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24226"/>
  <mc:AlternateContent xmlns:mc="http://schemas.openxmlformats.org/markup-compatibility/2006">
    <mc:Choice Requires="x15">
      <x15ac:absPath xmlns:x15ac="http://schemas.microsoft.com/office/spreadsheetml/2010/11/ac" url="https://euronext.sharepoint.com/sites/BITA-ENXReferentialManagement/Documents/Global Market Referential/Projects/TGs management/Appendix TM/Fichiers/"/>
    </mc:Choice>
  </mc:AlternateContent>
  <xr:revisionPtr revIDLastSave="180" documentId="13_ncr:1_{96DEA3EE-D9DE-4783-B108-295012018493}" xr6:coauthVersionLast="47" xr6:coauthVersionMax="47" xr10:uidLastSave="{3FDF189D-4048-485F-B84C-B307B4117885}"/>
  <bookViews>
    <workbookView xWindow="28680" yWindow="-120" windowWidth="29040" windowHeight="17520" tabRatio="699" xr2:uid="{00000000-000D-0000-FFFF-FFFF00000000}"/>
  </bookViews>
  <sheets>
    <sheet name="Appendix to 4-01 Manual OPTQ" sheetId="7" r:id="rId1"/>
    <sheet name="App 4-01 MTF SP Hybrid Mdl OPTQ" sheetId="8" r:id="rId2"/>
    <sheet name="Appendix to 4-03 Manual OPTQ" sheetId="12" r:id="rId3"/>
    <sheet name="Note for readers - 4-01 OPTQ" sheetId="9" r:id="rId4"/>
    <sheet name="Note - MTF SP Hybrid Mdl OPTQ" sheetId="10" r:id="rId5"/>
    <sheet name="Note for readers - 4-03 OPTQ" sheetId="11" r:id="rId6"/>
  </sheets>
  <definedNames>
    <definedName name="_xlnm._FilterDatabase" localSheetId="1" hidden="1">'App 4-01 MTF SP Hybrid Mdl OPTQ'!$B$15:$Q$15</definedName>
    <definedName name="_xlnm._FilterDatabase" localSheetId="0" hidden="1">'Appendix to 4-01 Manual OPTQ'!$B$33:$Y$650</definedName>
    <definedName name="_xlnm._FilterDatabase" localSheetId="2" hidden="1">'Appendix to 4-03 Manual OPTQ'!$I$1:$I$40</definedName>
    <definedName name="_xlnm.Print_Area" localSheetId="0">'Appendix to 4-01 Manual OPTQ'!$B$1:$Y$568</definedName>
    <definedName name="Z_20E7B8B6_5787_4EED_80AB_2463C2B4A817_.wvu.FilterData" localSheetId="0" hidden="1">'Appendix to 4-01 Manual OPTQ'!$B$33:$U$542</definedName>
    <definedName name="Z_5EB7389E_B660_4C30_9AA0_F2D718DBAF2C_.wvu.FilterData" localSheetId="0" hidden="1">'Appendix to 4-01 Manual OPTQ'!$B$33:$U$542</definedName>
    <definedName name="Z_650FFA1D_CF51_4CE6_A4F0_C4A4C15F0FDC_.wvu.FilterData" localSheetId="0" hidden="1">'Appendix to 4-01 Manual OPTQ'!$B$33:$U$542</definedName>
    <definedName name="Z_81A13BCF_9013_4439_8871_EE1C57BE7D4F_.wvu.FilterData" localSheetId="0" hidden="1">'Appendix to 4-01 Manual OPTQ'!$B$33:$U$542</definedName>
    <definedName name="Z_81A13BCF_9013_4439_8871_EE1C57BE7D4F_.wvu.Rows" localSheetId="0" hidden="1">'Appendix to 4-01 Manual OPTQ'!$186:$436</definedName>
    <definedName name="Z_84067E43_EF27_4A2E_8B4B_B764A6B427B1_.wvu.FilterData" localSheetId="1" hidden="1">'App 4-01 MTF SP Hybrid Mdl OPTQ'!#REF!</definedName>
    <definedName name="Z_84067E43_EF27_4A2E_8B4B_B764A6B427B1_.wvu.FilterData" localSheetId="0" hidden="1">'Appendix to 4-01 Manual OPTQ'!$B$33:$U$542</definedName>
    <definedName name="Z_E47F4B32_5B99_4A18_AF12_64ACDC176A40_.wvu.FilterData" localSheetId="0" hidden="1">'Appendix to 4-01 Manual OPTQ'!$B$33:$U$542</definedName>
    <definedName name="Z_F676DA4E_3A2A_4609_89D9_589E2FB7DCB6_.wvu.FilterData" localSheetId="0" hidden="1">'Appendix to 4-01 Manual OPTQ'!$B$33:$U$542</definedName>
  </definedNames>
  <calcPr calcId="191029"/>
  <customWorkbookViews>
    <customWorkbookView name="Yedji Houssou - Affichage personnalisé" guid="{20E7B8B6-5787-4EED-80AB-2463C2B4A817}" mergeInterval="0" personalView="1" maximized="1" windowWidth="1869" windowHeight="890" activeSheetId="1"/>
    <customWorkbookView name="Alban Capo - Affichage personnalisé" guid="{81A13BCF-9013-4439-8871-EE1C57BE7D4F}" mergeInterval="0" personalView="1" maximized="1" windowWidth="1920" windowHeight="933" activeSheetId="1"/>
    <customWorkbookView name="Cecilia Marguin - Personal View" guid="{E47F4B32-5B99-4A18-AF12-64ACDC176A40}" mergeInterval="0" personalView="1" maximized="1" windowWidth="1920" windowHeight="1014" activeSheetId="1"/>
    <customWorkbookView name="Joel DIBETON - Affichage personnalisé" guid="{84067E43-EF27-4A2E-8B4B-B764A6B427B1}" mergeInterval="0" personalView="1" maximized="1" windowWidth="1920" windowHeight="97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Agnes Pilet</author>
  </authors>
  <commentList>
    <comment ref="O33" authorId="0" shapeId="0" xr:uid="{EE455DFE-1184-41A7-AF51-87DEB2F1FD0E}">
      <text>
        <r>
          <rPr>
            <b/>
            <sz val="9"/>
            <color indexed="81"/>
            <rFont val="Arial"/>
            <family val="2"/>
          </rPr>
          <t>Milan Trading groups, please refer to 'Note for readers - 4-01 OPTQ'</t>
        </r>
      </text>
    </comment>
  </commentList>
</comments>
</file>

<file path=xl/sharedStrings.xml><?xml version="1.0" encoding="utf-8"?>
<sst xmlns="http://schemas.openxmlformats.org/spreadsheetml/2006/main" count="13021" uniqueCount="2296">
  <si>
    <t>Appendix of Trading Manual 4-01</t>
  </si>
  <si>
    <t>Gr.</t>
  </si>
  <si>
    <t>Market</t>
  </si>
  <si>
    <t>Nature</t>
  </si>
  <si>
    <t>Type</t>
  </si>
  <si>
    <t>Mode</t>
  </si>
  <si>
    <t>Trading</t>
  </si>
  <si>
    <t>CA</t>
  </si>
  <si>
    <t>TAL</t>
  </si>
  <si>
    <t>Col C</t>
  </si>
  <si>
    <t>Static Col</t>
  </si>
  <si>
    <t>Auto</t>
  </si>
  <si>
    <t>Co / R</t>
  </si>
  <si>
    <t>A0</t>
  </si>
  <si>
    <t>Brussels</t>
  </si>
  <si>
    <t>Equities</t>
  </si>
  <si>
    <t>Equities BEL20</t>
  </si>
  <si>
    <t>C</t>
  </si>
  <si>
    <t>Co</t>
  </si>
  <si>
    <t>A1</t>
  </si>
  <si>
    <t>R</t>
  </si>
  <si>
    <t>A3</t>
  </si>
  <si>
    <t>Foreign Equities</t>
  </si>
  <si>
    <t>R/Ex</t>
  </si>
  <si>
    <t>A5</t>
  </si>
  <si>
    <t>11:30 &amp; 16:30</t>
  </si>
  <si>
    <t>11:30 - 12:00 // 16:30 - 17:00</t>
  </si>
  <si>
    <t>A7</t>
  </si>
  <si>
    <t>Ex</t>
  </si>
  <si>
    <t>A8</t>
  </si>
  <si>
    <t>Equities Temporary listing</t>
  </si>
  <si>
    <t>15:00 - 15:30</t>
  </si>
  <si>
    <t>A9</t>
  </si>
  <si>
    <t>Real Estate certificates</t>
  </si>
  <si>
    <t>AB</t>
  </si>
  <si>
    <t>Equities - Foreign currencies</t>
  </si>
  <si>
    <t>AD</t>
  </si>
  <si>
    <t>AE</t>
  </si>
  <si>
    <t>Equities recovery box - Continuous</t>
  </si>
  <si>
    <t>AF</t>
  </si>
  <si>
    <t>Equities recovery box - Fixing</t>
  </si>
  <si>
    <t>AG</t>
  </si>
  <si>
    <t>Equities- Penalty box - Continuous</t>
  </si>
  <si>
    <t>AH</t>
  </si>
  <si>
    <t>Equities - Penalty box - Fixing</t>
  </si>
  <si>
    <t>B0</t>
  </si>
  <si>
    <t>S.P.s</t>
  </si>
  <si>
    <t>Structured products</t>
  </si>
  <si>
    <t>09:05 - 17:30</t>
  </si>
  <si>
    <t>B1</t>
  </si>
  <si>
    <t>Funds</t>
  </si>
  <si>
    <t>SICAV</t>
  </si>
  <si>
    <t>B2</t>
  </si>
  <si>
    <t>ETPs</t>
  </si>
  <si>
    <t>30 s</t>
  </si>
  <si>
    <t>BC</t>
  </si>
  <si>
    <t>BD</t>
  </si>
  <si>
    <t>BE</t>
  </si>
  <si>
    <t>BF</t>
  </si>
  <si>
    <t>B6</t>
  </si>
  <si>
    <t>B7</t>
  </si>
  <si>
    <t>B8</t>
  </si>
  <si>
    <t>B9</t>
  </si>
  <si>
    <t>Bonds</t>
  </si>
  <si>
    <t>Strips</t>
  </si>
  <si>
    <t>C1</t>
  </si>
  <si>
    <t>C2</t>
  </si>
  <si>
    <t>C3</t>
  </si>
  <si>
    <t>C5</t>
  </si>
  <si>
    <t>5fpp</t>
  </si>
  <si>
    <t>C6</t>
  </si>
  <si>
    <t>C7</t>
  </si>
  <si>
    <t>C8</t>
  </si>
  <si>
    <t>State bonds - NBB settlement (weekly)</t>
  </si>
  <si>
    <t>14:30 (Thursday)</t>
  </si>
  <si>
    <t>C9</t>
  </si>
  <si>
    <t>State bonds - Physical delivery (weekly)</t>
  </si>
  <si>
    <t>CB</t>
  </si>
  <si>
    <t>CC</t>
  </si>
  <si>
    <t>CG</t>
  </si>
  <si>
    <t>A4</t>
  </si>
  <si>
    <t>BA</t>
  </si>
  <si>
    <t>B4</t>
  </si>
  <si>
    <t>EC</t>
  </si>
  <si>
    <t>ED</t>
  </si>
  <si>
    <t>EE</t>
  </si>
  <si>
    <t>EF</t>
  </si>
  <si>
    <t>EG</t>
  </si>
  <si>
    <t>EQ</t>
  </si>
  <si>
    <t>ER</t>
  </si>
  <si>
    <t>ET</t>
  </si>
  <si>
    <t>EX</t>
  </si>
  <si>
    <t>EY</t>
  </si>
  <si>
    <t>J0</t>
  </si>
  <si>
    <t>Amsterdam</t>
  </si>
  <si>
    <t>Equities AEX</t>
  </si>
  <si>
    <t>J1</t>
  </si>
  <si>
    <t>J2</t>
  </si>
  <si>
    <t>J3</t>
  </si>
  <si>
    <t>J7</t>
  </si>
  <si>
    <t>J8</t>
  </si>
  <si>
    <t>J9</t>
  </si>
  <si>
    <t> 10%</t>
  </si>
  <si>
    <t>JC</t>
  </si>
  <si>
    <t>JD</t>
  </si>
  <si>
    <t>JE</t>
  </si>
  <si>
    <t>JF</t>
  </si>
  <si>
    <t>JG</t>
  </si>
  <si>
    <t>Equities - Penalty Box - Continuous</t>
  </si>
  <si>
    <t>JH</t>
  </si>
  <si>
    <t>Equities - Penalty Box – Fixing</t>
  </si>
  <si>
    <t>K0</t>
  </si>
  <si>
    <t>K1</t>
  </si>
  <si>
    <t>K2</t>
  </si>
  <si>
    <t>K3</t>
  </si>
  <si>
    <t>K4</t>
  </si>
  <si>
    <t>Investment funds Low Volatility</t>
  </si>
  <si>
    <t>K5</t>
  </si>
  <si>
    <t>K6</t>
  </si>
  <si>
    <t>Investment funds</t>
  </si>
  <si>
    <t>K7</t>
  </si>
  <si>
    <t>KA</t>
  </si>
  <si>
    <t>KB</t>
  </si>
  <si>
    <t>Investment funds low vol - Foreign Currenies</t>
  </si>
  <si>
    <t>KC</t>
  </si>
  <si>
    <t>KD</t>
  </si>
  <si>
    <t>KF</t>
  </si>
  <si>
    <t>KG</t>
  </si>
  <si>
    <t>KH</t>
  </si>
  <si>
    <t>KJ</t>
  </si>
  <si>
    <t>8C</t>
  </si>
  <si>
    <t>L0</t>
  </si>
  <si>
    <t>L1</t>
  </si>
  <si>
    <t>L2</t>
  </si>
  <si>
    <t>L3</t>
  </si>
  <si>
    <t>L4</t>
  </si>
  <si>
    <t>L5</t>
  </si>
  <si>
    <t>L6</t>
  </si>
  <si>
    <t>L7</t>
  </si>
  <si>
    <t>L8</t>
  </si>
  <si>
    <t>L9</t>
  </si>
  <si>
    <t>LA</t>
  </si>
  <si>
    <t>LB</t>
  </si>
  <si>
    <t>LC</t>
  </si>
  <si>
    <t>LD</t>
  </si>
  <si>
    <t>LE</t>
  </si>
  <si>
    <t>N5</t>
  </si>
  <si>
    <t>NZ</t>
  </si>
  <si>
    <t>Fixed Income - TCS </t>
  </si>
  <si>
    <t>07:00 - 19:00</t>
  </si>
  <si>
    <t>N0</t>
  </si>
  <si>
    <t>Structured products (%)</t>
  </si>
  <si>
    <t>N1</t>
  </si>
  <si>
    <t>Structured products (€)</t>
  </si>
  <si>
    <t>N2</t>
  </si>
  <si>
    <t>N3</t>
  </si>
  <si>
    <t>N6</t>
  </si>
  <si>
    <t>Structured products percent - Foreign Currency</t>
  </si>
  <si>
    <t>N7</t>
  </si>
  <si>
    <t>Structured products euro - Foreign Currency</t>
  </si>
  <si>
    <t>N8</t>
  </si>
  <si>
    <t>JA</t>
  </si>
  <si>
    <t>Equities Trading facility</t>
  </si>
  <si>
    <t>JB</t>
  </si>
  <si>
    <t>F1</t>
  </si>
  <si>
    <t>Paris</t>
  </si>
  <si>
    <t>Equities CAC40 - Group 1</t>
  </si>
  <si>
    <t>F2</t>
  </si>
  <si>
    <t>Equities CAC40 - Group 2</t>
  </si>
  <si>
    <t>F3</t>
  </si>
  <si>
    <t>Equities - Penalty box - Cont.</t>
  </si>
  <si>
    <t>F4</t>
  </si>
  <si>
    <t>Equities - Penalty box - Fixing</t>
  </si>
  <si>
    <t>05</t>
  </si>
  <si>
    <t>08</t>
  </si>
  <si>
    <t>Equities SRD</t>
  </si>
  <si>
    <t>Foreign Equities SRD</t>
  </si>
  <si>
    <t>Equities SRD Long</t>
  </si>
  <si>
    <t>Bonds FMT - Foreign Currency - TCS</t>
  </si>
  <si>
    <t>Compulsory Buy-out Offer</t>
  </si>
  <si>
    <t>2A</t>
  </si>
  <si>
    <t>4A</t>
  </si>
  <si>
    <t>4B</t>
  </si>
  <si>
    <t>4C</t>
  </si>
  <si>
    <t>4D</t>
  </si>
  <si>
    <t>4E</t>
  </si>
  <si>
    <t>4F</t>
  </si>
  <si>
    <t>4M</t>
  </si>
  <si>
    <t>4N</t>
  </si>
  <si>
    <t>2H</t>
  </si>
  <si>
    <t>2I</t>
  </si>
  <si>
    <t>G0</t>
  </si>
  <si>
    <t>G1</t>
  </si>
  <si>
    <t>G5</t>
  </si>
  <si>
    <t>G6</t>
  </si>
  <si>
    <t>G9</t>
  </si>
  <si>
    <t>TS</t>
  </si>
  <si>
    <t>All - Tests</t>
  </si>
  <si>
    <t>DUMMY GROUP 1</t>
  </si>
  <si>
    <t>TW</t>
  </si>
  <si>
    <t>DUMMY GROUP 2</t>
  </si>
  <si>
    <t>T6</t>
  </si>
  <si>
    <t>DUMMY GROUP 3</t>
  </si>
  <si>
    <t>T9</t>
  </si>
  <si>
    <t>DUMMY GROUP 4</t>
  </si>
  <si>
    <t>TU</t>
  </si>
  <si>
    <t>DUMMY GROUP 5</t>
  </si>
  <si>
    <t>Lending / Borrowing</t>
  </si>
  <si>
    <t>4W</t>
  </si>
  <si>
    <t>Structured products (%) - FMT</t>
  </si>
  <si>
    <t>4X</t>
  </si>
  <si>
    <t>4Z</t>
  </si>
  <si>
    <t>H0</t>
  </si>
  <si>
    <t>Certificates</t>
  </si>
  <si>
    <t>H8</t>
  </si>
  <si>
    <t>HY</t>
  </si>
  <si>
    <t>Tracking Certificates - BNP Paribas Foreign Currency</t>
  </si>
  <si>
    <t>HZ</t>
  </si>
  <si>
    <t>I8</t>
  </si>
  <si>
    <t>Structured Products - (%) - comp. professionnel</t>
  </si>
  <si>
    <t>TCN/Certificates of Deposit - Treasury Bills - TCS</t>
  </si>
  <si>
    <t>2C</t>
  </si>
  <si>
    <t>2E</t>
  </si>
  <si>
    <t>2F</t>
  </si>
  <si>
    <t>4G</t>
  </si>
  <si>
    <t>4H</t>
  </si>
  <si>
    <t>4R</t>
  </si>
  <si>
    <t>4S</t>
  </si>
  <si>
    <t>4T</t>
  </si>
  <si>
    <t>69 </t>
  </si>
  <si>
    <t>E1</t>
  </si>
  <si>
    <t>E2</t>
  </si>
  <si>
    <t>E3</t>
  </si>
  <si>
    <t>E4</t>
  </si>
  <si>
    <t>E9</t>
  </si>
  <si>
    <t>EA</t>
  </si>
  <si>
    <t>EI</t>
  </si>
  <si>
    <t>EU</t>
  </si>
  <si>
    <t>EV</t>
  </si>
  <si>
    <t>P0</t>
  </si>
  <si>
    <t>Lisbon</t>
  </si>
  <si>
    <t>P1</t>
  </si>
  <si>
    <t>P2</t>
  </si>
  <si>
    <t>P5</t>
  </si>
  <si>
    <t>P6</t>
  </si>
  <si>
    <t>P8</t>
  </si>
  <si>
    <t>P9</t>
  </si>
  <si>
    <t>PA</t>
  </si>
  <si>
    <t>PB</t>
  </si>
  <si>
    <t>PC</t>
  </si>
  <si>
    <t>Equities - Penalty box - Continuous</t>
  </si>
  <si>
    <t>PD</t>
  </si>
  <si>
    <t>Equities - Penalty box - Fixing</t>
  </si>
  <si>
    <t>Q1</t>
  </si>
  <si>
    <t>Q2</t>
  </si>
  <si>
    <t>R1</t>
  </si>
  <si>
    <t>R2</t>
  </si>
  <si>
    <t>R4</t>
  </si>
  <si>
    <t>R6</t>
  </si>
  <si>
    <t>R9</t>
  </si>
  <si>
    <t>S1</t>
  </si>
  <si>
    <t>V1</t>
  </si>
  <si>
    <t>V2</t>
  </si>
  <si>
    <t>EM</t>
  </si>
  <si>
    <t>EN</t>
  </si>
  <si>
    <t>EO</t>
  </si>
  <si>
    <t>EP</t>
  </si>
  <si>
    <t>EW</t>
  </si>
  <si>
    <t>P7</t>
  </si>
  <si>
    <t>R3</t>
  </si>
  <si>
    <t>R5</t>
  </si>
  <si>
    <t>Commercial paper - TCS</t>
  </si>
  <si>
    <t>Cut-off Time</t>
  </si>
  <si>
    <t>Confirmation Time</t>
  </si>
  <si>
    <t>KM</t>
  </si>
  <si>
    <t>TCS</t>
  </si>
  <si>
    <t>KN</t>
  </si>
  <si>
    <t>KP</t>
  </si>
  <si>
    <t>KQ</t>
  </si>
  <si>
    <t>KW</t>
  </si>
  <si>
    <t>KX</t>
  </si>
  <si>
    <t>KZ</t>
  </si>
  <si>
    <t>RFE Type</t>
  </si>
  <si>
    <t>08:00 - 18:30</t>
  </si>
  <si>
    <t>-</t>
  </si>
  <si>
    <t>RFE2</t>
  </si>
  <si>
    <t>RFE1</t>
  </si>
  <si>
    <t>4Y</t>
  </si>
  <si>
    <t>GA</t>
  </si>
  <si>
    <t>GG</t>
  </si>
  <si>
    <t>GH</t>
  </si>
  <si>
    <t>GI</t>
  </si>
  <si>
    <t>GM</t>
  </si>
  <si>
    <t>H1</t>
  </si>
  <si>
    <t>H2</t>
  </si>
  <si>
    <t>H3</t>
  </si>
  <si>
    <t>H5</t>
  </si>
  <si>
    <t>H6</t>
  </si>
  <si>
    <t>H7</t>
  </si>
  <si>
    <t>HC</t>
  </si>
  <si>
    <t>ETNs – Continuous</t>
  </si>
  <si>
    <t>HL</t>
  </si>
  <si>
    <t>NO RFE</t>
  </si>
  <si>
    <t>HP</t>
  </si>
  <si>
    <t>HQ</t>
  </si>
  <si>
    <t>HR</t>
  </si>
  <si>
    <t>HT</t>
  </si>
  <si>
    <t>HW</t>
  </si>
  <si>
    <t>IB</t>
  </si>
  <si>
    <t>IG</t>
  </si>
  <si>
    <t>IH</t>
  </si>
  <si>
    <t>IM</t>
  </si>
  <si>
    <t>IT</t>
  </si>
  <si>
    <t>09:05 – 18:30</t>
  </si>
  <si>
    <t>KR</t>
  </si>
  <si>
    <t xml:space="preserve"> </t>
  </si>
  <si>
    <t>_______________</t>
  </si>
  <si>
    <t>Note for readers  -  For 4-01 Trading Manual Instructions</t>
  </si>
  <si>
    <t>English</t>
  </si>
  <si>
    <t>Français</t>
  </si>
  <si>
    <t>Nederlands</t>
  </si>
  <si>
    <t>Português</t>
  </si>
  <si>
    <t>Continuous</t>
  </si>
  <si>
    <t>Continu</t>
  </si>
  <si>
    <t>Doorlopend</t>
  </si>
  <si>
    <t>Continuo</t>
  </si>
  <si>
    <t>Fixing de clôture</t>
  </si>
  <si>
    <t>Slot-fixing</t>
  </si>
  <si>
    <t>Leilão de Fecho</t>
  </si>
  <si>
    <t>Double fixing</t>
  </si>
  <si>
    <t>Dubbele fixing</t>
  </si>
  <si>
    <t>Duas chamadas</t>
  </si>
  <si>
    <t>Quintuple fixing</t>
  </si>
  <si>
    <t>Vijfvoudige fixing</t>
  </si>
  <si>
    <t>Quíntupla chamada</t>
  </si>
  <si>
    <t>Fixing d’ouverture</t>
  </si>
  <si>
    <t>Openings fixing</t>
  </si>
  <si>
    <t>Leilão de abertura</t>
  </si>
  <si>
    <t>Simple fixing</t>
  </si>
  <si>
    <t>Enkele fixing</t>
  </si>
  <si>
    <t>Uma chamada</t>
  </si>
  <si>
    <t>SRD</t>
  </si>
  <si>
    <t>Deferred settlement service</t>
  </si>
  <si>
    <t>Service Règlement Différé</t>
  </si>
  <si>
    <t>Differed settlement service</t>
  </si>
  <si>
    <t>Serviço de liquidação deferida</t>
  </si>
  <si>
    <t>Trading At Last</t>
  </si>
  <si>
    <t>Négociation au dernier cours coté</t>
  </si>
  <si>
    <t>Seuils pour en mode fixing</t>
  </si>
  <si>
    <t>Veiling collar</t>
  </si>
  <si>
    <t>Limites Estáticos</t>
  </si>
  <si>
    <t>Col C</t>
  </si>
  <si>
    <t>Collar in continuous phase</t>
  </si>
  <si>
    <t>Seuils en mode continu</t>
  </si>
  <si>
    <t>Continue collar</t>
  </si>
  <si>
    <t>Limites Dinâmicos</t>
  </si>
  <si>
    <t>Static Collars</t>
  </si>
  <si>
    <t>Seuils statiques</t>
  </si>
  <si>
    <t>Statische collars</t>
  </si>
  <si>
    <t>Collar</t>
  </si>
  <si>
    <t>Seuils</t>
  </si>
  <si>
    <t>Limites</t>
  </si>
  <si>
    <t>Seuils de réservation</t>
  </si>
  <si>
    <t>Reservatie thresholds</t>
  </si>
  <si>
    <t>Limites de reservação</t>
  </si>
  <si>
    <t>Reservatie thresholds / Externe referentie prijs</t>
  </si>
  <si>
    <t>Limites de reservação / Preço de referência externo</t>
  </si>
  <si>
    <t>VRMR</t>
  </si>
  <si>
    <t>Delisted from regulated markets</t>
  </si>
  <si>
    <t>Valeurs radiées des marchés réglementés</t>
  </si>
  <si>
    <t>Uit de notering van gereguleerde markten</t>
  </si>
  <si>
    <t>AUTO</t>
  </si>
  <si>
    <t>Volatility interruption schedule</t>
  </si>
  <si>
    <t>Interruption Automatique</t>
  </si>
  <si>
    <t>Automatische Onderbreking</t>
  </si>
  <si>
    <t>fpp</t>
  </si>
  <si>
    <t>full price point</t>
  </si>
  <si>
    <t>FMT</t>
  </si>
  <si>
    <t>face amount</t>
  </si>
  <si>
    <t>valeur faciale</t>
  </si>
  <si>
    <t>nominale waarde</t>
  </si>
  <si>
    <t>valor nominal</t>
  </si>
  <si>
    <t xml:space="preserve">Comments </t>
  </si>
  <si>
    <r>
      <t xml:space="preserve">Trading groups
</t>
    </r>
    <r>
      <rPr>
        <sz val="10"/>
        <color theme="1"/>
        <rFont val="Arial"/>
        <family val="2"/>
      </rPr>
      <t>Groupes de négociation / Handelsgroepen / Grupo de negociação</t>
    </r>
  </si>
  <si>
    <t>Service d'Appariement Interne</t>
  </si>
  <si>
    <r>
      <t xml:space="preserve">Markets
</t>
    </r>
    <r>
      <rPr>
        <sz val="10"/>
        <color theme="1"/>
        <rFont val="Arial"/>
        <family val="2"/>
      </rPr>
      <t>Marchés / Markten / Mercado</t>
    </r>
  </si>
  <si>
    <r>
      <rPr>
        <b/>
        <sz val="10"/>
        <color theme="1"/>
        <rFont val="Arial"/>
        <family val="2"/>
      </rPr>
      <t>Belgian market</t>
    </r>
    <r>
      <rPr>
        <sz val="10"/>
        <color theme="1"/>
        <rFont val="Arial"/>
        <family val="2"/>
      </rPr>
      <t xml:space="preserve">
Marché belge / Belgische markten / Mercado Belga</t>
    </r>
  </si>
  <si>
    <r>
      <rPr>
        <b/>
        <sz val="10"/>
        <color theme="1"/>
        <rFont val="Arial"/>
        <family val="2"/>
      </rPr>
      <t>Dutch market</t>
    </r>
    <r>
      <rPr>
        <sz val="10"/>
        <color theme="1"/>
        <rFont val="Arial"/>
        <family val="2"/>
      </rPr>
      <t xml:space="preserve">
Marché néerlandais / Nederlandse markten / Mercado Holandês</t>
    </r>
  </si>
  <si>
    <r>
      <rPr>
        <b/>
        <sz val="10"/>
        <color theme="1"/>
        <rFont val="Arial"/>
        <family val="2"/>
      </rPr>
      <t>French market</t>
    </r>
    <r>
      <rPr>
        <sz val="10"/>
        <color theme="1"/>
        <rFont val="Arial"/>
        <family val="2"/>
      </rPr>
      <t xml:space="preserve">
Marché français / Franse markten / Mercado Francês</t>
    </r>
  </si>
  <si>
    <r>
      <rPr>
        <b/>
        <sz val="10"/>
        <color theme="1"/>
        <rFont val="Arial"/>
        <family val="2"/>
      </rPr>
      <t>Portuguese market</t>
    </r>
    <r>
      <rPr>
        <sz val="10"/>
        <color theme="1"/>
        <rFont val="Arial"/>
        <family val="2"/>
      </rPr>
      <t xml:space="preserve">
Marché portugais / Portugese markten / Mercado Português</t>
    </r>
  </si>
  <si>
    <r>
      <t xml:space="preserve">Tick sizes
</t>
    </r>
    <r>
      <rPr>
        <sz val="10"/>
        <color theme="1"/>
        <rFont val="Arial"/>
        <family val="2"/>
      </rPr>
      <t>Echelons de cotation</t>
    </r>
  </si>
  <si>
    <t>€0.01</t>
  </si>
  <si>
    <t>0.01%</t>
  </si>
  <si>
    <t>0.001</t>
  </si>
  <si>
    <t>Seuils statiques spécifiques pour les penny stocks</t>
  </si>
  <si>
    <t xml:space="preserve">Specifieke statische collars voor penny stocks </t>
  </si>
  <si>
    <t>Static reference price (p)</t>
  </si>
  <si>
    <t>Static price range</t>
  </si>
  <si>
    <t>p &lt; 0.20</t>
  </si>
  <si>
    <t>0.02</t>
  </si>
  <si>
    <t>Please be aware that this specific static price range is not applicable to bonds and ETF trading groups.</t>
  </si>
  <si>
    <t xml:space="preserve">Ces seuils spécifiques de réservation statiques ne sont pas applicables aux groupes de cotation d'ETFs et d'obligations. </t>
  </si>
  <si>
    <t>De specifieke statische bandbreedte is niet van toepassing op handelsgroepen voor obligaties en ETF’s.</t>
  </si>
  <si>
    <t>Concernant les warrants, les seuils de prix statiques dépendent de la prime (p):</t>
  </si>
  <si>
    <t>Ten aanzien van covered warrants, geldt dat de static price range afhangt van de referentie prijs (p):</t>
  </si>
  <si>
    <t>Nos covered warrants, os limites de variação estáticos dependem do prémio (p):</t>
  </si>
  <si>
    <t>Premium (p)</t>
  </si>
  <si>
    <t>Static price ranges</t>
  </si>
  <si>
    <t>p = 0.01</t>
  </si>
  <si>
    <t>p in [0.02 ; 0.04]</t>
  </si>
  <si>
    <t>p in [0.05 ; 0.09]</t>
  </si>
  <si>
    <t>p in [0.10 ; 0.24]</t>
  </si>
  <si>
    <t>p in[0.25 ; 0.74]</t>
  </si>
  <si>
    <t>p in [0.75 ; 0.99]</t>
  </si>
  <si>
    <t>p in [1.00 ; 49.99]</t>
  </si>
  <si>
    <t>p &gt;= 50.00</t>
  </si>
  <si>
    <t>2.5%, 5% or 10%
(depending on the issuer – See table)
(en fonction de l’émetteur – voir table)
(afhankelijk van de issuer – zie overzicht)
(depende do emitente – ver tabela)</t>
  </si>
  <si>
    <t>Engagements des Apporteurs de Liquidité d’ETFs, ETVs, ETNs &amp; Fonds d’Investissement / Verplichtingen voor Liquiditeitsverschaffers in ETFs, ETVs, ETNs &amp; Beleggingsfondsen / Obrigações de Criador de Mercado nos ETFs, ETVs, ETNs &amp; Fundos de Investimentos</t>
  </si>
  <si>
    <t>L’Apporteur de Liquidité est tenu de positionner des fourchettes d'achat et de vente à partir du fixing d’ouverture, puis tout au long de la journée de négociation, ainsi que lors du fixing de clôture.</t>
  </si>
  <si>
    <t>De liquiditeitsverschaffer wordt geacht gedurende de gehele handelsdag, dus vanaf de openingsveiling, gedurende de doorlopende handel, tot en met de sluitingsveiling, een spread van vaste bied- en laatkoersen te onderhouden.</t>
  </si>
  <si>
    <t>O Criador de Mercado compromete-se a manter um spread de preços de compra e venda firmes a partir do leilão de abertura, durante a negociação em contínuo e no leilão de fecho.</t>
  </si>
  <si>
    <t>ETFs</t>
  </si>
  <si>
    <t>2.00%</t>
  </si>
  <si>
    <t>3.00%</t>
  </si>
  <si>
    <t>* Standard exposure refers to indices that do not offer any multiple, inverse, or inverse multiple of the underlying assets measured by the index.</t>
  </si>
  <si>
    <t>* Exposition standard fait référence à des indices qui ne proposent pas de multiple, inverse ou multiple inverse des actifs sous-jacents mesurés par l'indice.</t>
  </si>
  <si>
    <t>* Standard exposure verwijst naar indexen die geen veelvoud, inverse, of inverse veelvoud bieden van de onderliggende activa gemeten door de index.</t>
  </si>
  <si>
    <t>ETVs, ETNs &amp; Investment Funds</t>
  </si>
  <si>
    <t>  </t>
  </si>
  <si>
    <t>ETV &amp; ETN</t>
  </si>
  <si>
    <t>Investment Fund**</t>
  </si>
  <si>
    <t>4.00%</t>
  </si>
  <si>
    <t>Traded Continuously</t>
  </si>
  <si>
    <t>Fonds d'Investissement traité au fixing /</t>
  </si>
  <si>
    <t>Fundo de Investimento**</t>
  </si>
  <si>
    <t>Negociação Chamada</t>
  </si>
  <si>
    <t>** Investment fund refers to any investment fund other than ETFs and other than open and investment funds traded via the Euronext Fund Service (EFS).</t>
  </si>
  <si>
    <t>The latter are not part of the Euronext Central Order Book and do not benefit from any LP scheme.</t>
  </si>
  <si>
    <t>** Beleggingsfonds verwijst naar beleggingsfondsen die geen ETF's en geen open-einde beleggingsfondsen verhandelbaar via de Euronext Fund Service (EFS) zijn. Deze laatsten maken geen uit van het Centrale Orderboek en hebben geen liquiditeitsverschaffersregeling.</t>
  </si>
  <si>
    <t>These Liquidity Provider (LP) requirements are applicable to specific and separate LP Agreements entered into with each LP. The purpose of the Agreement is to define the conditions under which the LP is responsible to Euronext for performing its services through the Central Order Book in one or more Financial Instruments. Euronext shall use reasonable best efforts to ensure compliance with these requirements. No third party shall avail itself of any provision of such Agreement, which is between Euronext and each LP.</t>
  </si>
  <si>
    <t>Ces engagements d’Apporteur de Liquidité sont applicables aux Contrats d’Apporteur de Liquidité signés par chaque Apporteur de Liquidité. Le Contrat a pour objet de définir les conditions pour lesquelles l’Apporteur de Liquidité exécute ses services et est tenu d’intervenir dans le Carnet d’Ordres Central sur un ou plusieurs Instruments Financiers. Euronext mettra en œuvre tous les moyens raisonnables pour assurer la conformité à ces engagements. Aucun tiers ne pourra se prévaloir d’une quelconque des clauses du Contrat signé entre Euronext et l’Apporteur de Liquidité.</t>
  </si>
  <si>
    <t>Deze verplichtingen voor liquiditeitsverschaffers zijn van toepassing op specifieke en afzonderlijke overeenkomsten met elke liquiditeitsverschaffer. De overeenkomst bepaalt onder welke voorwaarden de LP verantwoordelijk is voor het uitvoeren van zijn diensten via het Centrale Orderboek op één of meer financiële instrumenten. Euronext zal redelijke inspanningen ondernemen om de naleving van deze verplichtingen te waarborgen. Geen enkele derde partij is gerechtigd een beroep te doen op welke clausule dan ook van een dergelijke overeenkomst tussen Euronext en de liquiditeitsverschaffer.</t>
  </si>
  <si>
    <t>Estas obrigações do Criador de Mercado são aplicáveis aos contratos específicos de Criação de Mercado e assinados separadamente com cada Criador de Mercado. O Contrato tem por objectivo definir as condições em que o Criador de Mercado é responsável perante a Euronext pela prestação dos seus serviços através do Livro de Ofertas Central em um ou mais Instrumentos Financeiros. A Euronext envidará todos os esforços razoáveis para assegurar o cumprimento dessas obrigações. Terceiros não podem recorrer a qualquer disposição do contrato assinado entre a Euronext e o Criador de Mercado.</t>
  </si>
  <si>
    <t>Max (€0.03, 3%)</t>
  </si>
  <si>
    <t>Min (50,000 wts, €10,000)</t>
  </si>
  <si>
    <t>Other indices / Autres indices / Andere indexen / Outros índices</t>
  </si>
  <si>
    <t>Max (€0.05, 5%)</t>
  </si>
  <si>
    <t>Max (€0.07, 5%)</t>
  </si>
  <si>
    <t>Max (€0.10, 5%)</t>
  </si>
  <si>
    <t>Max (€0.15, 5%)</t>
  </si>
  <si>
    <t>All Other / Autres / Anderen / Outros</t>
  </si>
  <si>
    <t>Max (€0.20, 10%)</t>
  </si>
  <si>
    <t>Min (50,000 prd, €10,000)</t>
  </si>
  <si>
    <t>Max (€0.25, 15%)</t>
  </si>
  <si>
    <t>Max (€0.30, 15%)</t>
  </si>
  <si>
    <t>If needed, the Liquidity Provider is authorized to reduce the minimum amount quoted on these products to Min (15 000 products (prd), €3 000) when they approach their knock-out barrier.</t>
  </si>
  <si>
    <t>Si nécessaire, l’Apporteur de Liquidité est autorisé à réduire à Min (15 000 produits (prd), €3 000) la taille minimum de cotation sur ces produits quand ces derniers approchent leur barrière désactivante.</t>
  </si>
  <si>
    <t>Indien nodig wordt de Liquidity Provider gemachtigd tot het verlagen van de minimum verplichting op deze producten tot 15000 producten of € 3,000 wanneer zij hun stop-loss barrière benaderen.</t>
  </si>
  <si>
    <t>Se necessário, e caso este tipo de produtos se aproxime da sua barreira desactivante,o Criador de Mercado está autorizado a reduzir o numero mínimo de titulos ou o montante mínimo para 15,000 produtos ou € 3,000, respectivamente.</t>
  </si>
  <si>
    <t>Max(€3, 5%)</t>
  </si>
  <si>
    <t>During a certificate’s last week of trading, the Liquidity Provider is authorized to widen the maximum spread to €20 or 20%.</t>
  </si>
  <si>
    <t>Lors de la dernière semaine de cotation du Certificat, l’Apporteur de Liquidité est autorisé à élargir sa fourchette au-delà des écarts mentionnés ci-dessus sans toutefois pouvoir dépasser un écart maximum de €20 ou 20%.</t>
  </si>
  <si>
    <t>Tijdens de laatste week van notering van het certificaat, is de Liquidity Provider gemachtigd om zijn maximale spread te vergroten tot €20 of 20%.</t>
  </si>
  <si>
    <t>Durante a última semana de cotação do certificado, o Criador de Mercado está autorizado a ampliar o spread máximo para €20 ou 20%.</t>
  </si>
  <si>
    <t>Structured notes / Obligations structurées / Gestructureerde obligaties / Obrigações estruturadas</t>
  </si>
  <si>
    <t>Ces engagements d’Apporteur de Liquidité sont applicables aux Contrats d’Apporteur de Liquidité signés par chaque Apporteur de Liquidité. Le Contrat a pour objet de définir les conditions dans lesquelles l’Apporteur de Liquidité exécute ses services et est tenu d’intervenir dans le Carnet d’Ordres Central sur un ou plusieurs Instruments Financiers. Euronext mettra en œuvre tous les moyens raisonnables pour assurer la conformité à ces engagements. Aucun tiers ne pourra se prévaloir d’une quelconque des clauses du Contrat signé entre Euronext et l’Apporteur de Liquidité.</t>
  </si>
  <si>
    <t>Estas obrigações do Criador de Mercado são aplicáveis aos contratos específicos de Criação de Mercado e assinados separadamente com cada Criador de Mercado. O Contrato tem por objectivo definir as condições em que o Criador de Mercado é responsável perante a Euronext pela prestação dos seus serviços através do Livro de Ofertas Central em um ou mais Instrumentos Financeiros. A Euronext envidará todos os esforços razoáveis para assegurar o cumprimento dessas obrigações. Terceiros não podem recorrer a qualquer disposição do contrato de Criador de Mercado assinado entre a Euronext e o Criador de Mercado.</t>
  </si>
  <si>
    <t>Trading At Last </t>
  </si>
  <si>
    <t>RFE</t>
  </si>
  <si>
    <t>Request For Execution</t>
  </si>
  <si>
    <t>Liquidity Provider Bid (b)</t>
  </si>
  <si>
    <t>Virtual Offer Price (pts)</t>
  </si>
  <si>
    <t>b &lt; 0,10</t>
  </si>
  <si>
    <t> b + 0.02</t>
  </si>
  <si>
    <t>b in [0,10;0,20[</t>
  </si>
  <si>
    <t> b + 0.04</t>
  </si>
  <si>
    <t>b in [0,20;0,75[</t>
  </si>
  <si>
    <t> b + 0.06</t>
  </si>
  <si>
    <t>b in [0,75;1,25[</t>
  </si>
  <si>
    <t> b + 0.08</t>
  </si>
  <si>
    <t>b in [1,25;2,00[</t>
  </si>
  <si>
    <t> b + 0.10</t>
  </si>
  <si>
    <t>b in [2,00;5,00[</t>
  </si>
  <si>
    <t> b + 0.14</t>
  </si>
  <si>
    <t>b in [5,00;10,00[</t>
  </si>
  <si>
    <t> b + 0.30</t>
  </si>
  <si>
    <t>b in [10,00;50,00[</t>
  </si>
  <si>
    <t> b + 1.50</t>
  </si>
  <si>
    <t>b in [50,00;100,00[</t>
  </si>
  <si>
    <t> b + 3.00</t>
  </si>
  <si>
    <t>b &gt;= 100,00</t>
  </si>
  <si>
    <t> b + 5.00</t>
  </si>
  <si>
    <r>
      <t>b)        </t>
    </r>
    <r>
      <rPr>
        <b/>
        <i/>
        <u/>
        <sz val="10"/>
        <color theme="1"/>
        <rFont val="Calibri"/>
        <family val="2"/>
        <scheme val="minor"/>
      </rPr>
      <t>Tick sizes:</t>
    </r>
  </si>
  <si>
    <t>Products</t>
  </si>
  <si>
    <t>Tick sizes</t>
  </si>
  <si>
    <t>For Warrants and Certificates</t>
  </si>
  <si>
    <t>€0.001 </t>
  </si>
  <si>
    <t>For Structured notes traded in percentage</t>
  </si>
  <si>
    <t>These tick sizes are also applicable for currencies other than Euro. Exceptions are possible and if applicable they will be announced and listed in a Euronext Trading Announcement.</t>
  </si>
  <si>
    <t>Currencies</t>
  </si>
  <si>
    <t>Notice Period</t>
  </si>
  <si>
    <t>Frequency</t>
  </si>
  <si>
    <t>Monthly</t>
  </si>
  <si>
    <t>Weekly</t>
  </si>
  <si>
    <t>Daily</t>
  </si>
  <si>
    <t>Quarterly</t>
  </si>
  <si>
    <t>Last Trading Day of the second month of the
quarter (if Trading Day, otherwise the
Trading Day before).</t>
  </si>
  <si>
    <t>1 week before Execution Day (if Trading Day,
otherwise the Trading Day before)</t>
  </si>
  <si>
    <t>The Trading Day before Execution Day</t>
  </si>
  <si>
    <t>Note for readers  -  For NAV Trading Facility Trading Manual Instructions</t>
  </si>
  <si>
    <t>Periodicity for the matching of buying and selling interests</t>
  </si>
  <si>
    <t>Time of matching for buying and selling interests</t>
  </si>
  <si>
    <t>Latest time for the notification of buying and selling interests</t>
  </si>
  <si>
    <t>Period running for the notification of buying and selling interests</t>
  </si>
  <si>
    <t>Threshold time for fund agent to confirm (or reject) the buying or selling interest</t>
  </si>
  <si>
    <t>available in TCS (Transaction confirmation service)</t>
  </si>
  <si>
    <t>Daily Trading Cycle:</t>
  </si>
  <si>
    <t>Trading groups</t>
  </si>
  <si>
    <t>Service available for order entry</t>
  </si>
  <si>
    <t>Confirmation-Only Phase</t>
  </si>
  <si>
    <t>30 minutes</t>
  </si>
  <si>
    <t>Cut-Off Day</t>
  </si>
  <si>
    <t>Cut-Off Time</t>
  </si>
  <si>
    <t>On the Cut-Off Day at 16:00 CET</t>
  </si>
  <si>
    <t>End of Confirmation-Only Phase</t>
  </si>
  <si>
    <t>On the Cut-Off Day at 16:30 CET</t>
  </si>
  <si>
    <t>Execution Day</t>
  </si>
  <si>
    <t>Every Trading Day</t>
  </si>
  <si>
    <t>Execution Time</t>
  </si>
  <si>
    <t>On Execution Day at 10:00 CET</t>
  </si>
  <si>
    <t>Euro</t>
  </si>
  <si>
    <t>Lot size</t>
  </si>
  <si>
    <t>N/A</t>
  </si>
  <si>
    <t>US dollar</t>
  </si>
  <si>
    <t xml:space="preserve">Daily Trading Cycle </t>
  </si>
  <si>
    <t>On the Cut-Off Day at 15:00 CET</t>
  </si>
  <si>
    <t>On the Cut-Off Day at 15:30 CET</t>
  </si>
  <si>
    <t>On Execution Day at 11:00 CET</t>
  </si>
  <si>
    <t>Weekly Trading Cycle:</t>
  </si>
  <si>
    <t>Trading group</t>
  </si>
  <si>
    <t>Cut-off Day</t>
  </si>
  <si>
    <t>Every Friday (if Trading Day, otherwise first Trading Day thereafter)</t>
  </si>
  <si>
    <t>Monthly Trading Cycle</t>
  </si>
  <si>
    <t>1 Trading Day</t>
  </si>
  <si>
    <t>Cut-off day</t>
  </si>
  <si>
    <t>1 week before Execution Day (if Trading Day, otherwise the Trading Day before)</t>
  </si>
  <si>
    <t>On Cut-Off Day at 16:00 CET</t>
  </si>
  <si>
    <t>The Trading Day after Cut-Off Day at 16:30 CET</t>
  </si>
  <si>
    <t>The first Trading Day of the month</t>
  </si>
  <si>
    <t xml:space="preserve"> Quarterly Trading Cycle</t>
  </si>
  <si>
    <t>Last Trading Day of the second month of the quarter (if Trading Day, otherwise the Trading Day before).</t>
  </si>
  <si>
    <t>The first Trading Day after the last day of the Quarter</t>
  </si>
  <si>
    <t>TCS - Bonds</t>
  </si>
  <si>
    <t>PG</t>
  </si>
  <si>
    <t>Shares - TCS</t>
  </si>
  <si>
    <t>TCS - Equities</t>
  </si>
  <si>
    <t>Indicates Trading Groups containing Funds and/or Funds-like instruments</t>
  </si>
  <si>
    <t>Indicates Trading Groups containing Exchange Traded Products instruments</t>
  </si>
  <si>
    <t>Indicates Trading Groups containing equities and/or equities-like instruments</t>
  </si>
  <si>
    <t>Indicates Trading Groups containing bonds and/or bonds-like instruments</t>
  </si>
  <si>
    <t>Indicates Trading Groups containing with instruments dedicated to testing</t>
  </si>
  <si>
    <t>Indicates Trading Groups containing with instruments dedicated to Lending &amp; Borrowing</t>
  </si>
  <si>
    <t>Indicates Trading Groups containing Structured Products and related instruments</t>
  </si>
  <si>
    <t>Indicates Trading Groups containing bonds and/or bonds-like instruments trading on TCS</t>
  </si>
  <si>
    <t>Indicates Trading Groups containing equities and/or equities-like instruments trading on TCS</t>
  </si>
  <si>
    <t>Nature - Trading Group</t>
  </si>
  <si>
    <t>Details</t>
  </si>
  <si>
    <t>2J</t>
  </si>
  <si>
    <t>AI</t>
  </si>
  <si>
    <t>AJ</t>
  </si>
  <si>
    <t>CI</t>
  </si>
  <si>
    <t>CJ</t>
  </si>
  <si>
    <t>4U</t>
  </si>
  <si>
    <t>4V</t>
  </si>
  <si>
    <t>F5</t>
  </si>
  <si>
    <t>F6</t>
  </si>
  <si>
    <t>V4</t>
  </si>
  <si>
    <t>V5</t>
  </si>
  <si>
    <t>PH</t>
  </si>
  <si>
    <t>PI</t>
  </si>
  <si>
    <t>EZ</t>
  </si>
  <si>
    <t>→Equities and equities-linked instruments (i.e.: ETFs, Subscriptions Rights) traded continuously:</t>
  </si>
  <si>
    <t>→Bonds traded continuously:</t>
  </si>
  <si>
    <t>09:00 Random</t>
  </si>
  <si>
    <t>17:35 Random</t>
  </si>
  <si>
    <t>Note</t>
  </si>
  <si>
    <t>not applicable</t>
  </si>
  <si>
    <t>Not applicable</t>
  </si>
  <si>
    <t>D3</t>
  </si>
  <si>
    <t xml:space="preserve">Warrants </t>
  </si>
  <si>
    <t>HD</t>
  </si>
  <si>
    <t>2K</t>
  </si>
  <si>
    <t>2Z</t>
  </si>
  <si>
    <t>2 days before Execution Day</t>
  </si>
  <si>
    <t>AA</t>
  </si>
  <si>
    <t>Scripts - fixing</t>
  </si>
  <si>
    <t>S2</t>
  </si>
  <si>
    <t>S3</t>
  </si>
  <si>
    <t>S4</t>
  </si>
  <si>
    <t>PJ</t>
  </si>
  <si>
    <t>Limites predefinidos para os grupos no momento da admissão à negociação de um ETF. Contudo, um emitente pode pedir posteriormente que os limites sejam ajustados seleccionando um dos seguintes valores: 0,25%, 0,50%, 0,75%, 1,00%, 1,25%, 1,50%, 3,00% e 0,10%, este último valor aceite somente para os ETFs investidos no mercado monetário. O limite aplicável faz parte dos dados referenciais difundidos diariamente (« ETF Masterfile »).</t>
  </si>
  <si>
    <t>De standaardwaarde drempel voor deze handel groep op het tijd van de notering / handel voor een ETF.  Toch, een issuer kunt vragen voor het wijzigen van zijn ETF standaardwaarde volgens: 0.25%, 0.50%, 0.75%, 1.00%, 1.25%, 1.50%, 3.00% en 0.10% alleen maar voor money market ETFs. De toepasbaar standaardwaarde uitgevoerd door de ETF Masterfile bericht dagelijks.</t>
  </si>
  <si>
    <t>Les seuils par défaut pour les différents groupes au moment de l’admission aux négociations d’un ETF. Cependant, un émetteur peut par la suite demander des seuils ajustés en sélectionnant l’une des valeurs suivantes : 0.25%, 0.50%, 0.75%, 1.00%, 1.25%, 1.50%, 3.00% et 0.10%, cette dernière valeur étant seulement acceptée pour les ETFs investis sur le marché monétaire. Le seuil en vigueur fait partie des données diffusées dans notre référentiel quotidien (« ETF Masterfile »)</t>
  </si>
  <si>
    <t>I7</t>
  </si>
  <si>
    <t>Structured products  – Foreign Currency (%)  </t>
  </si>
  <si>
    <t>AK</t>
  </si>
  <si>
    <t>AL</t>
  </si>
  <si>
    <t>LI</t>
  </si>
  <si>
    <t>LJ</t>
  </si>
  <si>
    <t>LK</t>
  </si>
  <si>
    <t>M8</t>
  </si>
  <si>
    <t>4J</t>
  </si>
  <si>
    <t>Structured products  (%) - Double Fixing - Non clearable</t>
  </si>
  <si>
    <t>F7</t>
  </si>
  <si>
    <t>F8</t>
  </si>
  <si>
    <t>Shares  - BRS - Non clearable - Continuous</t>
  </si>
  <si>
    <t>Shares - BRS - Non clearable - Double Fixing</t>
  </si>
  <si>
    <t>P3</t>
  </si>
  <si>
    <t>P4</t>
  </si>
  <si>
    <t>Equities - Professional Compartment - Continuous</t>
  </si>
  <si>
    <t>Equities - Professional Compartment - Double Fixing</t>
  </si>
  <si>
    <t>GO</t>
  </si>
  <si>
    <t>GP</t>
  </si>
  <si>
    <t>KU</t>
  </si>
  <si>
    <t>Trading group information for Euronext Fund Service Amsterdam</t>
  </si>
  <si>
    <t>Euronext Fund Service Amsterdam</t>
  </si>
  <si>
    <t>Appendix of Trading Manual - NAV Trading</t>
  </si>
  <si>
    <t>PK</t>
  </si>
  <si>
    <t>Euronext Growth – Shares –  Recovery Box - Fixing</t>
  </si>
  <si>
    <t>Euronext Growth – Shares –  Penalty Box - Fixing</t>
  </si>
  <si>
    <t>Euronext Growth – Shares –  Recovery Box - Continuous</t>
  </si>
  <si>
    <t>Euronext Growth – Shares –  Penalty Box - Continuous</t>
  </si>
  <si>
    <t>Euronext Access - Equities</t>
  </si>
  <si>
    <t>Euronext Access - Equities - Non clearable</t>
  </si>
  <si>
    <t>STRUCT PDTS - PROF COMP - PCT - FIX - Euronext Access</t>
  </si>
  <si>
    <t>STRUCT PDTS - PROF COMP - PCT - CONTINUOUS - Euronext Access</t>
  </si>
  <si>
    <t>11:30 - 15:00 // 16:30 - 17:30</t>
  </si>
  <si>
    <t>Euronext Growth - Equities</t>
  </si>
  <si>
    <t>Euronext Growth - Equities - Private investment</t>
  </si>
  <si>
    <t>Euronext Growth - Equities - Foreign currencies</t>
  </si>
  <si>
    <t>Euronext Access - shares</t>
  </si>
  <si>
    <t xml:space="preserve">Euronext Growth - Equities </t>
  </si>
  <si>
    <t>Euronext Growth - Private investment</t>
  </si>
  <si>
    <t>Euronext Growth - Equities - Private Placement</t>
  </si>
  <si>
    <t>PL</t>
  </si>
  <si>
    <t>Equities - Euronext Access +</t>
  </si>
  <si>
    <t>BG</t>
  </si>
  <si>
    <t>11:30 Random</t>
  </si>
  <si>
    <t>16:30 Random</t>
  </si>
  <si>
    <t>Euronext Growth – Equities –  Recovery Box - Continuous</t>
  </si>
  <si>
    <t>Euronext Growth – Equities –  Penalty Box - Continuous</t>
  </si>
  <si>
    <t>STRUCT PDTS - PROF COMP - PCT - FIX -FOR CCY - Euronext Access</t>
  </si>
  <si>
    <t>Investment funds low vol - Foreign currencies</t>
  </si>
  <si>
    <t>Equities - Non regulated</t>
  </si>
  <si>
    <t>Ancillary shares - Non regulated</t>
  </si>
  <si>
    <t>180 s</t>
  </si>
  <si>
    <t>T7</t>
  </si>
  <si>
    <t>T8</t>
  </si>
  <si>
    <t>DUMMY GROUP 6</t>
  </si>
  <si>
    <t>DUMMY GROUP 7</t>
  </si>
  <si>
    <t>A2</t>
  </si>
  <si>
    <t>A6</t>
  </si>
  <si>
    <t>AC</t>
  </si>
  <si>
    <t>Equities - Trading facility- Foreign currencies - Continuous</t>
  </si>
  <si>
    <t>Equities - Trading Facility - Foreign currencies -  Double Fixing</t>
  </si>
  <si>
    <t>Equities - Trading Facility - Double Fixing</t>
  </si>
  <si>
    <t>Equities - Trading facility - Continuous</t>
  </si>
  <si>
    <t>Optiq Segment</t>
  </si>
  <si>
    <t>Fixed Income</t>
  </si>
  <si>
    <t>Warrants and Certificates</t>
  </si>
  <si>
    <t>&gt; 09:00 Random  :  The opening uncrossing will randomly occur between CET 09:00:00 and 09:00:30</t>
  </si>
  <si>
    <t>OU</t>
  </si>
  <si>
    <t>CU</t>
  </si>
  <si>
    <t>Col U</t>
  </si>
  <si>
    <t>DU</t>
  </si>
  <si>
    <t>SU</t>
  </si>
  <si>
    <t>QU</t>
  </si>
  <si>
    <t>Funds NL (weekly uncrossing) - Foreign Currency - TCS</t>
  </si>
  <si>
    <t>Funds NL (daily uncrossing) - Foreign Currency - TCS</t>
  </si>
  <si>
    <t>Funds NL (weekly uncrossing) - TCS</t>
  </si>
  <si>
    <t>Funds NL NAV 2 (daily uncrossing) - TCS</t>
  </si>
  <si>
    <t>Funds NL (daily uncrossing) - TCS</t>
  </si>
  <si>
    <t>Funds FR (daily uncrossing) - TCS - no decimalisation</t>
  </si>
  <si>
    <t>Funds NL (monthly uncrossing) - TCS</t>
  </si>
  <si>
    <t>Uncrossing Time</t>
  </si>
  <si>
    <t>Funds NL (quarterly uncrossing) - TCS</t>
  </si>
  <si>
    <t>Random Uncrossing Functionality</t>
  </si>
  <si>
    <t>(For Equities trading in Uncrossing Mode)</t>
  </si>
  <si>
    <t>→All equities and equities-linked instruments (i.e.: ETFs, Subscriptions Rights) by Uncrossing:</t>
  </si>
  <si>
    <t>→Bonds traded on a Double Uncrossing basis:</t>
  </si>
  <si>
    <t>→Bonds traded on a Single Uncrossing basis:</t>
  </si>
  <si>
    <t>Traded by Uncrossing</t>
  </si>
  <si>
    <t>The Permanent Liquidity Provider commits to maintain a spread of firm bid and offer prices from 5 minutes before the market opening, and then throughout the Trading Day (including the order-accumulation periods preceding pre-scheduled or other Uncrossings during a Trading Day).</t>
  </si>
  <si>
    <t>Closing Uncrossing</t>
  </si>
  <si>
    <t>Double Uncrossing</t>
  </si>
  <si>
    <t>Quintuple Uncrossing</t>
  </si>
  <si>
    <t>Opening Uncrossing</t>
  </si>
  <si>
    <t>Single Uncrossing</t>
  </si>
  <si>
    <t>Collar in Uncrossing phase</t>
  </si>
  <si>
    <t>Col U</t>
  </si>
  <si>
    <t>Collars</t>
  </si>
  <si>
    <t xml:space="preserve">09:00 Random  :  The opening uncrossing will occur randomly between CET 09:00:00 and 09:00:30 </t>
  </si>
  <si>
    <t xml:space="preserve">17:35 Random  :  The closing uncrossing will occur randomly between CET 17:35:00 and 17:35:30 </t>
  </si>
  <si>
    <t xml:space="preserve">11:30 Random  :  The opening uncrossing will occur randomly between CET 11:30:00 and 11:30:30 </t>
  </si>
  <si>
    <t xml:space="preserve">11:30 Random  :  The TAL phase will continue up to CET 15:00:00, but will be triggered after the random uncrossing at a time between CET 11:30:00 and 11:30:30 </t>
  </si>
  <si>
    <t xml:space="preserve">16:30 Random  -  The closing uncrossing will occur randomly between CET 16:30:00 and 16:30:30 </t>
  </si>
  <si>
    <t xml:space="preserve">16:30 Random  :  The TAL phase will continue up to CET 17:30:00, but will be triggered after the random uncrossing at a time between CET 16:30:00 and 16:30:30 </t>
  </si>
  <si>
    <t>The LP commits to maintain a spread of firm bid and offer prices from the opening uncrossing, during continuous trading and at the closing uncrossing.</t>
  </si>
  <si>
    <t>Note regarding Collars</t>
  </si>
  <si>
    <t>Default collars for this trading group at the time of admission to listing / trading of an ETF. However, an Issuer can request to amend the collars of their ETF to the following values : 0.25%, 0.50%, 0.75%, 1.00%, 1.25%, 1.50%, 3.00% and 0.10% only for money market ETFs. The applicable threshold value is carried out in the ETF Masterfile disseminated on a daily basis”</t>
  </si>
  <si>
    <t>Reservation Collars / External ref price</t>
  </si>
  <si>
    <t>Opening Uncrossing</t>
  </si>
  <si>
    <t>Single Uncrossing </t>
  </si>
  <si>
    <t>Funds NL (daily uncrossing) – Foreign Currency -  TCS</t>
  </si>
  <si>
    <t>Funds NL (weekly uncrossing) – Foreign Currency - TCS</t>
  </si>
  <si>
    <t>0 ≤ Average daily number of transactions &lt; 10</t>
  </si>
  <si>
    <t>10 ≤ Average daily number of transactions &lt; 80</t>
  </si>
  <si>
    <t>80 ≤ Average daily number of transactions &lt; 600</t>
  </si>
  <si>
    <t>600 ≤ Average daily number of transactions &lt; 2000</t>
  </si>
  <si>
    <t>2000 ≤ Average daily number of transactions &lt; 9000</t>
  </si>
  <si>
    <t>9000 ≤ Average daily number of transactions</t>
  </si>
  <si>
    <t>Price ranges</t>
  </si>
  <si>
    <t>0 ≤ price &lt; 0.1</t>
  </si>
  <si>
    <t>0.1 ≤ price &lt; 0.2</t>
  </si>
  <si>
    <t>0.2 ≤ price &lt; 0.5</t>
  </si>
  <si>
    <t>0.5 ≤ price &lt; 1</t>
  </si>
  <si>
    <t>1 ≤ price &lt; 2</t>
  </si>
  <si>
    <t>2 ≤ price &lt; 5</t>
  </si>
  <si>
    <t>5 ≤ price &lt; 10</t>
  </si>
  <si>
    <t>10 ≤ price &lt; 20</t>
  </si>
  <si>
    <t>20 ≤ price &lt; 50</t>
  </si>
  <si>
    <t>50 ≤ price &lt; 100</t>
  </si>
  <si>
    <t>100 ≤ price &lt; 200</t>
  </si>
  <si>
    <t>200 ≤ price &lt; 500</t>
  </si>
  <si>
    <t>500 ≤ price &lt; 1000</t>
  </si>
  <si>
    <t>1000 ≤ price &lt; 2000</t>
  </si>
  <si>
    <t>2000 ≤ price &lt; 5000</t>
  </si>
  <si>
    <t>5000 ≤ price &lt; 10000</t>
  </si>
  <si>
    <t>10000 ≤ price &lt; 20000</t>
  </si>
  <si>
    <t>20000 ≤ price &lt; 50000</t>
  </si>
  <si>
    <t>50000 ≤ price</t>
  </si>
  <si>
    <t>D4</t>
  </si>
  <si>
    <t>For equities the below tick size regime will apply based on the ADT per instrument as published by ESMA. For instruments for which ESMA has not communicated an ADT, the most granular tick size regime will be applied.</t>
  </si>
  <si>
    <t>LIQUIDITY BANDS</t>
  </si>
  <si>
    <t>Unless the issuer has requested a specific tick size regime for its ETFS, by default for PAN EUROPEAN ETFs the tick size table with the header "9000 ≤ Average daily number of transactions" will apply.</t>
  </si>
  <si>
    <t>BH</t>
  </si>
  <si>
    <t>T5</t>
  </si>
  <si>
    <t>DUMMY GROUP 8</t>
  </si>
  <si>
    <t>Euronext Access - Shares - Penalty bench / Non-Compliant issuers</t>
  </si>
  <si>
    <t>D7</t>
  </si>
  <si>
    <t>12:00  &amp; 17:00</t>
  </si>
  <si>
    <t>Price: €0 - €0.009 Tick size: 0.001
Price:  €0.01 Tick size: 0.01</t>
  </si>
  <si>
    <t>Price : €0 - €0.099 Tick size: 0.001
Price :  €0.1 Tick size: 0.01</t>
  </si>
  <si>
    <t>Price: €0 - €0.4999 Tick size: 0.0001
Price: €0.5 - €4,999 Tick size: 0.001
Price : €5 Tick size: 0.01</t>
  </si>
  <si>
    <t>KS</t>
  </si>
  <si>
    <t>15::00</t>
  </si>
  <si>
    <t>2 Trading Days before Execution Day</t>
  </si>
  <si>
    <t>Certificates – Foreign Currency</t>
  </si>
  <si>
    <t>Cut Off Date</t>
  </si>
  <si>
    <t>Funds NL (daily uncrossing) – TCS</t>
  </si>
  <si>
    <t>FK</t>
  </si>
  <si>
    <t>FL</t>
  </si>
  <si>
    <t>FM</t>
  </si>
  <si>
    <t>Euronext Access - shares - Non Guaranteed</t>
  </si>
  <si>
    <t>Euronext Access - Shares - Penalty bench / Non-Compliant issuers - Non Guaranteed</t>
  </si>
  <si>
    <t>Euronext Access - Equities - Recovery Box - Non guaranteed</t>
  </si>
  <si>
    <t>PM</t>
  </si>
  <si>
    <t>9A</t>
  </si>
  <si>
    <t>Dublin</t>
  </si>
  <si>
    <t>17:30 Random</t>
  </si>
  <si>
    <t>9B</t>
  </si>
  <si>
    <t>9C</t>
  </si>
  <si>
    <t>9D</t>
  </si>
  <si>
    <t>9E</t>
  </si>
  <si>
    <t>9F</t>
  </si>
  <si>
    <t>9G</t>
  </si>
  <si>
    <t>Shares - ISEQ 20 - XMSM</t>
  </si>
  <si>
    <t>Euronext Growth Dublin - SHARES</t>
  </si>
  <si>
    <t>Euronext Growth  Dublin - Shares - ISEQ 20</t>
  </si>
  <si>
    <t>Shares</t>
  </si>
  <si>
    <t>&gt; 17:30 Random  :  The closing uncrossing will randomly occur between CET 17:30:00 and 17:30:30</t>
  </si>
  <si>
    <t>&gt; 17:35 Random  :  The closing uncrossing will randomly occur between CET 17:35:00 and 17:35:30</t>
  </si>
  <si>
    <t>&gt; 17:35 Random  -  17:40 : The TAL phase will continue up to CET 17:40:00, but will be triggered after the random uncross at a time between CET 17:35:00 and 17:35:30</t>
  </si>
  <si>
    <t>&gt; 17:30 Random  -  17:40 : The TAL phase will continue up to CET 17:40:00, but will be triggered after the random uncross at a time between CET 17:30:00 and 17:30:30</t>
  </si>
  <si>
    <t>Trading Venue</t>
  </si>
  <si>
    <t>MTF</t>
  </si>
  <si>
    <t>RM</t>
  </si>
  <si>
    <t>Warrants and Certificates Foreign currencies</t>
  </si>
  <si>
    <t>D8</t>
  </si>
  <si>
    <t>Q9</t>
  </si>
  <si>
    <t>FN</t>
  </si>
  <si>
    <t>Euronext Growth - Shares - Penalty bench / Non-Compliant issuers</t>
  </si>
  <si>
    <t>S7</t>
  </si>
  <si>
    <t>For Warrants and Certificates in group D7</t>
  </si>
  <si>
    <t>For Warrants and Certificates in group HN</t>
  </si>
  <si>
    <t>€ 0.001</t>
  </si>
  <si>
    <t>3fpp</t>
  </si>
  <si>
    <t>Q3</t>
  </si>
  <si>
    <t>Q4</t>
  </si>
  <si>
    <t>KO</t>
  </si>
  <si>
    <t xml:space="preserve">09:30 Random  :  The opening uncrossing will occur randomly between CET 09:30:00 and 09:30:30 </t>
  </si>
  <si>
    <t>FJ</t>
  </si>
  <si>
    <t>FO</t>
  </si>
  <si>
    <t>FP</t>
  </si>
  <si>
    <t>FQ</t>
  </si>
  <si>
    <t>FR</t>
  </si>
  <si>
    <t>FS</t>
  </si>
  <si>
    <t>FT</t>
  </si>
  <si>
    <t>Subscription rights - compartiment C - 20 %</t>
  </si>
  <si>
    <t>Seuils spécifiques pour les droits de souscription</t>
  </si>
  <si>
    <t xml:space="preserve">Specifieke collars voor subscription rights </t>
  </si>
  <si>
    <t>Trading thresholds</t>
  </si>
  <si>
    <t>EL</t>
  </si>
  <si>
    <t>Shares - Euronext access +</t>
  </si>
  <si>
    <t>F9</t>
  </si>
  <si>
    <t>Euronext Access Paris</t>
  </si>
  <si>
    <t>CSD</t>
  </si>
  <si>
    <t>Name</t>
  </si>
  <si>
    <t>26</t>
  </si>
  <si>
    <t>I0</t>
  </si>
  <si>
    <t>I4</t>
  </si>
  <si>
    <t>I3</t>
  </si>
  <si>
    <t>38</t>
  </si>
  <si>
    <t>36</t>
  </si>
  <si>
    <t>28</t>
  </si>
  <si>
    <t>27</t>
  </si>
  <si>
    <t>EBE</t>
  </si>
  <si>
    <t>EFR</t>
  </si>
  <si>
    <t>ENL</t>
  </si>
  <si>
    <t>EBK</t>
  </si>
  <si>
    <t>INTB</t>
  </si>
  <si>
    <t>24</t>
  </si>
  <si>
    <t>For Warrants and Certificates in group IM</t>
  </si>
  <si>
    <t>SN-XPAR-FOR CCY-CONT</t>
  </si>
  <si>
    <t>SP BNPP1 EFR 09:05-17:30</t>
  </si>
  <si>
    <t>SP SG EBE 09:05-17:30</t>
  </si>
  <si>
    <t>SP BCP INTB 09:05-17:30</t>
  </si>
  <si>
    <t>SN MULTI FCY EBK 09:05-17:30</t>
  </si>
  <si>
    <t>SN MULTI EFR 09:05-17:30</t>
  </si>
  <si>
    <t>SN MULTI2 FCY EBK 09:05-17:30</t>
  </si>
  <si>
    <t>SP BNPP2 EFR 09:05-17:30</t>
  </si>
  <si>
    <t>SP BNPP ENL 09:05-17:30</t>
  </si>
  <si>
    <t>SP MULTI EFR 09:05-17:30</t>
  </si>
  <si>
    <t>SP MULTI1 EFR 09:05-17:30</t>
  </si>
  <si>
    <t>SP ING EFR 09:05-17:30</t>
  </si>
  <si>
    <t>SP ING ENL 09:05-17:30</t>
  </si>
  <si>
    <t>SP MULTI FCY EBK 09:05-17:30</t>
  </si>
  <si>
    <t>SN MULTI ENL 09:05-17:30</t>
  </si>
  <si>
    <t>SN MULTI2 ENL 09:05-17:30</t>
  </si>
  <si>
    <t>SP BCP INTB 09:05-18:30</t>
  </si>
  <si>
    <t>SP SG INTB 09:05-18:30</t>
  </si>
  <si>
    <t>SP GS ENL 09:05-18:30</t>
  </si>
  <si>
    <t>SP ING EFR 08:00-18:30</t>
  </si>
  <si>
    <t>SP ING ENL 08:00-18:30</t>
  </si>
  <si>
    <t>SP VONT EFR 08:00-18:30</t>
  </si>
  <si>
    <t>SP VONT ENL 08:00-18:30</t>
  </si>
  <si>
    <t>SP GS ENL 08:00-18:30</t>
  </si>
  <si>
    <t>SP MULTI ENL 09:05-17:30</t>
  </si>
  <si>
    <t>HM</t>
  </si>
  <si>
    <t>SP GS ENL 09:05-17:30</t>
  </si>
  <si>
    <t>II</t>
  </si>
  <si>
    <t>29</t>
  </si>
  <si>
    <t>For Warrants and Certificates in group 26</t>
  </si>
  <si>
    <t>For Certificates in group I3, IG, IH, II</t>
  </si>
  <si>
    <t>Appendix of Trading Manual 4-01 - MTF Structured Products Euronext Access Paris</t>
  </si>
  <si>
    <t>Note for readers  -  MTF Structured Products Euronext Access Paris</t>
  </si>
  <si>
    <r>
      <t xml:space="preserve">a)           </t>
    </r>
    <r>
      <rPr>
        <b/>
        <i/>
        <u/>
        <sz val="10"/>
        <color theme="1"/>
        <rFont val="Calibri"/>
        <family val="2"/>
        <scheme val="minor"/>
      </rPr>
      <t>For Structured Products, the virtual offer price depends on the Liquidity Provider bid (b) during bid only period:</t>
    </r>
  </si>
  <si>
    <r>
      <t>c)         </t>
    </r>
    <r>
      <rPr>
        <b/>
        <i/>
        <u/>
        <sz val="10"/>
        <color theme="1"/>
        <rFont val="Calibri"/>
        <family val="2"/>
        <scheme val="minor"/>
      </rPr>
      <t>Refresh period:</t>
    </r>
  </si>
  <si>
    <t>The refresh period depends on the the trading groups.</t>
  </si>
  <si>
    <t>The RFE1 resfresh period is equal to 0.6 second.</t>
  </si>
  <si>
    <t>The RFE2 resfresh period is equal to 3 seconds.</t>
  </si>
  <si>
    <t>S8</t>
  </si>
  <si>
    <t>&gt; 16:00 Random  :  The closing uncrossing will randomly occur between CET 16:00:00 and 16:00:30</t>
  </si>
  <si>
    <t>&gt; 16:25 Random - 16:30 : The TAL phase will continue up to CET 16:30:00, but will be triggered after the random uncross at a time between CET 16:25:00 and 16:25:30</t>
  </si>
  <si>
    <t>Oslo</t>
  </si>
  <si>
    <t>ON</t>
  </si>
  <si>
    <t>OTC</t>
  </si>
  <si>
    <t>Call Only 09:00 - 16:00</t>
  </si>
  <si>
    <t>Call Only</t>
  </si>
  <si>
    <t>OM</t>
  </si>
  <si>
    <t>16:00 Random</t>
  </si>
  <si>
    <t>OL</t>
  </si>
  <si>
    <t>09:00 Random - 16:00</t>
  </si>
  <si>
    <t>OJ</t>
  </si>
  <si>
    <t>OI</t>
  </si>
  <si>
    <t>16:25 Random</t>
  </si>
  <si>
    <t>OE</t>
  </si>
  <si>
    <t>OD</t>
  </si>
  <si>
    <t>OC</t>
  </si>
  <si>
    <t>OB</t>
  </si>
  <si>
    <t>OA</t>
  </si>
  <si>
    <t>OF</t>
  </si>
  <si>
    <t>OG</t>
  </si>
  <si>
    <t>OH</t>
  </si>
  <si>
    <t xml:space="preserve">16:25 Random  :  The closing uncrossing will occur randomly between CET 16:25:00 and 16:25:30 </t>
  </si>
  <si>
    <t>0.01% - 0,0001%</t>
  </si>
  <si>
    <t>Price: 0 - 49,9999 Tick size: 0.01</t>
  </si>
  <si>
    <t>Price: 50 - 249,9999 Tick size: 0.05</t>
  </si>
  <si>
    <t>Price: 250- 999,9999 Tick size: 0.1</t>
  </si>
  <si>
    <t>Price: 1000 - Tick size: 0.5</t>
  </si>
  <si>
    <t>Equities - OBX</t>
  </si>
  <si>
    <t>Euronext Expand Oslo - Shares</t>
  </si>
  <si>
    <t>Equities - OBX - Non underlying derivatives</t>
  </si>
  <si>
    <t>Equities - Non underlying derivatives</t>
  </si>
  <si>
    <t>Equities - Non underlying derivatices</t>
  </si>
  <si>
    <t>BONDS - Nordic ABM</t>
  </si>
  <si>
    <t>Bonds - Continuous</t>
  </si>
  <si>
    <t>Bonds - Non matching functionality</t>
  </si>
  <si>
    <t>Bonds - Opening and closing auction</t>
  </si>
  <si>
    <t>09:00 Random &amp; 16:00 Random</t>
  </si>
  <si>
    <t>For Certificates in group OP, OQ</t>
  </si>
  <si>
    <t>0.10</t>
  </si>
  <si>
    <t>0.30</t>
  </si>
  <si>
    <t>p &lt; 0.40</t>
  </si>
  <si>
    <t>0.40 &lt; p &lt; 3</t>
  </si>
  <si>
    <t xml:space="preserve">Saturn Only </t>
  </si>
  <si>
    <t>&gt; 16:25 Random  :  The closing uncrossing will randomly occur between CET 16:25:00 and 16:25:30</t>
  </si>
  <si>
    <t>OW</t>
  </si>
  <si>
    <t>OX</t>
  </si>
  <si>
    <t>OY</t>
  </si>
  <si>
    <t>9I</t>
  </si>
  <si>
    <t>Euronext Growth Oslo - Shares</t>
  </si>
  <si>
    <t>Oslo (NOK) Static reference price (p)</t>
  </si>
  <si>
    <t>Oslo (NOK) Static price range</t>
  </si>
  <si>
    <t>ES</t>
  </si>
  <si>
    <t>O1</t>
  </si>
  <si>
    <t>O2</t>
  </si>
  <si>
    <t>O3</t>
  </si>
  <si>
    <t>O4</t>
  </si>
  <si>
    <t>Equities - Penalty Bench - Non underlying derivatives</t>
  </si>
  <si>
    <t>Euronext Expand Oslo - Shares - Penalty Bench</t>
  </si>
  <si>
    <t>Euronext Growth Oslo - Shares - Penalty Bench</t>
  </si>
  <si>
    <t>Equities - Penalty Bench</t>
  </si>
  <si>
    <t>Equities - Recovery Box</t>
  </si>
  <si>
    <t>Equities - Recovery Box - Non underlying derivatives</t>
  </si>
  <si>
    <t>Euronext Expand Oslo - Shares - Recovery Box</t>
  </si>
  <si>
    <t>Euronext Growth Oslo - Shares - Recovery Box</t>
  </si>
  <si>
    <t>O5</t>
  </si>
  <si>
    <t>O6</t>
  </si>
  <si>
    <t>O7</t>
  </si>
  <si>
    <t>O8</t>
  </si>
  <si>
    <t>KL</t>
  </si>
  <si>
    <t>2M</t>
  </si>
  <si>
    <t>FY</t>
  </si>
  <si>
    <t>FZ</t>
  </si>
  <si>
    <t>JY</t>
  </si>
  <si>
    <t>JZ</t>
  </si>
  <si>
    <t>IA</t>
  </si>
  <si>
    <t>SP BNPP ENL 08:00-22:00 (BilatStl)</t>
  </si>
  <si>
    <t>O9</t>
  </si>
  <si>
    <t>BI</t>
  </si>
  <si>
    <t>SPAC BE - Shares - Continuous</t>
  </si>
  <si>
    <t>BJ</t>
  </si>
  <si>
    <t>SPAC BE - Stock warrants</t>
  </si>
  <si>
    <t>IC</t>
  </si>
  <si>
    <t>ID</t>
  </si>
  <si>
    <t>SP VONT EFR 09:05-18:30</t>
  </si>
  <si>
    <t>SP VONT ENL 09:05-18:30</t>
  </si>
  <si>
    <t>HN</t>
  </si>
  <si>
    <t>IN</t>
  </si>
  <si>
    <t>IQ</t>
  </si>
  <si>
    <t>SP CITI EFR 08:00-22:00 (BilatStl)</t>
  </si>
  <si>
    <t>HJ</t>
  </si>
  <si>
    <t>HK</t>
  </si>
  <si>
    <t>SP UNIC ENL 0905-1830 (BilatStl)</t>
  </si>
  <si>
    <t>SP UNIC ENL 0800-1830 (BilatStl)</t>
  </si>
  <si>
    <t>OO</t>
  </si>
  <si>
    <t>Equities PSI</t>
  </si>
  <si>
    <t>9999999</t>
  </si>
  <si>
    <t>49999999</t>
  </si>
  <si>
    <t>50000000</t>
  </si>
  <si>
    <t>39999999</t>
  </si>
  <si>
    <t>19999999</t>
  </si>
  <si>
    <t>999999999</t>
  </si>
  <si>
    <t>500000000</t>
  </si>
  <si>
    <t>0</t>
  </si>
  <si>
    <t>Max Order Quantity Continuous / Not Continuous</t>
  </si>
  <si>
    <t>Maximum order quantity allowed at order entry during a continuous phase or Call phase</t>
  </si>
  <si>
    <t>Maximum Amount Call</t>
  </si>
  <si>
    <t>Maximum Quantity Continuous</t>
  </si>
  <si>
    <t>Maximum Quantity Call</t>
  </si>
  <si>
    <t>Maximum Amount Continuous</t>
  </si>
  <si>
    <t>Montant maximum autorisé à la saisie d'un ordre pendant une phase continue ou une phase d'accumulation</t>
  </si>
  <si>
    <t>Quantité maximum autorisée à la saisie d'un ordre pendant une phase continue ou une phase d'accumulation</t>
  </si>
  <si>
    <t>Quantidade máxima permitida na inserção da ordem durante a fase contínuo ou a fase de chamada</t>
  </si>
  <si>
    <t>Maximumhoeveelheid die in een order mag worden ingevoerd tijdens een continue of accumulatiefase</t>
  </si>
  <si>
    <t>OO, OW, OX, OY</t>
  </si>
  <si>
    <t>Exclusão de mercado Regulamentado</t>
  </si>
  <si>
    <t>Interrupção Automática</t>
  </si>
  <si>
    <r>
      <rPr>
        <b/>
        <sz val="10"/>
        <rFont val="Arial"/>
        <family val="2"/>
      </rPr>
      <t>Norwegian market</t>
    </r>
    <r>
      <rPr>
        <sz val="10"/>
        <rFont val="Arial"/>
        <family val="2"/>
      </rPr>
      <t xml:space="preserve">
Marché norvégien / Noorse markten / Mercado Norueguês / Norske markeder</t>
    </r>
  </si>
  <si>
    <r>
      <rPr>
        <b/>
        <sz val="10"/>
        <color theme="1"/>
        <rFont val="Arial"/>
        <family val="2"/>
      </rPr>
      <t>Norwegian market</t>
    </r>
    <r>
      <rPr>
        <sz val="10"/>
        <color theme="1"/>
        <rFont val="Arial"/>
        <family val="2"/>
      </rPr>
      <t xml:space="preserve">
Marché norvégien / Noorse markten / Mercado Norueguês</t>
    </r>
  </si>
  <si>
    <t>Limites estáticos específicos para penny stocks</t>
  </si>
  <si>
    <t>Limites específicos para subscription rights</t>
  </si>
  <si>
    <t>Max Order Amount Continuous / Not Continuous</t>
  </si>
  <si>
    <t>Maximum order amount allowed at order entry during a continuous phase or Call phase</t>
  </si>
  <si>
    <t>Maximaal toegestaan orderbedrag bij orderinvoer tijdens een continue-fase of een call-fase</t>
  </si>
  <si>
    <t>Montante máximo permitido na inserção da ordem durante a fase contínuo ou a fase de chamada</t>
  </si>
  <si>
    <t>SP SG EBE 08:00-18:30 (BilatStl)</t>
  </si>
  <si>
    <t>SP SG ENL 08:00-18:30 (BilatStl)</t>
  </si>
  <si>
    <t>SP SG EFR2 08:00-18:30</t>
  </si>
  <si>
    <t>For Warrants and Certificates in groups 24, 27, 28, GH, GI, H6, I4, IA, IC, ID, GO, GP</t>
  </si>
  <si>
    <t>08:00 -22:00</t>
  </si>
  <si>
    <t>IU</t>
  </si>
  <si>
    <t>IV</t>
  </si>
  <si>
    <t>IW</t>
  </si>
  <si>
    <t>SP UNIC EFR 09:05-18:30 (BilatStl)</t>
  </si>
  <si>
    <t>SP UNIC EFR 08:00-18:30 (BilatStl)</t>
  </si>
  <si>
    <t>OT</t>
  </si>
  <si>
    <t>JX</t>
  </si>
  <si>
    <t>OV</t>
  </si>
  <si>
    <t>Equities - VP Danemark</t>
  </si>
  <si>
    <t>Euronext Expand Oslo - VP Danemark</t>
  </si>
  <si>
    <t>Euronext Growth Oslo - VP Danemark</t>
  </si>
  <si>
    <t>&gt; Continuous Random : During the continuous trading phase, the uncrossing will be triggered randomly within 30 seconds after the scheduled reopening time</t>
  </si>
  <si>
    <t>&gt; Continuous TAL Random : During the continuous TAL trading phase, the uncrossing will be triggered randomly within 30 seconds after the scheduled reopening time</t>
  </si>
  <si>
    <t>Random Uncrossing Functionality 
(For Equities trading in Continuous Mode)</t>
  </si>
  <si>
    <t>09:00 Random  -  17:30 - Continuous Random : During the continuous trading phase, the uncrossing will be triggered randomly within 30 seconds after the scheduled reopening time</t>
  </si>
  <si>
    <t>09:00 Random  -  16:20 - Continuous Random : During the continuous trading phase, the uncrossing will be triggered randomly within 30 seconds after the scheduled reopening time</t>
  </si>
  <si>
    <t>09:30 Random  -  17:30 - Continuous Random : During the continuous trading phase, the uncrossing will be triggered randomly within 30 seconds after the scheduled reopening time</t>
  </si>
  <si>
    <t>17:35 Random  -  17:40 - Continuous TAL Random : During the continuous TAL trading phase, the uncrossing will be triggered randomly within 30 seconds after the scheduled reopening time</t>
  </si>
  <si>
    <t>16:25 Random  -  16:30 - Continuous TAL Random : During the continuous TAL trading phase, the uncrossing will be triggered randomly within 30 seconds after the scheduled reopening time</t>
  </si>
  <si>
    <t>Random Uncrossing Functionality 
(For Equities Norway trading in Continuous Mode)</t>
  </si>
  <si>
    <t>Random Uncrossing Functionality 
(For Equities Ireland trading in Continuous Mode)</t>
  </si>
  <si>
    <t>17:30 Random  -  17:40 - Continuous TAL Random : During the continuous TAL trading phase, the uncrossing will be triggered randomly within 30 seconds after the scheduled reopening time</t>
  </si>
  <si>
    <t>LTP</t>
  </si>
  <si>
    <t>OPCC</t>
  </si>
  <si>
    <t>Order Price Control Collars</t>
  </si>
  <si>
    <t>Seuils sur le prix des ordres</t>
  </si>
  <si>
    <t>Seuils de réservation / Prix de référence externe</t>
  </si>
  <si>
    <t>CPCT</t>
  </si>
  <si>
    <t>CPT</t>
  </si>
  <si>
    <t>Closing Price Calculation Time</t>
  </si>
  <si>
    <t>Closing Price Type</t>
  </si>
  <si>
    <t>Heure de calcul du prix de clôture</t>
  </si>
  <si>
    <t>Type de prix de clôture</t>
  </si>
  <si>
    <t>Slotkoers calculatie tijd</t>
  </si>
  <si>
    <t>Slotkoers methode</t>
  </si>
  <si>
    <t>Hora de cálculo do preço de fecho</t>
  </si>
  <si>
    <t>Tipo de preço de fecho</t>
  </si>
  <si>
    <t>09:00 Random  -  17:30
Continuous Random</t>
  </si>
  <si>
    <t>09:00 Random  -  17:28
Continuous Random</t>
  </si>
  <si>
    <t>09:00 Random - 16:20
Continuous Random</t>
  </si>
  <si>
    <t>17:35  -  17:40
Continuous TAL Random</t>
  </si>
  <si>
    <t>17:30  -  17:40
Continuous TAL Random</t>
  </si>
  <si>
    <t>16:25  - 16:30
Continuous TAL Random</t>
  </si>
  <si>
    <t>09:30 - 17:30
Continuous Random</t>
  </si>
  <si>
    <t>Order Prijs Controle Limieten</t>
  </si>
  <si>
    <t>OPCC percentage</t>
  </si>
  <si>
    <t>OPCC Reference Price</t>
  </si>
  <si>
    <t>OPCC logic</t>
  </si>
  <si>
    <t>Order Price Control Collars (OPCC)</t>
  </si>
  <si>
    <t>Cancellation of orders breaching the OPCC at start of day</t>
  </si>
  <si>
    <t>Dynamic Collars Reference Price</t>
  </si>
  <si>
    <t>Dernier prix négocié</t>
  </si>
  <si>
    <t>Last Traded Price</t>
  </si>
  <si>
    <t>Laatst gehandelde prijs</t>
  </si>
  <si>
    <t>Ultimo preço negociado</t>
  </si>
  <si>
    <r>
      <t>Limites Est</t>
    </r>
    <r>
      <rPr>
        <i/>
        <sz val="10"/>
        <rFont val="Arial"/>
        <family val="2"/>
      </rPr>
      <t>á</t>
    </r>
    <r>
      <rPr>
        <sz val="10"/>
        <rFont val="Arial"/>
        <family val="2"/>
      </rPr>
      <t>ticos</t>
    </r>
  </si>
  <si>
    <t>Negociação ao último preço de cotação</t>
  </si>
  <si>
    <t>OPCC reference price (p)</t>
  </si>
  <si>
    <t>p &lt; 1</t>
  </si>
  <si>
    <t>p &lt; 15</t>
  </si>
  <si>
    <t>OPCC Price range (absolute value)</t>
  </si>
  <si>
    <t>p &lt; 10</t>
  </si>
  <si>
    <t>OPCC policy for low ref price instruments</t>
  </si>
  <si>
    <t>OPCC policy for low ref price instruments traded in NOK (Oslo)</t>
  </si>
  <si>
    <t>Limites de preço de ofertas</t>
  </si>
  <si>
    <t>Milan</t>
  </si>
  <si>
    <t>3A</t>
  </si>
  <si>
    <t>3B</t>
  </si>
  <si>
    <t>3C</t>
  </si>
  <si>
    <t>3D</t>
  </si>
  <si>
    <t>3E</t>
  </si>
  <si>
    <t>3F</t>
  </si>
  <si>
    <t>3G</t>
  </si>
  <si>
    <t>3H</t>
  </si>
  <si>
    <t>3P</t>
  </si>
  <si>
    <t>3Q</t>
  </si>
  <si>
    <t>3R</t>
  </si>
  <si>
    <t>3X</t>
  </si>
  <si>
    <t>3Y</t>
  </si>
  <si>
    <t>5A</t>
  </si>
  <si>
    <t>5B</t>
  </si>
  <si>
    <t>5C</t>
  </si>
  <si>
    <t>5D</t>
  </si>
  <si>
    <t>5E</t>
  </si>
  <si>
    <t>5F</t>
  </si>
  <si>
    <t>5G</t>
  </si>
  <si>
    <t>5H</t>
  </si>
  <si>
    <t>5I</t>
  </si>
  <si>
    <t>5X</t>
  </si>
  <si>
    <t>5Y</t>
  </si>
  <si>
    <t>5Z</t>
  </si>
  <si>
    <t>SA</t>
  </si>
  <si>
    <t>SB</t>
  </si>
  <si>
    <t>SC</t>
  </si>
  <si>
    <t>SD</t>
  </si>
  <si>
    <t>SE</t>
  </si>
  <si>
    <t>SF</t>
  </si>
  <si>
    <t>SG</t>
  </si>
  <si>
    <t>SH</t>
  </si>
  <si>
    <t>SI</t>
  </si>
  <si>
    <t>SJ</t>
  </si>
  <si>
    <t>SK</t>
  </si>
  <si>
    <t>SL</t>
  </si>
  <si>
    <t>SM</t>
  </si>
  <si>
    <t>SN</t>
  </si>
  <si>
    <t>SO</t>
  </si>
  <si>
    <t>SP</t>
  </si>
  <si>
    <t>SQ</t>
  </si>
  <si>
    <t>SR</t>
  </si>
  <si>
    <t>SS</t>
  </si>
  <si>
    <t>ST</t>
  </si>
  <si>
    <t>SV</t>
  </si>
  <si>
    <t>SW</t>
  </si>
  <si>
    <t>SX</t>
  </si>
  <si>
    <t>SY</t>
  </si>
  <si>
    <t>SZ</t>
  </si>
  <si>
    <t>Block</t>
  </si>
  <si>
    <t>S</t>
  </si>
  <si>
    <t>10000000</t>
  </si>
  <si>
    <t>180</t>
  </si>
  <si>
    <t>Not Applicable</t>
  </si>
  <si>
    <t>Closed - Equities</t>
  </si>
  <si>
    <t>Call-Issuing</t>
  </si>
  <si>
    <t>Call-Quoting period_Issuing</t>
  </si>
  <si>
    <t>Call-Tender Offer</t>
  </si>
  <si>
    <t>Call-Uncrossing-Tender Offer</t>
  </si>
  <si>
    <t>18:00 Random</t>
  </si>
  <si>
    <t>09:04 Random  -  17:30
Continuous Random</t>
  </si>
  <si>
    <t>Italiano</t>
  </si>
  <si>
    <t>Minimum Price</t>
  </si>
  <si>
    <t>Tick Size</t>
  </si>
  <si>
    <t>.0001</t>
  </si>
  <si>
    <t>.1</t>
  </si>
  <si>
    <t>.2</t>
  </si>
  <si>
    <t>.5</t>
  </si>
  <si>
    <t>1</t>
  </si>
  <si>
    <t>.0002</t>
  </si>
  <si>
    <t>2</t>
  </si>
  <si>
    <t>.0005</t>
  </si>
  <si>
    <t>5</t>
  </si>
  <si>
    <t>.001</t>
  </si>
  <si>
    <t>10</t>
  </si>
  <si>
    <t>.002</t>
  </si>
  <si>
    <t>20</t>
  </si>
  <si>
    <t>.005</t>
  </si>
  <si>
    <t>50</t>
  </si>
  <si>
    <t>.01</t>
  </si>
  <si>
    <t>100</t>
  </si>
  <si>
    <t>200</t>
  </si>
  <si>
    <t>500</t>
  </si>
  <si>
    <t>1000</t>
  </si>
  <si>
    <t>2000</t>
  </si>
  <si>
    <t>5000</t>
  </si>
  <si>
    <t>10000</t>
  </si>
  <si>
    <t>20000</t>
  </si>
  <si>
    <t>50000</t>
  </si>
  <si>
    <t>3A - MTAA </t>
  </si>
  <si>
    <t>Ordinary Shares, Preferred Shares, Saving Shares, Convertible Saving Shares, Depositary Receipts, Special Shares  </t>
  </si>
  <si>
    <t>± 50% </t>
  </si>
  <si>
    <t>± 5% </t>
  </si>
  <si>
    <t>3B - MTAA </t>
  </si>
  <si>
    <t>± 10% </t>
  </si>
  <si>
    <t>Subscription Rights </t>
  </si>
  <si>
    <t>± 90% </t>
  </si>
  <si>
    <t>± 30% </t>
  </si>
  <si>
    <t>± 15% </t>
  </si>
  <si>
    <t>3C - MTAA </t>
  </si>
  <si>
    <t>Convertible bond </t>
  </si>
  <si>
    <t>± 25% </t>
  </si>
  <si>
    <t>± 2.50% </t>
  </si>
  <si>
    <t>Stock Warrants, Attribution Rights </t>
  </si>
  <si>
    <t>3D - MTAA </t>
  </si>
  <si>
    <t>Unexercised Rights </t>
  </si>
  <si>
    <t>± 100% </t>
  </si>
  <si>
    <t>± 101% </t>
  </si>
  <si>
    <t>3E - MTAA </t>
  </si>
  <si>
    <t>3F - MTAA </t>
  </si>
  <si>
    <t>3P - EXGM </t>
  </si>
  <si>
    <t>3Q - EXGM </t>
  </si>
  <si>
    <t>3R - EXGM </t>
  </si>
  <si>
    <t>5A - MIVX </t>
  </si>
  <si>
    <t>5C - MIVX </t>
  </si>
  <si>
    <t>5D - MIVX </t>
  </si>
  <si>
    <t>AIF Units, Closed End Fund, Real-Estate Closed End Fund Units </t>
  </si>
  <si>
    <t>5E - MIVX </t>
  </si>
  <si>
    <t>± 7.5% </t>
  </si>
  <si>
    <t>5F - MIVX </t>
  </si>
  <si>
    <t>5G - MIVX </t>
  </si>
  <si>
    <t>± 20% </t>
  </si>
  <si>
    <t>3X - BGEM </t>
  </si>
  <si>
    <t>3Y - MTAH </t>
  </si>
  <si>
    <t>3G - MTAA </t>
  </si>
  <si>
    <t>3H - MTAA </t>
  </si>
  <si>
    <t>5H - MIVX </t>
  </si>
  <si>
    <t>5B - MIVX </t>
  </si>
  <si>
    <t>± 3.5% </t>
  </si>
  <si>
    <t>5I - MIVX </t>
  </si>
  <si>
    <t>± 1%</t>
  </si>
  <si>
    <t>± 0.25%</t>
  </si>
  <si>
    <t>± 10%</t>
  </si>
  <si>
    <t>± 1.50%</t>
  </si>
  <si>
    <t>± 0.75%</t>
  </si>
  <si>
    <t>± 2.50%</t>
  </si>
  <si>
    <t>± 1.25%</t>
  </si>
  <si>
    <t>± 3.50%</t>
  </si>
  <si>
    <t>± 1.75%</t>
  </si>
  <si>
    <t>± 30%</t>
  </si>
  <si>
    <t>± 5%</t>
  </si>
  <si>
    <t>± 40%</t>
  </si>
  <si>
    <t>± 20%</t>
  </si>
  <si>
    <t>± 12.50%</t>
  </si>
  <si>
    <t>± 50%</t>
  </si>
  <si>
    <t>± 60%</t>
  </si>
  <si>
    <t>± 15%</t>
  </si>
  <si>
    <t>Static Collar Reference Price</t>
  </si>
  <si>
    <t>Closing Uncrossing Price – VWAP</t>
  </si>
  <si>
    <t>Closing Uncrossing Price – BBO</t>
  </si>
  <si>
    <t>VWAP – BBO</t>
  </si>
  <si>
    <t>VWAP – Closing Price of Reference Market</t>
  </si>
  <si>
    <t>CUP- VWAP</t>
  </si>
  <si>
    <t>CUP - BBO</t>
  </si>
  <si>
    <t>VWAP-CPRM</t>
  </si>
  <si>
    <t>CUP - VWAP</t>
  </si>
  <si>
    <t>LACP</t>
  </si>
  <si>
    <t>VWAP - ClPRM</t>
  </si>
  <si>
    <t>3U</t>
  </si>
  <si>
    <t>Call 07:30 - 17:40</t>
  </si>
  <si>
    <t>Call 07:30 - 17:45</t>
  </si>
  <si>
    <t>&gt; Milan Trading groups : for information related to Collars, please refers to the tab 'Note for readers - 4-01 OPTQ'</t>
  </si>
  <si>
    <t>&gt; Trading hours in CET &amp; Pre-opening at 07:30 CET for any Euronext Cash Market</t>
  </si>
  <si>
    <t>Random Uncrossing Functionality 
(For ETFs trading in Continuous Mode)</t>
  </si>
  <si>
    <t xml:space="preserve">09:04 Random  :  The opening uncrossing will occur randomly between CET 09:04:00 and 09:04:30 </t>
  </si>
  <si>
    <t>09:04 Random  -  17:30 - Continuous Random : During the continuous trading phase, the uncrossing will be triggered randomly within 30 seconds after the scheduled reopening time</t>
  </si>
  <si>
    <t>± 3% </t>
  </si>
  <si>
    <t>ATFunds</t>
  </si>
  <si>
    <t>&gt; 09:04 Random  :  The opening uncrossing will randomly occur between CET 09:04:00 and 09:04:30</t>
  </si>
  <si>
    <t>&gt; Milan Trading groups closed : dedicated for Take over bid IPO</t>
  </si>
  <si>
    <t>09:04 Random</t>
  </si>
  <si>
    <t>09:04  Random  -  17:30
Continuous Random</t>
  </si>
  <si>
    <t>09:04 Random - 16:20
Continuous Random</t>
  </si>
  <si>
    <t>On the Cut-Off Day at 10:40 CET</t>
  </si>
  <si>
    <t>On Execution Day at 15:00 CET</t>
  </si>
  <si>
    <t>On the Cut-Off Day at 11:10 CET</t>
  </si>
  <si>
    <t>16:25  -  16:30
Continuous TAL Random</t>
  </si>
  <si>
    <t>From 07:30 to 18:35 CET on Trading Days</t>
  </si>
  <si>
    <t>&gt; Milan Trading groups : for information regarding Maximum Quantity Call and Maximum Quantity Continuous, please refers to the tab 'Note for Readers- 4-01OPTIQ'</t>
  </si>
  <si>
    <t>** Fonds d'Investissement correspond à un fonds d'investissement autre que les ETFs et autre que les fonds d'investissement ouverts négociés sur Euronext Fund Service (EFS). Ces derniers ne font pas parties du Carnet d'Ordres Central et ne bénéficient d'aucun régime d'Apporteur de Liquidité.</t>
  </si>
  <si>
    <t>** Fundo de Investimento corresponde a todos os fundos de investimento que não são negociados através do Livro de Ofertas Central e, como tal, não beneficiam de qualquer regime de Criação de Mercado.</t>
  </si>
  <si>
    <t>The quantity limits thus determined will be disseminated through the Standing Data files.</t>
  </si>
  <si>
    <t xml:space="preserve">Please note that, on Italian trading groups, the quantity limits will be determined and periodically updated according to the maximum turnover limit of the proposals and the price of each financial instrument. </t>
  </si>
  <si>
    <t>Commentaires / Toevoegingen / Comentários/Commenti</t>
  </si>
  <si>
    <t>Per quanto riguarda i warrants, la banda di prezzo statico dipende dal premio (p)</t>
  </si>
  <si>
    <t>Limiti specifici per i diritti di sottoscrizione</t>
  </si>
  <si>
    <t>Continua</t>
  </si>
  <si>
    <t>Asta di chiusura</t>
  </si>
  <si>
    <t>Quintuplo fase d'asta</t>
  </si>
  <si>
    <t>Doppia fase d'asta</t>
  </si>
  <si>
    <t>Asta di apertura</t>
  </si>
  <si>
    <t>Unica fase d'asta</t>
  </si>
  <si>
    <t>Servizio di regolamento differito</t>
  </si>
  <si>
    <t>Tempo di calcolo del prezzo di chiusura</t>
  </si>
  <si>
    <t>Tipologia di prezzo di chiusura</t>
  </si>
  <si>
    <t>Ultimo prezzo negoziato</t>
  </si>
  <si>
    <t>Soglia di controllo del prezzo dell'ordina</t>
  </si>
  <si>
    <t>Revocato dal mercato regolamentato</t>
  </si>
  <si>
    <t>Interruzione di volatilità schedulata</t>
  </si>
  <si>
    <t>Valore nominale</t>
  </si>
  <si>
    <t>Quantità massima consentita all'order entry durante la fase continua o d'asta</t>
  </si>
  <si>
    <t>L’ensemble des actions négociées par fixing / Alle aandelen via fixing verhandelbaar / Todas as acções negociadas em chamada/ Strumenti azionari e simili (Es. ETFS e diritti di sottoscrizione) negoziate in asta</t>
  </si>
  <si>
    <t>Si informa che questo specifica banda di prezzo statico non è applicabile ai Gruppi di negoziazione di Obbligazioni ed ETFs</t>
  </si>
  <si>
    <t>Il LP si impegna a mantenere uno spread di prezzo denaro e lettera fisso dall'asta di apertura, durante la fase in continua e fino all'asta di chiusura</t>
  </si>
  <si>
    <t xml:space="preserve">L'esposiazione standard si riferisce a indici che non offrono alcuno multiplo, inverso  o multiplo inverso degli asset sottostanti misurate dall'indice </t>
  </si>
  <si>
    <t>Collars di default per questo gruppo di negoziazione al momento della fase di listing o di negoziazione di un ETF. Tuttavia, un emittente può richiedere di modificare il valore dei collars applicati all'ETFai seguenti valori: 0.25%, 0.50%, 0.75%, 1.00%, 1.25%, 1.50%, 3.00% and 0.10% solo per i ETFs money markets. Il valore della soglia applicabile nel  ETF Masterfile viene diffuso giornalmente</t>
  </si>
  <si>
    <t>Fonds d'Investissement** traité en continu / Doorlopend verhandeld beleggingsfonds** / Fundo de Investimento**/Fondo di investimento</t>
  </si>
  <si>
    <t>Negociação Continuo
Negoziazione in continua</t>
  </si>
  <si>
    <t>Per fondo di investimento si intende qualsiasi fondo di investimento diverso dagli ETFs e fondi aperti e di investimento negoziati via il servizio Euronext Fund(EFS)</t>
  </si>
  <si>
    <t>Questi requisiti del Liquid Provider (LP) sono applicabili a specifici e separati contratti di LP stipulati con ciascun LP- Lo scopo dell'accrdo è di definire le condizioni in base alle quali il LP è responsabile nei confronti di Euronext per l'esecuzione dei propri servizi attraverso il Central Order Book in uno o più strumenti finanziari. Euronext farà quanto di ragionevole possibile per garantire il rispetto di tali requisiti. Nessuna terza parte si avvarrà di alcuna disposizione di tale accordo che è tra Euronext e ciascun LP</t>
  </si>
  <si>
    <t>Engagements des Apporteurs de Liquidité de Warrants, Certificats &amp; Obligations Structurées / Verplichtingen voor Liquiditeitsverschaffers in Warranten, Certificaten &amp; Gestructureerde Obligaties / Obrigações de Criador de Mercado nos Warrants, Certificados &amp; Obrigações Estruturadas/Obblighi del Liquidity Provider per Warrant, certificati e obbligazioni strutturate</t>
  </si>
  <si>
    <t>Il Liquidity Provider si impegna a mantenere uno spread di prezzo denaro e lettera fermo nei 5 minuti precedenti l'apertura del mercato e per tutta la giornata di negoziazione successiva (compresi i periodi di accumulo degli ordini prima delle aste programmate o di altro tipo)</t>
  </si>
  <si>
    <t>Se necessario il Liquidity Provider è autorizato a ridurre l'impegno minimo su questi prodotti a15,000 o € 3,000 quando si avvicinano alla barriera di stop loss</t>
  </si>
  <si>
    <t>Durante l'ultima settimana di quotazione del cerificato, il liquidity provider è autorizzato ad aumentare il suo spread massimo a €20 0 20%</t>
  </si>
  <si>
    <t>Questi obblighi di Liquidity Provider si applicano a contratti specifici di LP firmati separatamente con ciascun LP. Lo scopo dell'Accordo è quello di definire le condizioni alle quali il LP è responsabile nei confronti di Euronext per la prestazione dei propri servizi attraverso il Central Order Book su uno o più Strumenti Finanziari. Euronext farà ogni ragionevole sforzo per garantire il rispetto di tali obblighi. I terzi non possono far valere alcuna disposizione del contratto di LP stipulato tra Euronext e il LP.</t>
  </si>
  <si>
    <t>Soglia in fase d'sta</t>
  </si>
  <si>
    <t>Soglia  in fase di negoziazione continua</t>
  </si>
  <si>
    <t>Soglia statica</t>
  </si>
  <si>
    <t>Soglia</t>
  </si>
  <si>
    <t>Soglie di prenotazione/Prezzo di riferimento esterno</t>
  </si>
  <si>
    <t>Controvalore massimo dell'ordine consentito quando si immette un ordine durante la fase continua o d'asta</t>
  </si>
  <si>
    <t>Preço de fecho do processo de uncrossing ou BBO</t>
  </si>
  <si>
    <t>Preço de fecho do processo de uncrossing ou Preço médio ponderado pelo volume (“Volume Weighted Average Price – VWAP”)</t>
  </si>
  <si>
    <t>Obligations négociées en double enchère / Obligatie verhandelbare dubbele veiling / Obrigações negociadas em duplo leilão / Obbligazioni negoziate in doppia fase d'asta</t>
  </si>
  <si>
    <t>Obligations négociées en enchère / Obligatie verhandelbare veiling / Obrigações negociadas em leilão / Obbligazioni negoziate in singola fase d'asta</t>
  </si>
  <si>
    <t>Italian Collars</t>
  </si>
  <si>
    <t>Size Limit validation on Italian Trading groups</t>
  </si>
  <si>
    <t>Actions négociées en continu / Doorlopend verhandelbare aandelen / Acções negociadas em continuo / Strumenti azionari e simili (Es. ETFS e diritti di sottoscrizione) negoziate in continua</t>
  </si>
  <si>
    <t>Obligations négociées en continu / Obligatie verhandelbare doorlopend / Obrigações negociadas em continuo / Obbligazioni negoziate in continua</t>
  </si>
  <si>
    <t>For ETC on Italian markets</t>
  </si>
  <si>
    <t>Prix de référence statique / Statische referentie prijs / preço de referência estático / Prezzo di riferimento Statico</t>
  </si>
  <si>
    <t>Prix de référence statique / Statische referentie prijs / preço de referência estático / Oslo prezzo di riferimento statico</t>
  </si>
  <si>
    <t>Estes tipos de limites de reserva não são aplicáveis aos grupos de negociação das obrigações e dos ETFs</t>
  </si>
  <si>
    <t>Prime (p) / prijs (p) / prémio (p) / Premio (p)</t>
  </si>
  <si>
    <t>Markets
Marchés / Markten / Mercado / Mercati</t>
  </si>
  <si>
    <t>Trading groups
Groupes de négociation / Handelsgroepen / Grupo de negociação / Gruppi di negoziazione</t>
  </si>
  <si>
    <t>Beleggingsfonds**verhandeld per veiling / Fondo di investimento negoziato in asta</t>
  </si>
  <si>
    <t>CAC 40®, BEL 20®, AEX25®, PSI 20®, DJ EURO STOXX 50SM, Dow Jones Industrial AverageSM, Nikkei 225, Nasdaq 100®, FTSEurofirst 80®, S&amp;P 500, DAX®
index / indice / index / índice / indice</t>
  </si>
  <si>
    <t>Other indices / Autres indices / Andere indexen / Outros índices / Altri indici</t>
  </si>
  <si>
    <t>Basket of equities / Panier d’actions / Aandelenmandje / Cabaz de acções / Paniere di azioni</t>
  </si>
  <si>
    <t>Equities / Actions / Aandelen / Acções / Azioni</t>
  </si>
  <si>
    <t>Rates / Taux d’Intérêts / Rentevoeten / Taxas de juro / Tassi</t>
  </si>
  <si>
    <t>Currencies / Devises / Valuta / Moeda / Valute</t>
  </si>
  <si>
    <t>Commodities / Matières premières / Grondstoffen / Matérias-primas / Materie prime</t>
  </si>
  <si>
    <t>CAC 40®, BEL 20®, AEX25®, PSI 20®, DJ EURO STOXX 50SM, Dow Jones Industrial AverageSM, Nikkei 225, Nasdaq 100®, FTSEurofirst 80®, S&amp;P 500, DAX®
index / indice / index / índice / Indice</t>
  </si>
  <si>
    <t>Não aplicável</t>
  </si>
  <si>
    <t>VWAP – Preço de Fecho do Mercado de Referência</t>
  </si>
  <si>
    <t>Non Applicabile</t>
  </si>
  <si>
    <t>XMIL - Euronext Milan - FTSE MIB</t>
  </si>
  <si>
    <t>XMIL - Euronext Milan - equities</t>
  </si>
  <si>
    <t>XMIL - Euronext Milan - Stock warrants, Convertible bonds, attributions rights</t>
  </si>
  <si>
    <t>XMIL - Euronext Milan - unexercised rights</t>
  </si>
  <si>
    <t>XMIL - Euronext Star Milan segment</t>
  </si>
  <si>
    <t>XMIL - Euronext Star Milan - Stock warrants, Convertible bonds, attributions rights</t>
  </si>
  <si>
    <t>XMIL - Euronext Milan - other equities</t>
  </si>
  <si>
    <t>XMIL - Euronext Growth Milan</t>
  </si>
  <si>
    <t>XMIL - Euronext Growth Milan - unexercised rights</t>
  </si>
  <si>
    <t>XMIL - Euronext Growth Milan - professionnal segment</t>
  </si>
  <si>
    <t>XMIL - Euronext MIV Milan</t>
  </si>
  <si>
    <t>XMIL - Euronext MIV Milan - Stock warrants, Convertible bonds, attributions rights</t>
  </si>
  <si>
    <t>XMIL - Euronext MIV Milan - unexercised rights</t>
  </si>
  <si>
    <t>XMIL - Euronext MIV Milan - generalist</t>
  </si>
  <si>
    <t>XMIL - Euronext MIV Milan - Private Debt</t>
  </si>
  <si>
    <t>XMIL - Euronext MIV Milan - Private Equity</t>
  </si>
  <si>
    <t>XMIL - Euronext MIV Milan - Venture capital</t>
  </si>
  <si>
    <t>XMIL - Euronext MIV Milan - other equities</t>
  </si>
  <si>
    <t>XMIL - Euronext MIV Milan - OPS - closed</t>
  </si>
  <si>
    <t>XMIL - Euronext Milan - IPO - Call</t>
  </si>
  <si>
    <t>XMIL - Euronext Growth Milan - IPO - Call</t>
  </si>
  <si>
    <t>XMIL - Euronext MIV Milan - IPO - Call</t>
  </si>
  <si>
    <t>XMIL - Euronext Milan - IPO - Uncrossing</t>
  </si>
  <si>
    <t>XMIL - Euronext Growth Milan - IPO - Uncrossing</t>
  </si>
  <si>
    <t>XMIL - Euronext MIV Milan - IPO - Uncrossing</t>
  </si>
  <si>
    <t>XMIL - Euronext Milan - OPA - Call</t>
  </si>
  <si>
    <t>XMIL - Euronext Growth Milan - OPA - Call</t>
  </si>
  <si>
    <t>XMIL - Euronext MIV Milan - OPA - Call</t>
  </si>
  <si>
    <t>XMIL - Euronext Milan - OPA - Uncrossing</t>
  </si>
  <si>
    <t>XMIL - Euronext Growth Milan - OPA - Uncrossing</t>
  </si>
  <si>
    <t>XMIL - Euronext MIV Milan - OPA - Uncrossing</t>
  </si>
  <si>
    <t>XMIL - Euronext Milan - OPS - Call</t>
  </si>
  <si>
    <t>XMIL - Euronext Growth Milan - OPS - Call</t>
  </si>
  <si>
    <t>XMIL - Euronext MIV Milan - OPS - Call</t>
  </si>
  <si>
    <t>XMIL - Euronext Milan - OPS - Uncrossing</t>
  </si>
  <si>
    <t>XMIL - Euronext Growth Milan - OPS - Uncrossing</t>
  </si>
  <si>
    <t>XMIL - Euronext MIV Milan - OPS - Uncrossing</t>
  </si>
  <si>
    <t>XMIL - Euronext Milan - IPO - Closed</t>
  </si>
  <si>
    <t>XMIL - Euronext Growth Milan - IPO - Closed</t>
  </si>
  <si>
    <t>XMIL - Euronext MIV Milan - IPO - Closed</t>
  </si>
  <si>
    <t>XMIL - Euronext Milan - OPA - Closed</t>
  </si>
  <si>
    <t>XMIL - Euronext Growth Milan - OPA - Closed</t>
  </si>
  <si>
    <t>XMIL - Euronext MIV Milan - OPA - Closed</t>
  </si>
  <si>
    <t>XMIL - Euronext Milan - OPS - Closed</t>
  </si>
  <si>
    <t>XMIL - Euronext Growth Milan - OPS - Closed</t>
  </si>
  <si>
    <r>
      <t>Instrument Sub type</t>
    </r>
    <r>
      <rPr>
        <sz val="10"/>
        <rFont val="Arial"/>
        <family val="2"/>
      </rPr>
      <t> </t>
    </r>
  </si>
  <si>
    <r>
      <t>X parameter</t>
    </r>
    <r>
      <rPr>
        <sz val="10"/>
        <rFont val="Arial"/>
        <family val="2"/>
      </rPr>
      <t> </t>
    </r>
    <r>
      <rPr>
        <b/>
        <sz val="10"/>
        <rFont val="Arial"/>
        <family val="2"/>
      </rPr>
      <t xml:space="preserve"> / OPCC</t>
    </r>
  </si>
  <si>
    <r>
      <t>Y parameter</t>
    </r>
    <r>
      <rPr>
        <sz val="10"/>
        <rFont val="Arial"/>
        <family val="2"/>
      </rPr>
      <t> </t>
    </r>
    <r>
      <rPr>
        <b/>
        <sz val="10"/>
        <rFont val="Arial"/>
        <family val="2"/>
      </rPr>
      <t>/ Static</t>
    </r>
  </si>
  <si>
    <r>
      <t>Z parameter</t>
    </r>
    <r>
      <rPr>
        <sz val="10"/>
        <rFont val="Arial"/>
        <family val="2"/>
      </rPr>
      <t> </t>
    </r>
    <r>
      <rPr>
        <b/>
        <sz val="10"/>
        <rFont val="Arial"/>
        <family val="2"/>
      </rPr>
      <t>/ Dynamic</t>
    </r>
  </si>
  <si>
    <r>
      <t xml:space="preserve">Markets
</t>
    </r>
    <r>
      <rPr>
        <sz val="10"/>
        <rFont val="Arial"/>
        <family val="2"/>
      </rPr>
      <t xml:space="preserve">Marchés / Markten / Mercado </t>
    </r>
    <r>
      <rPr>
        <b/>
        <sz val="10"/>
        <rFont val="Arial"/>
        <family val="2"/>
      </rPr>
      <t>/ M</t>
    </r>
    <r>
      <rPr>
        <sz val="10"/>
        <rFont val="Arial"/>
        <family val="2"/>
      </rPr>
      <t>ercati</t>
    </r>
  </si>
  <si>
    <r>
      <t xml:space="preserve">Trading groups
</t>
    </r>
    <r>
      <rPr>
        <sz val="10"/>
        <rFont val="Arial"/>
        <family val="2"/>
      </rPr>
      <t>Groupes de négociation / Handelsgroepen / Grupo de negociação</t>
    </r>
    <r>
      <rPr>
        <b/>
        <sz val="10"/>
        <rFont val="Arial"/>
        <family val="2"/>
      </rPr>
      <t>/</t>
    </r>
    <r>
      <rPr>
        <sz val="10"/>
        <rFont val="Arial"/>
        <family val="2"/>
      </rPr>
      <t>Gruppi di negoziazione</t>
    </r>
  </si>
  <si>
    <r>
      <t xml:space="preserve">Products
</t>
    </r>
    <r>
      <rPr>
        <sz val="10"/>
        <rFont val="Arial"/>
        <family val="2"/>
      </rPr>
      <t xml:space="preserve">Produits / Produkten / Produtos </t>
    </r>
    <r>
      <rPr>
        <b/>
        <sz val="10"/>
        <rFont val="Arial"/>
        <family val="2"/>
      </rPr>
      <t xml:space="preserve">/ </t>
    </r>
    <r>
      <rPr>
        <sz val="10"/>
        <rFont val="Arial"/>
        <family val="2"/>
      </rPr>
      <t>Prodotti</t>
    </r>
  </si>
  <si>
    <r>
      <rPr>
        <b/>
        <sz val="10"/>
        <rFont val="Arial"/>
        <family val="2"/>
      </rPr>
      <t>For bonds traded in percentage</t>
    </r>
    <r>
      <rPr>
        <sz val="10"/>
        <rFont val="Arial"/>
        <family val="2"/>
      </rPr>
      <t xml:space="preserve">
Pour les obligations cotées en pourcentage / Obligaties verhandelbaar in procenten / Obrigações negociadas em percentagem / Obbligazioni negoziate in percentuale</t>
    </r>
  </si>
  <si>
    <r>
      <rPr>
        <b/>
        <sz val="10"/>
        <rFont val="Arial"/>
        <family val="2"/>
      </rPr>
      <t>For Oslo bonds traded in percentage</t>
    </r>
    <r>
      <rPr>
        <sz val="10"/>
        <rFont val="Arial"/>
        <family val="2"/>
      </rPr>
      <t xml:space="preserve">
Pour les obligations cotées en pourcentage / Obligaties verhandelbaar in procenten / Obrigações negociadas em percentagem / Per le Obbligazioni di Oslo negoziate in percentuale</t>
    </r>
  </si>
  <si>
    <r>
      <rPr>
        <b/>
        <sz val="10"/>
        <rFont val="Arial"/>
        <family val="2"/>
      </rPr>
      <t>For the Lending / Borrowing</t>
    </r>
    <r>
      <rPr>
        <sz val="10"/>
        <rFont val="Arial"/>
        <family val="2"/>
      </rPr>
      <t xml:space="preserve">
Pour le marché de Prêt / Emprunt
Voor de Lending / Borrowing
Para Empréstimo / Prestito Obbligazionario</t>
    </r>
  </si>
  <si>
    <r>
      <rPr>
        <b/>
        <sz val="10"/>
        <rFont val="Arial"/>
        <family val="2"/>
      </rPr>
      <t>For other Securities</t>
    </r>
    <r>
      <rPr>
        <sz val="10"/>
        <rFont val="Arial"/>
        <family val="2"/>
      </rPr>
      <t xml:space="preserve">
Pour les autres titres / Andere financiële instrumenten / Outros valores mobiliários / Per altre tipologie</t>
    </r>
  </si>
  <si>
    <r>
      <t>Seuils de prix statiques /</t>
    </r>
    <r>
      <rPr>
        <sz val="10"/>
        <rFont val="Arial"/>
        <family val="2"/>
      </rPr>
      <t xml:space="preserve"> </t>
    </r>
    <r>
      <rPr>
        <i/>
        <sz val="10"/>
        <rFont val="Arial"/>
        <family val="2"/>
      </rPr>
      <t>band breedte statische prijs / Limites de variação estáticos / Banda di prezzo statico</t>
    </r>
  </si>
  <si>
    <r>
      <t>Seuils de prix statiques /</t>
    </r>
    <r>
      <rPr>
        <sz val="10"/>
        <rFont val="Arial"/>
        <family val="2"/>
      </rPr>
      <t xml:space="preserve"> </t>
    </r>
    <r>
      <rPr>
        <i/>
        <sz val="10"/>
        <rFont val="Arial"/>
        <family val="2"/>
      </rPr>
      <t>band breedte statische prijs / Limites de variação estáticos / Oslo banda di prezzo statico</t>
    </r>
  </si>
  <si>
    <r>
      <t>Seuils de prix statiques /</t>
    </r>
    <r>
      <rPr>
        <sz val="10"/>
        <rFont val="Arial"/>
        <family val="2"/>
      </rPr>
      <t xml:space="preserve"> </t>
    </r>
    <r>
      <rPr>
        <i/>
        <sz val="10"/>
        <rFont val="Arial"/>
        <family val="2"/>
      </rPr>
      <t>Static price ranges / Limites de variação estáticos / Banda di prezzo statico</t>
    </r>
  </si>
  <si>
    <r>
      <t xml:space="preserve">Minimum Size
</t>
    </r>
    <r>
      <rPr>
        <sz val="9"/>
        <rFont val="Arial"/>
        <family val="2"/>
      </rPr>
      <t>Taille Minimum / Minimumgrootte / Volume Mínimo / Dimensione minima</t>
    </r>
  </si>
  <si>
    <r>
      <t xml:space="preserve">Financial Instrument
</t>
    </r>
    <r>
      <rPr>
        <sz val="9"/>
        <rFont val="Arial"/>
        <family val="2"/>
      </rPr>
      <t>Instrument Financier / Financieel Instrument / Instrumento Financeiro / Strumento Finanziario</t>
    </r>
  </si>
  <si>
    <r>
      <t xml:space="preserve">Maximum Spread
</t>
    </r>
    <r>
      <rPr>
        <sz val="9"/>
        <rFont val="Arial"/>
        <family val="2"/>
      </rPr>
      <t xml:space="preserve">Fourchette Maximum / Maximale Spread / Spread Máximo </t>
    </r>
    <r>
      <rPr>
        <b/>
        <sz val="9"/>
        <rFont val="Arial"/>
        <family val="2"/>
      </rPr>
      <t>/ Spred massimo</t>
    </r>
  </si>
  <si>
    <r>
      <t xml:space="preserve">L’Apporteur de Liquidité permanent est tenu de positionner des fourchettes achat / vente </t>
    </r>
    <r>
      <rPr>
        <b/>
        <i/>
        <sz val="10"/>
        <rFont val="Arial"/>
        <family val="2"/>
      </rPr>
      <t xml:space="preserve">durant les 5 minutes précédant l’ouverture du marché, </t>
    </r>
    <r>
      <rPr>
        <i/>
        <sz val="10"/>
        <rFont val="Arial"/>
        <family val="2"/>
      </rPr>
      <t>puis tout au long de la Journée de Négociation, y compris les phases d’accumulation d’ordres précédant les fixings de la Journée de Négociation, programmés à heures fixes ou non.</t>
    </r>
  </si>
  <si>
    <r>
      <t xml:space="preserve">De permanente liquiditeitsverschaffer wordt geacht een spread van vaste bied- en laatkoersen te onderhouden </t>
    </r>
    <r>
      <rPr>
        <b/>
        <i/>
        <sz val="10"/>
        <rFont val="Arial"/>
        <family val="2"/>
      </rPr>
      <t>vanaf 5 minuten voor de opening van de markt</t>
    </r>
    <r>
      <rPr>
        <i/>
        <sz val="10"/>
        <rFont val="Arial"/>
        <family val="2"/>
      </rPr>
      <t xml:space="preserve"> en daarna gedurende de gehele handelsdag, met inbegrip van orderaccumulatieperiodes voorafgaand aan geplande of andere veilingen.</t>
    </r>
  </si>
  <si>
    <r>
      <t xml:space="preserve">O Criador de Mercado compromete-se a manter um spread de preços de compra e venda firmes </t>
    </r>
    <r>
      <rPr>
        <b/>
        <i/>
        <sz val="10"/>
        <rFont val="Arial"/>
        <family val="2"/>
      </rPr>
      <t>nos 5 minutos que antecedem a abertura do mercado</t>
    </r>
    <r>
      <rPr>
        <i/>
        <sz val="10"/>
        <rFont val="Arial"/>
        <family val="2"/>
      </rPr>
      <t xml:space="preserve"> e durante todo o dia de negociação, incluindo os períodos de acumulação de ofertas que precedem os leilões que se encontrem, ou não, agendados.</t>
    </r>
  </si>
  <si>
    <r>
      <t xml:space="preserve">Warrants </t>
    </r>
    <r>
      <rPr>
        <i/>
        <sz val="10"/>
        <rFont val="Arial"/>
        <family val="2"/>
      </rPr>
      <t>/ Warrants / Warranten / Warrants</t>
    </r>
    <r>
      <rPr>
        <b/>
        <sz val="10"/>
        <rFont val="Arial"/>
        <family val="2"/>
      </rPr>
      <t>/Warrant</t>
    </r>
  </si>
  <si>
    <r>
      <t xml:space="preserve">Underlying
</t>
    </r>
    <r>
      <rPr>
        <sz val="9"/>
        <rFont val="Arial"/>
        <family val="2"/>
      </rPr>
      <t>Sous-jacent / Onderliggende / Subjacente / Sottostante</t>
    </r>
  </si>
  <si>
    <r>
      <t xml:space="preserve">Maximum Spread
</t>
    </r>
    <r>
      <rPr>
        <sz val="9"/>
        <rFont val="Arial"/>
        <family val="2"/>
      </rPr>
      <t>Fourchette Maximum / Maximale Spread / Spread Máximo / Spred massimo</t>
    </r>
  </si>
  <si>
    <r>
      <t xml:space="preserve">Minimum Size
</t>
    </r>
    <r>
      <rPr>
        <sz val="9"/>
        <rFont val="Arial"/>
        <family val="2"/>
      </rPr>
      <t xml:space="preserve">Taille Minimum / Minimumgrootte / Volume Mínimo/ Volume Mínimo / Dimensione minima </t>
    </r>
  </si>
  <si>
    <r>
      <t xml:space="preserve">Knock-out products </t>
    </r>
    <r>
      <rPr>
        <i/>
        <sz val="10"/>
        <rFont val="Arial"/>
        <family val="2"/>
      </rPr>
      <t>/ Produits à barrière désactivante / Stop-loss producten / Produtos com barreira desactivante / Prodotti con barriera disattivante</t>
    </r>
  </si>
  <si>
    <r>
      <t xml:space="preserve">Minimum Size
</t>
    </r>
    <r>
      <rPr>
        <sz val="9"/>
        <rFont val="Arial"/>
        <family val="2"/>
      </rPr>
      <t xml:space="preserve">Taille Minimum / Minimumgrootte / Volume Mínimo </t>
    </r>
    <r>
      <rPr>
        <b/>
        <sz val="9"/>
        <rFont val="Arial"/>
        <family val="2"/>
      </rPr>
      <t xml:space="preserve">/ Volume Mínimo / Dimensione minima </t>
    </r>
  </si>
  <si>
    <r>
      <t xml:space="preserve">Certificates &amp; Exotic certificates </t>
    </r>
    <r>
      <rPr>
        <i/>
        <sz val="10"/>
        <rFont val="Arial"/>
        <family val="2"/>
      </rPr>
      <t xml:space="preserve">/ Certificats &amp; Certificats exotiques / Certificaten &amp; Exotische certificaten / Certificados &amp; Certificados exóticos </t>
    </r>
    <r>
      <rPr>
        <b/>
        <sz val="10"/>
        <rFont val="Arial"/>
        <family val="2"/>
      </rPr>
      <t>/ Certificati e Certificati esotici</t>
    </r>
  </si>
  <si>
    <r>
      <t xml:space="preserve">Financial Instrument
</t>
    </r>
    <r>
      <rPr>
        <sz val="9"/>
        <rFont val="Arial"/>
        <family val="2"/>
      </rPr>
      <t>Instrument Financier / Financieel Instrument / Instrumento Financeiro</t>
    </r>
    <r>
      <rPr>
        <b/>
        <sz val="9"/>
        <rFont val="Arial"/>
        <family val="2"/>
      </rPr>
      <t>/Strumento finanziario</t>
    </r>
  </si>
  <si>
    <r>
      <t xml:space="preserve">Maximum Spread
</t>
    </r>
    <r>
      <rPr>
        <sz val="9"/>
        <rFont val="Arial"/>
        <family val="2"/>
      </rPr>
      <t>Fourchette Maximum / Maximale Spread / Spread Máximo</t>
    </r>
    <r>
      <rPr>
        <b/>
        <sz val="9"/>
        <rFont val="Arial"/>
        <family val="2"/>
      </rPr>
      <t xml:space="preserve"> / Spread Máximo/Spred massimo</t>
    </r>
  </si>
  <si>
    <r>
      <t xml:space="preserve">Minimum Size
</t>
    </r>
    <r>
      <rPr>
        <sz val="9"/>
        <rFont val="Arial"/>
        <family val="2"/>
      </rPr>
      <t xml:space="preserve">Taille Minimum / Minimumgrootte / Volume Mínimo </t>
    </r>
    <r>
      <rPr>
        <b/>
        <sz val="9"/>
        <rFont val="Arial"/>
        <family val="2"/>
      </rPr>
      <t xml:space="preserve">/Dimensione minima </t>
    </r>
  </si>
  <si>
    <r>
      <t xml:space="preserve">Certificates / </t>
    </r>
    <r>
      <rPr>
        <i/>
        <sz val="9"/>
        <rFont val="Arial"/>
        <family val="2"/>
      </rPr>
      <t>Certificats / Certificaten / Certificados</t>
    </r>
  </si>
  <si>
    <r>
      <t xml:space="preserve">Structured Notes </t>
    </r>
    <r>
      <rPr>
        <i/>
        <sz val="10"/>
        <rFont val="Arial"/>
        <family val="2"/>
      </rPr>
      <t>/ Obligations structurées / Gestructureerde obligaties / Obrigações estruturadas / Obbligazioni strutturate</t>
    </r>
  </si>
  <si>
    <r>
      <t xml:space="preserve">Financial Instrument
</t>
    </r>
    <r>
      <rPr>
        <sz val="9"/>
        <rFont val="Arial"/>
        <family val="2"/>
      </rPr>
      <t>Instrument Financier / Financieel Instrument / Instrumento Financeiro / Strumento finanziario</t>
    </r>
  </si>
  <si>
    <r>
      <t xml:space="preserve">Maximum Spread
</t>
    </r>
    <r>
      <rPr>
        <sz val="9"/>
        <rFont val="Arial"/>
        <family val="2"/>
      </rPr>
      <t>Fourchette Maximum / Maximale Spread / Spread Máximo</t>
    </r>
    <r>
      <rPr>
        <b/>
        <sz val="9"/>
        <rFont val="Arial"/>
        <family val="2"/>
      </rPr>
      <t xml:space="preserve"> / Spread Máximo / Spred massimo</t>
    </r>
  </si>
  <si>
    <r>
      <t xml:space="preserve">Minimum Size
</t>
    </r>
    <r>
      <rPr>
        <sz val="9"/>
        <rFont val="Arial"/>
        <family val="2"/>
      </rPr>
      <t xml:space="preserve">Taille Minimum / Minimumgrootte / Volume Mínimo / Dimensione minima </t>
    </r>
  </si>
  <si>
    <t>Amsterdam, Brussels, Dublin, Lisbon, Milan, Oslo &amp; Paris</t>
  </si>
  <si>
    <t>09:00 Random  -  17:28 - Continuous Random : During the continuous trading phase, the uncrossing will be triggered randomly within 30 seconds after the scheduled reopening time</t>
  </si>
  <si>
    <t xml:space="preserve">17:30 Random  :  The closing uncrossing will occur randomly between CET 17:30:00 and 17:30:30 </t>
  </si>
  <si>
    <t>18:00 Random  -  20:30</t>
  </si>
  <si>
    <t>a) Internal Matching Facility:</t>
  </si>
  <si>
    <r>
      <t xml:space="preserve">b) Tick Sizes:
</t>
    </r>
    <r>
      <rPr>
        <i/>
        <sz val="9"/>
        <color theme="1"/>
        <rFont val="Arial"/>
        <family val="2"/>
      </rPr>
      <t>Echelons de cotation</t>
    </r>
  </si>
  <si>
    <t>c) Specific static collars for penny stocks:</t>
  </si>
  <si>
    <t>d) For covered warrants and certificates, the static price range depends on the premium (p):</t>
  </si>
  <si>
    <t>e) Specific collars for subscription rights:</t>
  </si>
  <si>
    <t>f) Liquidity Provider Requirements for ETFs, ETVs, ETNs &amp; Investment Funds:</t>
  </si>
  <si>
    <t>g) Liquidity Provider Requirements for Warrants, Certificates &amp; Structured Notes:</t>
  </si>
  <si>
    <t>120 s</t>
  </si>
  <si>
    <t>15:30 Random</t>
  </si>
  <si>
    <t>Random Uncrossing Functionality 
(For Fixed Income trading in Continuous Mode)</t>
  </si>
  <si>
    <t>3V</t>
  </si>
  <si>
    <t>15000000</t>
  </si>
  <si>
    <t>3Z</t>
  </si>
  <si>
    <t>XMIL OPV FI MOTX T2 CALL</t>
  </si>
  <si>
    <t>5J</t>
  </si>
  <si>
    <t>XMIL OPV FI MOTX T2 CAL QUO UN</t>
  </si>
  <si>
    <t>5K</t>
  </si>
  <si>
    <t>XMIL OPV FI MOTX T2 CLOSE</t>
  </si>
  <si>
    <t>5L</t>
  </si>
  <si>
    <t>XMIL OPV FI MOTX T2 CONT</t>
  </si>
  <si>
    <t>5M</t>
  </si>
  <si>
    <t>XMIL OPV FI MOTX EC CALL</t>
  </si>
  <si>
    <t>5N</t>
  </si>
  <si>
    <t>XMIL OPV FI MOTX EC CAL QUO UN</t>
  </si>
  <si>
    <t>5O</t>
  </si>
  <si>
    <t>XMIL OPV FI MOTX EC CLOSE</t>
  </si>
  <si>
    <t>5P</t>
  </si>
  <si>
    <t>XMIL OPV FI MOTX EC CONT</t>
  </si>
  <si>
    <t>5Q</t>
  </si>
  <si>
    <t>XMIL OPV FI XMOT T2 CALL</t>
  </si>
  <si>
    <t>5R</t>
  </si>
  <si>
    <t>XMIL OPV FI XMOT T2 CAL QUO UN</t>
  </si>
  <si>
    <t>5S</t>
  </si>
  <si>
    <t>XMIL OPV FI XMOT T2 CLOSE</t>
  </si>
  <si>
    <t>5T</t>
  </si>
  <si>
    <t>XMIL OPV FI XMOT T2 CONT</t>
  </si>
  <si>
    <t>5U</t>
  </si>
  <si>
    <t>XMIL OPV FI XMOT EC CALL</t>
  </si>
  <si>
    <t>5V</t>
  </si>
  <si>
    <t>XMIL OPV FI XMOT EC CAL QUO UN</t>
  </si>
  <si>
    <t>5W</t>
  </si>
  <si>
    <t>XMIL OPV FI XMOT EC CLOSE</t>
  </si>
  <si>
    <t>70</t>
  </si>
  <si>
    <t>XMIL FXI MOTX DMO GOV ITA</t>
  </si>
  <si>
    <t>71</t>
  </si>
  <si>
    <t>XMIL FXI MOTX DMO OTHER</t>
  </si>
  <si>
    <t>72</t>
  </si>
  <si>
    <t>XMIL FXI MOTX EMO CL</t>
  </si>
  <si>
    <t>73</t>
  </si>
  <si>
    <t>XMIL FXI MOTX EMO BI</t>
  </si>
  <si>
    <t>74</t>
  </si>
  <si>
    <t>XMIL FXI XMOT UMO T2S CL</t>
  </si>
  <si>
    <t>75</t>
  </si>
  <si>
    <t>XMIL FXI XMOT UMO T2S BI</t>
  </si>
  <si>
    <t>76</t>
  </si>
  <si>
    <t>XMIL FXI XMOT UMO ICSD CL</t>
  </si>
  <si>
    <t>77</t>
  </si>
  <si>
    <t>XMIL FXI XMOT UMO ICSD BI</t>
  </si>
  <si>
    <t>78</t>
  </si>
  <si>
    <t>XMIL FXI XMOT UMO PRO3 T2S BI</t>
  </si>
  <si>
    <t>79</t>
  </si>
  <si>
    <t>XMIL FXI XMOT UMO PRO3 ICSD BI</t>
  </si>
  <si>
    <t>7A</t>
  </si>
  <si>
    <t>XMIL FXI ETLX ICSD BI OTH CUR</t>
  </si>
  <si>
    <t>7B</t>
  </si>
  <si>
    <t>XMIL FXI ETLX ICSD BI EXTRA EU</t>
  </si>
  <si>
    <t>7C</t>
  </si>
  <si>
    <t>XMIL FXI ETLX ICSD CL EXTRA EU</t>
  </si>
  <si>
    <t>7D</t>
  </si>
  <si>
    <t>XMIL FXI ETLX ICSD BI EMERG</t>
  </si>
  <si>
    <t>7E</t>
  </si>
  <si>
    <t>XMIL FXI ETLX ICSD CL EMERG</t>
  </si>
  <si>
    <t>7F</t>
  </si>
  <si>
    <t>XMIL FXI ETLX T2S BI CORP FIN</t>
  </si>
  <si>
    <t>7G</t>
  </si>
  <si>
    <t>XMIL FXI ETLX ICSD BI CORP FIN</t>
  </si>
  <si>
    <t>7H</t>
  </si>
  <si>
    <t>XMIL FXI ETLX T2S CL CORP FIN</t>
  </si>
  <si>
    <t>7I</t>
  </si>
  <si>
    <t>XMIL FXI ETLX ICSD CL CORP FIN</t>
  </si>
  <si>
    <t>7J</t>
  </si>
  <si>
    <t>XMIL FXI ETLX T2S BI BRANDED</t>
  </si>
  <si>
    <t>7K</t>
  </si>
  <si>
    <t>XMIL FXI ETLX ICSD BI BRANDED</t>
  </si>
  <si>
    <t>7L</t>
  </si>
  <si>
    <t>XMIL FXI ETLX T2S CL BRANDED</t>
  </si>
  <si>
    <t>7M</t>
  </si>
  <si>
    <t>XMIL FXI ETLX ICSD CL BRANDED</t>
  </si>
  <si>
    <t>7Z</t>
  </si>
  <si>
    <t>XMIL OPV FI XMOT EC CONT</t>
  </si>
  <si>
    <t>17:30  -  17:40
Continuous TAL</t>
  </si>
  <si>
    <t>Call 10:00 - 12:10</t>
  </si>
  <si>
    <t>09:00  -  17:30</t>
  </si>
  <si>
    <t>Closed</t>
  </si>
  <si>
    <t>M1</t>
  </si>
  <si>
    <t>XMIL WAR SEDX VON T2 H5 RFE2</t>
  </si>
  <si>
    <t>M2</t>
  </si>
  <si>
    <t>XMIL WAR SEDX VON T2 H6 RFE2</t>
  </si>
  <si>
    <t>M3</t>
  </si>
  <si>
    <t>XMIL WAR SEDX VON T2 H1 RFE2</t>
  </si>
  <si>
    <t>M4</t>
  </si>
  <si>
    <t>XMIL WAR SEDX VON T2 H2 RFE2</t>
  </si>
  <si>
    <t>M5</t>
  </si>
  <si>
    <t>XMIL WAR SEDX VON T2 H3 RFE2</t>
  </si>
  <si>
    <t>MA</t>
  </si>
  <si>
    <t>XMIL WAR SEDX UNI T2 H5 RFE2</t>
  </si>
  <si>
    <t>MB</t>
  </si>
  <si>
    <t>XMIL WAR SEDX UNI T2 H6 RFE2</t>
  </si>
  <si>
    <t>MC</t>
  </si>
  <si>
    <t>XMIL WAR SEDX UNI T2 H1 RFE2</t>
  </si>
  <si>
    <t>MD</t>
  </si>
  <si>
    <t>XMIL WAR SEDX UNI T2 H2 RFE2</t>
  </si>
  <si>
    <t>ME</t>
  </si>
  <si>
    <t>XMIL WAR SEDX UNI T2 H3 RFE2</t>
  </si>
  <si>
    <t>MI</t>
  </si>
  <si>
    <t>XMIL WAR SEDX BNP T2 H5 RFE2</t>
  </si>
  <si>
    <t>MJ</t>
  </si>
  <si>
    <t>XMIL WAR SEDX BNP T2 H6 RFE2</t>
  </si>
  <si>
    <t>MK</t>
  </si>
  <si>
    <t>XMIL WAR SEDX BNP T2 H1 RFE2</t>
  </si>
  <si>
    <t>ML</t>
  </si>
  <si>
    <t>XMIL WAR SEDX BNP T2 H2 RFE2</t>
  </si>
  <si>
    <t>MM</t>
  </si>
  <si>
    <t>XMIL WAR SEDX BNP T2 H3 RFE2</t>
  </si>
  <si>
    <t>MO</t>
  </si>
  <si>
    <t>XMIL WAR SEDX SG T2 H5 RFE2</t>
  </si>
  <si>
    <t>MP</t>
  </si>
  <si>
    <t>XMIL WAR SEDX SG T2 H6 RFE2</t>
  </si>
  <si>
    <t>MQ</t>
  </si>
  <si>
    <t>XMIL WAR SEDX SG T2 H1 RFE2</t>
  </si>
  <si>
    <t>MR</t>
  </si>
  <si>
    <t>XMIL WAR SEDX SG T2 H1 RFE0</t>
  </si>
  <si>
    <t>MS</t>
  </si>
  <si>
    <t>XMIL WAR SEDX SG T2 H2 RFE2</t>
  </si>
  <si>
    <t>MT</t>
  </si>
  <si>
    <t>XMIL WAR SEDX SG T2 H3 RFE2</t>
  </si>
  <si>
    <t>MU</t>
  </si>
  <si>
    <t>XMIL WAR SEDX T2 H1 RFE0</t>
  </si>
  <si>
    <t>MV</t>
  </si>
  <si>
    <t>XMIL WAR SEDX EC H1 RFE0</t>
  </si>
  <si>
    <t>MW</t>
  </si>
  <si>
    <t>XMIL WAR SEDX T2 H1 RFE1</t>
  </si>
  <si>
    <t>MX</t>
  </si>
  <si>
    <t>XMIL WAR SEDX EC H1 RFE1</t>
  </si>
  <si>
    <t>MY</t>
  </si>
  <si>
    <t>XMIL WAR SEDX T2 H1 RFE2</t>
  </si>
  <si>
    <t>MZ</t>
  </si>
  <si>
    <t>XMIL WAR SEDX EC H1 RFE2</t>
  </si>
  <si>
    <t>NA</t>
  </si>
  <si>
    <t>XMIL WAR ETLX BNP T2 H1 RFE2</t>
  </si>
  <si>
    <t>NB</t>
  </si>
  <si>
    <t>XMIL WAR ETLX BNP EC H1 RFE2</t>
  </si>
  <si>
    <t>NC</t>
  </si>
  <si>
    <t>XMIL WAR ETLX LEO T2 H1 RFE1</t>
  </si>
  <si>
    <t>ND</t>
  </si>
  <si>
    <t>XMIL WAR ETLX LEO EC H1 RFE1</t>
  </si>
  <si>
    <t>NE</t>
  </si>
  <si>
    <t>XMIL WAR ETLX SG T2 H1 RFE2</t>
  </si>
  <si>
    <t>NF</t>
  </si>
  <si>
    <t>XMIL WAR ETLX SG EC H1 RFE2</t>
  </si>
  <si>
    <t>NG</t>
  </si>
  <si>
    <t>XMIL WAR ETLX UNI T2 H1 RFE2</t>
  </si>
  <si>
    <t>NH</t>
  </si>
  <si>
    <t>XMIL WAR ETLX UNI EC H1 RFE2</t>
  </si>
  <si>
    <t>NI</t>
  </si>
  <si>
    <t>XMIL WAR ETLX T2 H1 RFE0</t>
  </si>
  <si>
    <t>NJ</t>
  </si>
  <si>
    <t>XMIL WAR ETLX EC H1 RFE0</t>
  </si>
  <si>
    <t>NK</t>
  </si>
  <si>
    <t>XMIL WAR ETLX T2 H1 RFE1</t>
  </si>
  <si>
    <t>NL</t>
  </si>
  <si>
    <t>XMIL WAR ETLX EC H1 RFE1</t>
  </si>
  <si>
    <t>NM</t>
  </si>
  <si>
    <t>XMIL WAR ETLX T2 H1 RFE2</t>
  </si>
  <si>
    <t>NN</t>
  </si>
  <si>
    <t>XMIL WAR ETLX EC H1 RFE2</t>
  </si>
  <si>
    <t>NO</t>
  </si>
  <si>
    <t>XMIL WAR SEDX SG T2 H1 RFE1</t>
  </si>
  <si>
    <t>NP</t>
  </si>
  <si>
    <t>XMIL WAR SEDX SG T2 H4 RFE2</t>
  </si>
  <si>
    <t>U1</t>
  </si>
  <si>
    <t>XMIL WAR SEDX SG T2 H6 RFE1</t>
  </si>
  <si>
    <t>U4</t>
  </si>
  <si>
    <t>XMIL WAR SEDX IS T2 H1 RFE2</t>
  </si>
  <si>
    <t>U5</t>
  </si>
  <si>
    <t>XMIL WAR SEDX IS T2 H1 RFE0</t>
  </si>
  <si>
    <t>08:00 - 20:30</t>
  </si>
  <si>
    <t>08:00 - 22:00</t>
  </si>
  <si>
    <t>08:00 - 17:30</t>
  </si>
  <si>
    <t>09:05 - 20:30</t>
  </si>
  <si>
    <t>09:05 - 22:00</t>
  </si>
  <si>
    <t>25000000</t>
  </si>
  <si>
    <t>Class of residual life (days)</t>
  </si>
  <si>
    <t>0 – 180        (6 months)</t>
  </si>
  <si>
    <t>181  - 365      (1 year)</t>
  </si>
  <si>
    <t>366 – 730       (2 years)</t>
  </si>
  <si>
    <t>731 – 1095     (3 years)</t>
  </si>
  <si>
    <t>1096 – 1825   (5 years)</t>
  </si>
  <si>
    <t>1826 – 2556   (7 years)</t>
  </si>
  <si>
    <t>2557 – 3650 (10 years)</t>
  </si>
  <si>
    <t>3651 – 5475  (15 years)</t>
  </si>
  <si>
    <t>5476 and more</t>
  </si>
  <si>
    <t>All</t>
  </si>
  <si>
    <t>70 - MOTX</t>
  </si>
  <si>
    <t>71 - MOTX</t>
  </si>
  <si>
    <t>72 - MOTX</t>
  </si>
  <si>
    <t>73 - MOTX</t>
  </si>
  <si>
    <t>7B - ETLX</t>
  </si>
  <si>
    <t>7C - ETLX</t>
  </si>
  <si>
    <t>7F - ETLX</t>
  </si>
  <si>
    <t>7G - ETLX</t>
  </si>
  <si>
    <t>7H - ETLX</t>
  </si>
  <si>
    <t>7I - ETLX</t>
  </si>
  <si>
    <t>78 - XMOT</t>
  </si>
  <si>
    <t>79 - XMOT</t>
  </si>
  <si>
    <t>74 - XMOT / 75 - XMOT / 76 - XMOT / 77 - XMOT</t>
  </si>
  <si>
    <t>7K - ETLX / 7L - ETLX / 7M - ETLX</t>
  </si>
  <si>
    <t>7A - ETLX / 7D - ETLX / 7E - ETLX / 7J - ETLX</t>
  </si>
  <si>
    <t>X parameter  / OPCC</t>
  </si>
  <si>
    <t>± 2000 %</t>
  </si>
  <si>
    <t>± 400 %</t>
  </si>
  <si>
    <t>± 30 %</t>
  </si>
  <si>
    <t>± 20 %</t>
  </si>
  <si>
    <t>Valuation Reference Price</t>
  </si>
  <si>
    <t>Order rejection and auto-cancellation of active orders at start of day</t>
  </si>
  <si>
    <t xml:space="preserve">SEDX Groups  </t>
  </si>
  <si>
    <t>0.0301 - 0.1</t>
  </si>
  <si>
    <t>0.1001 - 0.3</t>
  </si>
  <si>
    <t>0.3001 - 1.5</t>
  </si>
  <si>
    <t>&gt; 10000</t>
  </si>
  <si>
    <t>MA - MB - MC - MD - ME</t>
  </si>
  <si>
    <t>M1 - M2 - M3 - M4 - M5</t>
  </si>
  <si>
    <t>MO - MP - MQ - MR - MS - MT</t>
  </si>
  <si>
    <t>ETLX groups</t>
  </si>
  <si>
    <t>NA - NB - NC - ND - NE</t>
  </si>
  <si>
    <t>NF - NG - NH - NI - NJ</t>
  </si>
  <si>
    <t>± 0,5 %</t>
  </si>
  <si>
    <t>± 2.00%</t>
  </si>
  <si>
    <t>± 1,0%</t>
  </si>
  <si>
    <t>± 1,25%</t>
  </si>
  <si>
    <t>± 3.00%</t>
  </si>
  <si>
    <t>± 4.00%</t>
  </si>
  <si>
    <t>± 5.00%</t>
  </si>
  <si>
    <t>± 5.50%</t>
  </si>
  <si>
    <t>± 7.00%</t>
  </si>
  <si>
    <t>± 4.50%</t>
  </si>
  <si>
    <t xml:space="preserve"> 70, 71 ,72, 73, 74, 75, 76, 77, 78, 79, 7A,7B, 7C, 7D, 7E, 7F, 7G, 7H, 7I, 7J, 7K, 7L, 7M</t>
  </si>
  <si>
    <t>3V - ETLX</t>
  </si>
  <si>
    <t>VWAP - BBO</t>
  </si>
  <si>
    <t>7N</t>
  </si>
  <si>
    <t>XMIL OPA FI MOTX OP2 AUC</t>
  </si>
  <si>
    <t>7O</t>
  </si>
  <si>
    <t>XMIL OPA FI XMOT OP2 AUC</t>
  </si>
  <si>
    <t>7P</t>
  </si>
  <si>
    <t>XMIL OPA FI MOTX OP2 AUC UNC</t>
  </si>
  <si>
    <t>7Q</t>
  </si>
  <si>
    <t>XMIL OPA FI XMOT OP2 AUC UNC</t>
  </si>
  <si>
    <t>7R</t>
  </si>
  <si>
    <t>XMIL OPA FI MOTX OP2 CLOSED</t>
  </si>
  <si>
    <t>7S</t>
  </si>
  <si>
    <t>XMIL OPA FI XMOT OP2 CLOSED</t>
  </si>
  <si>
    <t>7T</t>
  </si>
  <si>
    <t>XMIL OPS FI MOTX OP2 AUC</t>
  </si>
  <si>
    <t>7U</t>
  </si>
  <si>
    <t>XMIL OPS FI XMOT OP2 AUC</t>
  </si>
  <si>
    <t>7V</t>
  </si>
  <si>
    <t>XMIL OPS FI MOTX OP2 AUC UNC</t>
  </si>
  <si>
    <t>7W</t>
  </si>
  <si>
    <t>XMIL OPS FI XMOT OP2 AUC UNC</t>
  </si>
  <si>
    <t>7X</t>
  </si>
  <si>
    <t>XMIL OPS FI MOTX OP2 CLOSED</t>
  </si>
  <si>
    <t>7Y</t>
  </si>
  <si>
    <t>XMIL OPS FI XMOT OP2 CLOSED</t>
  </si>
  <si>
    <t>U6</t>
  </si>
  <si>
    <t>XMIL WAR SEDX IS T2 H1 RFE1</t>
  </si>
  <si>
    <t>Underlying Sub Type</t>
  </si>
  <si>
    <t>default</t>
  </si>
  <si>
    <t>Leverage</t>
  </si>
  <si>
    <t>1, 2, 3</t>
  </si>
  <si>
    <t>4, 5</t>
  </si>
  <si>
    <t>&gt; 5</t>
  </si>
  <si>
    <t>ALL values</t>
  </si>
  <si>
    <t>less than 0,01</t>
  </si>
  <si>
    <t>.01 - 0,05</t>
  </si>
  <si>
    <t>&gt; .05</t>
  </si>
  <si>
    <t>± 180%</t>
  </si>
  <si>
    <t>± 120%</t>
  </si>
  <si>
    <t>± 240%</t>
  </si>
  <si>
    <t>± 160%</t>
  </si>
  <si>
    <t>± 80%</t>
  </si>
  <si>
    <t>± 300%</t>
  </si>
  <si>
    <t>± 200%</t>
  </si>
  <si>
    <t>± 100%</t>
  </si>
  <si>
    <t>± 90%</t>
  </si>
  <si>
    <t>± 150%</t>
  </si>
  <si>
    <t>Constant Leverage Product   /   Commodity</t>
  </si>
  <si>
    <t>Instrument subtype   /   Underlying Sub Type</t>
  </si>
  <si>
    <t>Constant Leverage Product   /   Volatility, Crypto, Virtual Currency</t>
  </si>
  <si>
    <t>Constant Leverage Product   /   Interest Rate, Government Bond, Currency, Exchange Rate, Inflation Rate</t>
  </si>
  <si>
    <t>Constant Leverage Product   /   Single Equity; Equity Index</t>
  </si>
  <si>
    <t>Constant Leverage Product   /   All other Underlying Sub Type</t>
  </si>
  <si>
    <t>09:00  -  17:30
Continuous Random</t>
  </si>
  <si>
    <t>09:00   -  17:30</t>
  </si>
  <si>
    <t>Z parameter / Dynamic</t>
  </si>
  <si>
    <t>Y parameter / Static</t>
  </si>
  <si>
    <t>NQ</t>
  </si>
  <si>
    <t>XMIL WAR SEDX SG T2 H5 RFE1</t>
  </si>
  <si>
    <t>AM</t>
  </si>
  <si>
    <t>AN</t>
  </si>
  <si>
    <t>AO</t>
  </si>
  <si>
    <t>J4</t>
  </si>
  <si>
    <t>JI</t>
  </si>
  <si>
    <t>JJ</t>
  </si>
  <si>
    <t>JK</t>
  </si>
  <si>
    <t>JL</t>
  </si>
  <si>
    <t>LP</t>
  </si>
  <si>
    <t>LQ</t>
  </si>
  <si>
    <t>LR</t>
  </si>
  <si>
    <t>LS</t>
  </si>
  <si>
    <t>LW</t>
  </si>
  <si>
    <t>LU</t>
  </si>
  <si>
    <t>9O</t>
  </si>
  <si>
    <t>9P</t>
  </si>
  <si>
    <t>FB</t>
  </si>
  <si>
    <t>FC</t>
  </si>
  <si>
    <t>FD</t>
  </si>
  <si>
    <t>FV</t>
  </si>
  <si>
    <t>FW</t>
  </si>
  <si>
    <t>4O</t>
  </si>
  <si>
    <t>4Q</t>
  </si>
  <si>
    <t>E5</t>
  </si>
  <si>
    <t>E7</t>
  </si>
  <si>
    <t>E6</t>
  </si>
  <si>
    <t>FG</t>
  </si>
  <si>
    <t>E8</t>
  </si>
  <si>
    <t>FU</t>
  </si>
  <si>
    <t>Equities - Euroclear Bank</t>
  </si>
  <si>
    <t>Foreign Equities - Euroclear Bank</t>
  </si>
  <si>
    <t>Equities AEX - Euroclear Bank</t>
  </si>
  <si>
    <t>Shares - Euroclear Bank</t>
  </si>
  <si>
    <t>Euronext Growth Dublin - SHARES - Euroclear Bank</t>
  </si>
  <si>
    <t>Euronext Access - shares - Euroclear Bank</t>
  </si>
  <si>
    <t>Equities SRD - Euroclear Bank</t>
  </si>
  <si>
    <t>Foreign Equities SRD - Euroclear Bank</t>
  </si>
  <si>
    <t>Euronext Access - Shares - Penalty bench / Non-Compliant issuers - Euroclear Bank</t>
  </si>
  <si>
    <t>Euronext Growth - Equities  - Euroclear Bank</t>
  </si>
  <si>
    <t>Euronext Growth - Equities - Private investment - Euroclear Bank</t>
  </si>
  <si>
    <t>Euronext Growth - Private investment - Euroclear Bank</t>
  </si>
  <si>
    <t>Shares - Euronext access + - Euroclear Bank</t>
  </si>
  <si>
    <t>Euronext Growth - Shares - Penalty bench / Non-Compliant issuers - Euroclear Bank</t>
  </si>
  <si>
    <t>I6</t>
  </si>
  <si>
    <t>CP</t>
  </si>
  <si>
    <t>8S</t>
  </si>
  <si>
    <t>8T</t>
  </si>
  <si>
    <t>Euronext Growth - Bonds UNT - TCS - Non Clearable</t>
  </si>
  <si>
    <t>LY</t>
  </si>
  <si>
    <t>Bonds UNT - TCS - Non Clearable</t>
  </si>
  <si>
    <t>CQ</t>
  </si>
  <si>
    <t>NO - NQ  - NP - U1 - U4 - U5 - U6</t>
  </si>
  <si>
    <t>MU - MV - MW - MX - MY - MZ</t>
  </si>
  <si>
    <t>A0, A1, A3, A4, A6, AB, AE, AG, AM, AN, B2, B6, BC, BD, BE, BF, BJ, CD, ED</t>
  </si>
  <si>
    <t xml:space="preserve"> OJ</t>
  </si>
  <si>
    <t>NK - NL - NM - NN</t>
  </si>
  <si>
    <t>M1 - M2 - M3 - M4 - M5 - MA</t>
  </si>
  <si>
    <t>MB - MC - MD - ME - MI - MJ - MK</t>
  </si>
  <si>
    <t>NO - NP - NQ - U1 - U4 - U5 - U6</t>
  </si>
  <si>
    <t>MT - MU - MV - MW - MX - MY - MZ</t>
  </si>
  <si>
    <t>9J</t>
  </si>
  <si>
    <t>SHARES - IPO - CONTINUOUS</t>
  </si>
  <si>
    <t>15:30 Random  -  17:30
Continuous Random</t>
  </si>
  <si>
    <t>&gt; 15:30 Random  :  The opening uncrossing will randomly occur between CET 15:30:00 and 15:30:30</t>
  </si>
  <si>
    <t>15:30 Random  -  17:30 - Continuous Random : During the continuous trading phase, the uncrossing will be triggered randomly within 30 seconds after the scheduled reopening time</t>
  </si>
  <si>
    <t>FE</t>
  </si>
  <si>
    <t>Shares - Euronext access + - Non Guaranteed</t>
  </si>
  <si>
    <t>Shares – Atlantic Securities Market (XATL)</t>
  </si>
  <si>
    <t xml:space="preserve">15:30 Random  :  The opening uncrossing will occur randomly between CET 15:30:00 and 15:30:30 </t>
  </si>
  <si>
    <t>8P</t>
  </si>
  <si>
    <t>8Q</t>
  </si>
  <si>
    <t>8R</t>
  </si>
  <si>
    <t>8O</t>
  </si>
  <si>
    <t>8M</t>
  </si>
  <si>
    <t>8N</t>
  </si>
  <si>
    <t>KT</t>
  </si>
  <si>
    <t>LZ</t>
  </si>
  <si>
    <t>Stock warrants - subscription rights  - 20%</t>
  </si>
  <si>
    <t>Euronext Access - Stock warrants - subscription rights  - 20%</t>
  </si>
  <si>
    <t>Euronext Growth - Stock warrants - subscription rights  - 20%</t>
  </si>
  <si>
    <t>Stock warrants - subscription rights  - 20% - Euroclear Bank</t>
  </si>
  <si>
    <t>Euronext Growth Dublin - Stock warrants - subscription rights  - 20%</t>
  </si>
  <si>
    <t>Euronext growth - Stock warrants - subscription rights  - 20%</t>
  </si>
  <si>
    <t>Euronext Expand Oslo - Stock warrants - subscription rights  - 20%</t>
  </si>
  <si>
    <t>Euronext Growth Oslo - Stock warrants - subscription rights  - 20%</t>
  </si>
  <si>
    <t>Euronext Growth - Stock warrants - Subscription rights - 20 %</t>
  </si>
  <si>
    <t>Secondary lines - 20%</t>
  </si>
  <si>
    <t>Stock warrants - Subscription rights  - 20%</t>
  </si>
  <si>
    <t>Euronext Growth - secondary lines - 20 %</t>
  </si>
  <si>
    <t>Euronext Access - secondary lines - 20%</t>
  </si>
  <si>
    <t>Euronext Growth - Secondary lines - 20 %</t>
  </si>
  <si>
    <t>30, 31, 33, F8, FL, FS, FT, FU, E3, E4</t>
  </si>
  <si>
    <t>B7, B8, BA, EF, EG</t>
  </si>
  <si>
    <t>Ces seuils spécifiques de réservation sont applicables à tout droit de souscription listé sur Euronext, Euronext Growth et Euronext Access.</t>
  </si>
  <si>
    <t>De specifieke bandbreedte is van toepassing op Euronext, Euronext Growth and Euronext Access handelsgroepen voor subscription rights.</t>
  </si>
  <si>
    <t>Estes tipos de limites de reserva são aplicáveis aos direitos de subscrição nos grupos de negociação Euronext, Euronext Growth and Euronext Access grupos de negociação das subscription rights.</t>
  </si>
  <si>
    <t>Si informa che lo specifico intervallo di prezzo del 20% è applicabile a tutti i diritti di sottoscrizione negoziati  Euronext, Euronext Growth et Euronext Access.</t>
  </si>
  <si>
    <t>JL, K0, K1</t>
  </si>
  <si>
    <t>EW, Q1, Q2, Q3, Q4</t>
  </si>
  <si>
    <t>9F, 9G</t>
  </si>
  <si>
    <r>
      <rPr>
        <b/>
        <sz val="10"/>
        <rFont val="Arial"/>
        <family val="2"/>
      </rPr>
      <t>Belgian market</t>
    </r>
    <r>
      <rPr>
        <sz val="10"/>
        <rFont val="Arial"/>
        <family val="2"/>
      </rPr>
      <t xml:space="preserve">
Marché belge / Belgische markten / Mercado Belga</t>
    </r>
  </si>
  <si>
    <r>
      <rPr>
        <b/>
        <sz val="10"/>
        <rFont val="Arial"/>
        <family val="2"/>
      </rPr>
      <t>French market</t>
    </r>
    <r>
      <rPr>
        <sz val="10"/>
        <rFont val="Arial"/>
        <family val="2"/>
      </rPr>
      <t xml:space="preserve">
Marché français / Franse markten / Mercado Francês</t>
    </r>
  </si>
  <si>
    <r>
      <rPr>
        <b/>
        <sz val="10"/>
        <rFont val="Arial"/>
        <family val="2"/>
      </rPr>
      <t>Dutch market</t>
    </r>
    <r>
      <rPr>
        <sz val="10"/>
        <rFont val="Arial"/>
        <family val="2"/>
      </rPr>
      <t xml:space="preserve">
Marché néerlandais / Nederlandse markten / Mercado Holandês</t>
    </r>
  </si>
  <si>
    <r>
      <rPr>
        <b/>
        <sz val="10"/>
        <rFont val="Arial"/>
        <family val="2"/>
      </rPr>
      <t>Irish market</t>
    </r>
    <r>
      <rPr>
        <sz val="10"/>
        <rFont val="Arial"/>
        <family val="2"/>
      </rPr>
      <t xml:space="preserve">
Marché irlandais / Ierse markt / Mercado irlandês</t>
    </r>
  </si>
  <si>
    <r>
      <t>P</t>
    </r>
    <r>
      <rPr>
        <b/>
        <sz val="10"/>
        <rFont val="Arial"/>
        <family val="2"/>
      </rPr>
      <t>ortuguese market</t>
    </r>
    <r>
      <rPr>
        <sz val="10"/>
        <rFont val="Arial"/>
        <family val="2"/>
      </rPr>
      <t xml:space="preserve">
Marché portugais / Portugese markten / Mercado Português</t>
    </r>
  </si>
  <si>
    <r>
      <rPr>
        <b/>
        <sz val="10"/>
        <rFont val="Arial"/>
        <family val="2"/>
      </rPr>
      <t>Norwegian market</t>
    </r>
    <r>
      <rPr>
        <sz val="10"/>
        <rFont val="Arial"/>
        <family val="2"/>
      </rPr>
      <t xml:space="preserve">
Marché norvégien / Noorse markten / Mercado Norueguês</t>
    </r>
  </si>
  <si>
    <r>
      <t>Euronext Access -</t>
    </r>
    <r>
      <rPr>
        <strike/>
        <sz val="10"/>
        <rFont val="Calibri"/>
        <family val="2"/>
        <scheme val="minor"/>
      </rPr>
      <t xml:space="preserve"> </t>
    </r>
    <r>
      <rPr>
        <sz val="10"/>
        <rFont val="Calibri"/>
        <family val="2"/>
        <scheme val="minor"/>
      </rPr>
      <t>Stock warrants - subscription rights  - 20% -  Non guaranteed</t>
    </r>
  </si>
  <si>
    <r>
      <t>Euronext Access -</t>
    </r>
    <r>
      <rPr>
        <strike/>
        <sz val="10"/>
        <rFont val="Calibri"/>
        <family val="2"/>
        <scheme val="minor"/>
      </rPr>
      <t xml:space="preserve"> </t>
    </r>
    <r>
      <rPr>
        <sz val="10"/>
        <rFont val="Calibri"/>
        <family val="2"/>
        <scheme val="minor"/>
      </rPr>
      <t xml:space="preserve">Stock warrants - subscription rights  - 20% - Euroclear Bank </t>
    </r>
  </si>
  <si>
    <r>
      <t>Euronext Access -</t>
    </r>
    <r>
      <rPr>
        <strike/>
        <sz val="10"/>
        <rFont val="Calibri"/>
        <family val="2"/>
        <scheme val="minor"/>
      </rPr>
      <t xml:space="preserve"> </t>
    </r>
    <r>
      <rPr>
        <sz val="10"/>
        <rFont val="Calibri"/>
        <family val="2"/>
        <scheme val="minor"/>
      </rPr>
      <t>Stock warrants - subscription rights  - 20% -  Non Clearable</t>
    </r>
  </si>
  <si>
    <r>
      <t>Euronext Access -</t>
    </r>
    <r>
      <rPr>
        <strike/>
        <sz val="10"/>
        <rFont val="Calibri"/>
        <family val="2"/>
        <scheme val="minor"/>
      </rPr>
      <t xml:space="preserve"> </t>
    </r>
    <r>
      <rPr>
        <sz val="10"/>
        <rFont val="Calibri"/>
        <family val="2"/>
        <scheme val="minor"/>
      </rPr>
      <t>Stock warrants - Subscription rights  - 20%</t>
    </r>
  </si>
  <si>
    <t>4L</t>
  </si>
  <si>
    <t>8J</t>
  </si>
  <si>
    <t>8L</t>
  </si>
  <si>
    <t>8K</t>
  </si>
  <si>
    <t>4K</t>
  </si>
  <si>
    <t>Bonds UNT TCS Non Clearable Penalty Bench</t>
  </si>
  <si>
    <t>Bonds UNT - Non guaranteed - TCS</t>
  </si>
  <si>
    <t>8H</t>
  </si>
  <si>
    <t>8I</t>
  </si>
  <si>
    <t>JN</t>
  </si>
  <si>
    <t>JM</t>
  </si>
  <si>
    <t>Stock warrants - subscription rights  - Penalty Box - 20%</t>
  </si>
  <si>
    <t>Equities - Penalty Box - Euroclear Bank</t>
  </si>
  <si>
    <t>JV</t>
  </si>
  <si>
    <t>Equities Blue Chip non AEX</t>
  </si>
  <si>
    <t>SP BNPP ENL 08:00-18:30</t>
  </si>
  <si>
    <t>SP BNPP EFR 08:00-18:30</t>
  </si>
  <si>
    <t>H9</t>
  </si>
  <si>
    <t>HA</t>
  </si>
  <si>
    <t>HB</t>
  </si>
  <si>
    <t>HE</t>
  </si>
  <si>
    <t>HF</t>
  </si>
  <si>
    <t>HG</t>
  </si>
  <si>
    <t>SP SG EBE 08:00-18:30</t>
  </si>
  <si>
    <t>SP SG EFR 08:00-18:30</t>
  </si>
  <si>
    <t>SP SG ENL 08:00-18:30</t>
  </si>
  <si>
    <t>SP BNPP2 ENL 08:00-18:30</t>
  </si>
  <si>
    <t>Euronext Access - Equities - Non guaranteed</t>
  </si>
  <si>
    <t>Euronext Access - Equities - Penalty Box - Double Fixing - Non guaranteed</t>
  </si>
  <si>
    <t>Euronext Access - Stock warrants - subscription rights  - 20% - Non guaranteed</t>
  </si>
  <si>
    <t>Investment funds - Euronext Access +   - Non guaranteed</t>
  </si>
  <si>
    <t>Equities - Euronext Access +   - Non guaranteed</t>
  </si>
  <si>
    <t>Euronext Access - Investment funds - Non guaranteed</t>
  </si>
  <si>
    <t>OPCC Reference Price Source</t>
  </si>
  <si>
    <t>SCRP</t>
  </si>
  <si>
    <t>DCRP</t>
  </si>
  <si>
    <t>Dynamic Collar Reference Price</t>
  </si>
  <si>
    <t>9Q</t>
  </si>
  <si>
    <t>Euronext Access Dublin - Shares - Euroclear Bank</t>
  </si>
  <si>
    <t>9R</t>
  </si>
  <si>
    <t>Euronext Access Dublin - Stock warrants - Subscription rights  - 20% - Euroclear Bank</t>
  </si>
  <si>
    <t>DP</t>
  </si>
  <si>
    <t>DQ</t>
  </si>
  <si>
    <t>DR</t>
  </si>
  <si>
    <t>DS</t>
  </si>
  <si>
    <t>DT</t>
  </si>
  <si>
    <t>DV</t>
  </si>
  <si>
    <t>DW</t>
  </si>
  <si>
    <t>EURONEXT PARIS - T2S - Cleared &amp; Guaranteed - UNT</t>
  </si>
  <si>
    <t>EURONEXT PARIS - ICSD - Cleared &amp; Guaranteed - FMT - Emerging Markets</t>
  </si>
  <si>
    <t>EURONEXT ACCESS PARIS - T2S - Cleared &amp; Guaranteed - UNT</t>
  </si>
  <si>
    <t>EURONEXT PARIS - T2S - Bilateral - FMT - Corporate / Financial</t>
  </si>
  <si>
    <t>EURONEXT PARIS - T2S - Cleared &amp; Guaranteed - FMT - ABS</t>
  </si>
  <si>
    <t>EURONEXT PARIS - T2S - Cleared &amp; Guaranteed - FMT - Banking Bonds - Continous</t>
  </si>
  <si>
    <t>EURONEXT PARIS - T2S - Cleared &amp; Guaranteed - FMT - Banking Bonds - Fixing</t>
  </si>
  <si>
    <t>EURONEXT PARIS - T2S - Cleared &amp; Non Guaranteed - FMT</t>
  </si>
  <si>
    <t>EURONEXT GROWTH PARIS - ICSD - Bilateral - FMT</t>
  </si>
  <si>
    <t>EURONEXT PARIS - ICSD - Bilateral - FMT - Soft Currencies</t>
  </si>
  <si>
    <t>EURONEXT ACCESS PARIS - ICSD - Cleared &amp; Non Guaranteed - FMT</t>
  </si>
  <si>
    <t>EURONEXT PARIS - T2S - Cleared &amp; Guaranteed - UNT - Recovery Box</t>
  </si>
  <si>
    <t>EURONEXT PARIS - T2S - Cleared &amp; Guaranteed - FMT - Supranational / Sovereign / Agency</t>
  </si>
  <si>
    <t>EURONEXT PARIS - ICSD - Cleared &amp; Guaranteed - FMT - Supranational / Sovereign / Agency</t>
  </si>
  <si>
    <t>EURONEXT PARIS - T2S - Cleared &amp; Guaranteed - FMT - Corporate / Financial</t>
  </si>
  <si>
    <t>EURONEXT PARIS - ICSD - Cleared &amp; Guaranteed - FMT - Banking Bonds - Fixing</t>
  </si>
  <si>
    <t>EURONEXT PARIS - T2S - Cleared &amp; Guaranteed - FMT - Government Bonds</t>
  </si>
  <si>
    <t>EURONEXT PARIS - ICSD - Cleared &amp; Guaranteed - FMT - Soft Currencies</t>
  </si>
  <si>
    <t>EURONEXT ACCESS PARIS - T2S - Cleared &amp; Guaranteed - FMT</t>
  </si>
  <si>
    <t>EURONEXT ACCESS PARIS - ICSD - Cleared &amp; Guaranteed - FMT</t>
  </si>
  <si>
    <t>EURONEXT PARIS - T2S - Bilateral - UNT</t>
  </si>
  <si>
    <t>EURONEXT ACCESS PARIS - T2S - Bilateral - FMT</t>
  </si>
  <si>
    <t>EURONEXT PARIS - T2S - Bilateral - FMT - ABS</t>
  </si>
  <si>
    <t>EURONEXT PARIS - ICSD - Cleared &amp; Guaranteed - FMT - Corporate / Financial</t>
  </si>
  <si>
    <t>EURONEXT ACCESS PARIS - T2S - Cleared &amp; Non Guaranteed - FMT</t>
  </si>
  <si>
    <t>EURONEXT PARIS - ICSD - Cleared &amp; Guaranteed - FMT - ABS</t>
  </si>
  <si>
    <t>EURONEXT PARIS - T2S - Bilateral - FMT - Supranational / Sovereign / Agency</t>
  </si>
  <si>
    <t>EURONEXT PARIS - T2S - Bilateral - FMT - Government Bonds</t>
  </si>
  <si>
    <t>EURONEXT PARIS - ICSD - Cleared &amp; Guaranteed - FMT - Banking Bonds - Continous</t>
  </si>
  <si>
    <t>EURONEXT GROWTH PARIS - T2S - Cleared &amp; Guaranteed - FMT</t>
  </si>
  <si>
    <t>EURONEXT GROWTH PARIS - T2S - Cleared &amp; Guaranteed - FMT - Recovery Box</t>
  </si>
  <si>
    <t>EURONEXT GROWTH PARIS - T2S - Cleared &amp; Guaranteed - FMT - Penalty Bench</t>
  </si>
  <si>
    <t>EURONEXT PARIS - T2S - Bilateral - FMT - Structured Bonds</t>
  </si>
  <si>
    <t>EURONEXT PARIS - ICSD - Bilateral - FMT - Supranational / Sovereign / Agency</t>
  </si>
  <si>
    <t>EURONEXT PARIS - T2S - Bilateral - FMT - Penalty Bench</t>
  </si>
  <si>
    <t>EURONEXT PARIS - T2S - Cleared &amp; Guaranteed - FMT - Penalty Bench</t>
  </si>
  <si>
    <t>EURONEXT PARIS - T2S - Bilateral - UNT - Penalty Bench</t>
  </si>
  <si>
    <t>EURONEXT GROWTH PARIS - T2S - Bilateral - FMT</t>
  </si>
  <si>
    <t>EURONEXT PARIS - ICSD - Bilateral - FMT - Emerging Markets</t>
  </si>
  <si>
    <t>EURONEXT PARIS - ICSD - Bilateral - FMT - Structured Bonds</t>
  </si>
  <si>
    <t>EURONEXT PARIS - ICSD - Bilateral - FMT - Corporate / Financial</t>
  </si>
  <si>
    <t>EURONEXT ACCESS PARIS - ICSD - Bilateral - FMT</t>
  </si>
  <si>
    <t>EURONEXT PARIS - ICSD - Bilateral - FMT - ABS</t>
  </si>
  <si>
    <t>EURONEXT PARIS - ICSD - Cleared &amp; Non Guaranteed - FMT</t>
  </si>
  <si>
    <t>EURONEXT GROWTH PARIS - ICSD - Cleared &amp; Guaranteed - FMT</t>
  </si>
  <si>
    <t>EURONEXT GROWTH PARIS - T2S - Cleared &amp; Non Guaranteed - FMT</t>
  </si>
  <si>
    <t>EURONEXT GROWTH PARIS - T2S - Cleared &amp; Guaranteed - UNT</t>
  </si>
  <si>
    <t>EH</t>
  </si>
  <si>
    <t>EURONEXT GROWTH PARIS - ICSD - Cleared &amp; Non Guaranteed - FMT</t>
  </si>
  <si>
    <t>Order Price Control Collars (OPCC) - Oslo Market</t>
  </si>
  <si>
    <t>Fixed Income Segment (Amsterdam, Brussels, Paris, Lisbon)</t>
  </si>
  <si>
    <t>± 17.50%</t>
  </si>
  <si>
    <t>Static Collars Fixed Income Segment - Amsterdam, Brussels, Lisbon, Paris</t>
  </si>
  <si>
    <t>Trading group Amsterdam</t>
  </si>
  <si>
    <t>Trading group Brussels</t>
  </si>
  <si>
    <t>Trading group Paris</t>
  </si>
  <si>
    <t>Trading group Lisbon</t>
  </si>
  <si>
    <t>C4</t>
  </si>
  <si>
    <t>V9</t>
  </si>
  <si>
    <t>± 6.50%</t>
  </si>
  <si>
    <t>L3 / L5 / L6 / L7 / L8 / L9 / LA / LC / LK / LP / LQ / LR / LW</t>
  </si>
  <si>
    <t>C2 / C3 / C5 / C6 / C7 / CG / CO / CQ / ER / ET / EX / EY</t>
  </si>
  <si>
    <t>R2 / R3 / R6 / S3 / EZ / V1 / V2 / V3 / V4 / V5 / V6 / V8</t>
  </si>
  <si>
    <t>± 7,00%</t>
  </si>
  <si>
    <t>L4 / LD / LE / LI / LS / LU / LY</t>
  </si>
  <si>
    <t>CB / CI / CJ / CP</t>
  </si>
  <si>
    <t xml:space="preserve"> 42 / 68 / 4L / 4O / 4U
4V / 8J / 8K / 8L / 8R</t>
  </si>
  <si>
    <t>R4 / R9 / S2 / S4 / V0</t>
  </si>
  <si>
    <t>Trading groups withtout static Collars</t>
  </si>
  <si>
    <t>Dynamic Collars Fixed Income Segment - Amsterdam, Brussels, Lisbon, Paris</t>
  </si>
  <si>
    <t>L0 / LB</t>
  </si>
  <si>
    <t>C4 / CA</t>
  </si>
  <si>
    <t>4E / 4R</t>
  </si>
  <si>
    <t>R1 / V9</t>
  </si>
  <si>
    <t>L1 / L2 / LJ / LZ</t>
  </si>
  <si>
    <t>C1 / CC</t>
  </si>
  <si>
    <t>41 / 4C / 4M / 8P</t>
  </si>
  <si>
    <t>S7 / V7</t>
  </si>
  <si>
    <t>± 2.75%</t>
  </si>
  <si>
    <t>L3 / L5 / L6 / L7 / L8 / L9 / LA / LC / LK /LP / LQ / LR / LW</t>
  </si>
  <si>
    <t>35 / 37 / 40 / 43 / 44 / 45 / 55 / 56 / 58 / 4A / 4B / 4D / 4F / 4G / 4H / 4J / 4K / 4N / 4Q / 4S / 4T / 8H / 8I / 8M / 8N / 8O / 8Q / EH / EL / ES / EU / EV</t>
  </si>
  <si>
    <t>EZ / R2 / R3 / R6 / S3 / V1 / V2 / V3 / V4 / V5 / V6 / V8</t>
  </si>
  <si>
    <t>CI / CJ / CP</t>
  </si>
  <si>
    <t>42 / 68 / 4L / 4O / 4U / 4V / 8J / 8K / 8L / 8R</t>
  </si>
  <si>
    <t>35, 37, 40, 41, 42, 43, 45, 55, 56, 58, 68, 4A, 4B, 4C, 4E, 4F, 4G, 4H, 4J, 4K, 4L, 4M, 4N, 4O, 4Q, 4R, 4S, 4T, 4U, 4V, 8I, 8J, 8K, 8L, 8M, 8N, 8P, 8Q, 8R ,EH ,EL , ES, EU, EV</t>
  </si>
  <si>
    <t>44, 4D, 8H, 8O</t>
  </si>
  <si>
    <t>C1, C2, C3, C4, C5, C6, C7, CA, CB, CC, CG, CI, CJ, CO, CP, CQ, ER, ET, EX, EY</t>
  </si>
  <si>
    <t>L0, L1, L2, L3, L4, L5, L6, L7, L8, L9, LA, LB, LC, LD, LE, LI, LJ, LK, LP, LQ, LR, LS, LU, LW, LY, LZ</t>
  </si>
  <si>
    <t>EZ, R1, R2, R3, R4, R6, R9, S2, S3, S4, S7, S9, V0, V1, V2, V3, V4, V5, V6, V7, V8, V9</t>
  </si>
  <si>
    <t>C8, C9</t>
  </si>
  <si>
    <t>EURONEXT BRUSSELS - T2S - Bilateral - FMT - Corporate / Financial</t>
  </si>
  <si>
    <t>EURONEXT BRUSSELS - T2S - Bilateral - FMT - Supranational / Sovereign / Agency</t>
  </si>
  <si>
    <t>EURONEXT BRUSSELS - T2S - Cleared &amp; Non Guaranteed - FMT</t>
  </si>
  <si>
    <t>EURONEXT BRUSSELS - T2S - Bilateral - FMT - Government Bonds</t>
  </si>
  <si>
    <t>EURONEXT BRUSSELS - ICSD - Cleared &amp; Guaranteed - FMT</t>
  </si>
  <si>
    <t>EURONEXT GROWTH BRUSSELS - ICSD - Cleared &amp; Non Guaranteed - FMT</t>
  </si>
  <si>
    <t>EURONEXT BRUSSELS - ICSD - Cleared &amp; Non Guaranteed - FMT</t>
  </si>
  <si>
    <t>EURONEXT BRUSSELS - T2S - Cleared &amp; Guaranteed - FMT - Government Bonds</t>
  </si>
  <si>
    <t>EURONEXT BRUSSELS - T2S - Cleared &amp; Guaranteed - FMT - ABS</t>
  </si>
  <si>
    <t>EURONEXT BRUSSELS - T2S - Cleared &amp; Guaranteed - FMT - Corporate / Financial</t>
  </si>
  <si>
    <t>EURONEXT BRUSSELS - T2S - Cleared &amp; Guaranteed - FMT - Supranational / Sovereign / Agency</t>
  </si>
  <si>
    <t>EURONEXT GROWTH BRUSSELS - T2S - Cleared &amp; Guaranteed - FMT - Recovery Box</t>
  </si>
  <si>
    <t>EURONEXT BRUSSELS - ICSD - Bilateral - FMT</t>
  </si>
  <si>
    <t>EURONEXT BRUSSELS - T2S - Bilateral - FMT - ABS</t>
  </si>
  <si>
    <t>EURONEXT GROWTH BRUSSELS - T2S - Cleared &amp; Non Guaranteed - FMT</t>
  </si>
  <si>
    <t>EURONEXT GROWTH BRUSSELS - T2S - Bilateral - FMT</t>
  </si>
  <si>
    <t>EURONEXT GROWTH BRUSSELS - ICSD - Cleared &amp; Guaranteed - FMT</t>
  </si>
  <si>
    <t>EURONEXT GROWTH BRUSSELS - T2S - Cleared &amp; Guaranteed - FMT</t>
  </si>
  <si>
    <t>CO</t>
  </si>
  <si>
    <t>EURONEXT GROWTH BRUSSELS - ICSD - Bilateral - FMT</t>
  </si>
  <si>
    <t>EURONEXT AMSTERDAM - T2S - Cleared &amp; Guaranteed - FMT - Government Bonds</t>
  </si>
  <si>
    <t>EURONEXT AMSTERDAM - T2S - Cleared &amp; Guaranteed - FMT - Corporate / Financial</t>
  </si>
  <si>
    <t>EURONEXT AMSTERDAM - ICSD - Cleared &amp; Guaranteed - FMT - Corporate / Financial</t>
  </si>
  <si>
    <t>EURONEXT AMSTERDAM - ICSD - Cleared &amp; Guaranteed - UNT</t>
  </si>
  <si>
    <t>EURONEXT AMSTERDAM - T2S - Cleared &amp; Guaranteed - FMT - ABS</t>
  </si>
  <si>
    <t>EURONEXT AMSTERDAM - T2S - Cleared &amp; Guaranteed - FMT - Supranational / Sovereign / Agency</t>
  </si>
  <si>
    <t>EURONEXT AMSTERDAM - ICSD - Cleared &amp; Guaranteed - FMT - Soft Currencies</t>
  </si>
  <si>
    <t>EURONEXT AMSTERDAM - T2S - Cleared &amp; Non Guaranteed - FMT - Supranational / Sovereign / Agency</t>
  </si>
  <si>
    <t>EURONEXT AMSTERDAM - T2S - Cleared &amp; Non Guaranteed - FMT - Corporate / Financial</t>
  </si>
  <si>
    <t>EURONEXT AMSTERDAM - ICSD - Bilateral - FMT - Emerging Markets</t>
  </si>
  <si>
    <t>EURONEXT AMSTERDAM - T2S - Bilateral - FMT - Supranational / Sovereign / Agency</t>
  </si>
  <si>
    <t>EURONEXT AMSTERDAM - T2S - Bilateral - FMT - Government Bonds</t>
  </si>
  <si>
    <t>EURONEXT AMSTERDAM - ICSD - Cleared &amp; Non Guaranteed - FMT - Supranational / Sovereign / Agency</t>
  </si>
  <si>
    <t>EURONEXT AMSTERDAM - T2S - Cleared &amp; Guaranteed - FMT - Recovery Box</t>
  </si>
  <si>
    <t>EURONEXT AMSTERDAM - T2S - Bilateral - FMT - ABS</t>
  </si>
  <si>
    <t>EURONEXT AMSTERDAM - T2S - Bilateral - FMT - Corporate / Financial</t>
  </si>
  <si>
    <t>EURONEXT AMSTERDAM - ICSD - Bilateral - FMT - Soft Currencies</t>
  </si>
  <si>
    <t>EURONEXT AMSTERDAM - ICSD - Cleared &amp; Non Guaranteed - FMT - Corporate / Financial</t>
  </si>
  <si>
    <t>EURONEXT AMSTERDAM - ICSD - Cleared &amp; Guaranteed - FMT - Supranational / Sovereign / Agency</t>
  </si>
  <si>
    <t>EURONEXT AMSTERDAM - ICSD - Cleared &amp; Guaranteed - FMT - Emerging Markets</t>
  </si>
  <si>
    <t>EURONEXT AMSTERDAM - ICSD - Cleared &amp; Non Guaranteed-  FMT - Recovery Box</t>
  </si>
  <si>
    <t>EURONEXT AMSTERDAM - ICSD - Cleared &amp; Guaranteed - FMT - ABS</t>
  </si>
  <si>
    <t>EURONEXT AMSTERDAM - ICSD - Bilateral - FMT - Supranational / Sovereign / Agency</t>
  </si>
  <si>
    <t>EURONEXT AMSTERDAM - ICSD - Bilateral - FMT - ABS</t>
  </si>
  <si>
    <t>EURONEXT AMSTERDAM - ICSD - Bilateral - FMT - Corporate / Financial</t>
  </si>
  <si>
    <t>EURONEXT ACCESS LISBON - ICSD - Cleared &amp; Guaranteed - FMT</t>
  </si>
  <si>
    <t>EURONEXT LISBON - T2S - Cleared &amp; Guaranteed - FMT - Government Bonds</t>
  </si>
  <si>
    <t>EURONEXT LISBON - T2S - Cleared &amp; Guaranteed - FMT - Supranational / Sovereign / Agency</t>
  </si>
  <si>
    <t>EURONEXT ACCESS LISBON - T2S - Cleared &amp; Non Guaranteed - FMT</t>
  </si>
  <si>
    <t>EURONEXT LISBON - T2S - Cleared &amp; Guaranteed - FMT - Recovery Box</t>
  </si>
  <si>
    <t>EURONEXT LISBON - T2S - Cleared &amp; Non Guaranteed - FMT</t>
  </si>
  <si>
    <t>EURONEXT LISBON - ICSD - Cleared &amp; Guaranteed - FMT - Recovery Box</t>
  </si>
  <si>
    <t>EURONEXT LISBON - T2S - Bilateral - FMT - ABS</t>
  </si>
  <si>
    <t>EURONEXT ACCESS LISBON - T2S - Bilateral - FMT</t>
  </si>
  <si>
    <t>EURONEXT LISBON - ICSD - Bilateral - FMT - Recovery Box</t>
  </si>
  <si>
    <t>EURONEXT LISBON - T2S - Cleared &amp; Guaranteed - FMT - Corporate / Financial</t>
  </si>
  <si>
    <t>EURONEXT LISBON - ICSD - Cleared &amp; Guaranteed - FMT</t>
  </si>
  <si>
    <t>EURONEXT ACCESS LISBON - ICSD - Cleared &amp; Non Guaranteed - FMT</t>
  </si>
  <si>
    <t>V0</t>
  </si>
  <si>
    <t>EURONEXT LISBON - T2S - Cleared &amp; Guaranteed - FMT - ABS</t>
  </si>
  <si>
    <t>V3</t>
  </si>
  <si>
    <t>EURONEXT LISBON - ICSD - Cleared &amp; Non Guaranteed - FMT</t>
  </si>
  <si>
    <t>V6</t>
  </si>
  <si>
    <t>EURONEXT ACCESS LISBON - T2S - Cleared &amp; Guaranteed - FMT</t>
  </si>
  <si>
    <t>V7</t>
  </si>
  <si>
    <t>EURONEXT LISBON - T2S - Bilateral - FMT - Corporate / Financial</t>
  </si>
  <si>
    <t>V8</t>
  </si>
  <si>
    <t>EURONEXT LISBON - T2S - Bilateral - FMT - Supranational / Sovereign / Agency</t>
  </si>
  <si>
    <t>EURONEXT LISBON - T2S - Bilateral - FMT - Government Bonds</t>
  </si>
  <si>
    <t>4C / 4M / 41 / 8P</t>
  </si>
  <si>
    <t>35 / 37 / 40 / 43 / 44 / 45 / 55 / 56 / 58 / 4A / 4B / 4D / 4F / 4G
4H / 4J / 4K / 4N / 4Q / 4S / 4T / 8H / 8I / 8M / 8N / 8O
8Q / 8R / EH / EL / ES / EU / EV</t>
  </si>
  <si>
    <t>LB / L0</t>
  </si>
  <si>
    <t>LJ / LZ / L1 / L2</t>
  </si>
  <si>
    <t>V9 / R1</t>
  </si>
  <si>
    <r>
      <rPr>
        <b/>
        <sz val="10"/>
        <rFont val="Arial"/>
        <family val="2"/>
      </rPr>
      <t>Portuguese market</t>
    </r>
    <r>
      <rPr>
        <sz val="10"/>
        <rFont val="Arial"/>
        <family val="2"/>
      </rPr>
      <t xml:space="preserve">
Marché portugais / Portugese markten / Mercado Português</t>
    </r>
  </si>
  <si>
    <r>
      <t xml:space="preserve">Markets
</t>
    </r>
    <r>
      <rPr>
        <sz val="10"/>
        <rFont val="Arial"/>
        <family val="2"/>
      </rPr>
      <t>Marchés / Markten / Mercado</t>
    </r>
  </si>
  <si>
    <r>
      <t xml:space="preserve">Trading groups
</t>
    </r>
    <r>
      <rPr>
        <sz val="10"/>
        <rFont val="Arial"/>
        <family val="2"/>
      </rPr>
      <t>Groupes de négociation / Handelsgroepen / Grupo de negociação</t>
    </r>
  </si>
  <si>
    <t>SP BNPP EFR 08:00-22:00 (BilatStl)</t>
  </si>
  <si>
    <t>SP BNPP2 ENL 08:00-22:00 (BilatStl)</t>
  </si>
  <si>
    <t>K8</t>
  </si>
  <si>
    <t>K9</t>
  </si>
  <si>
    <t>XOSL - ETCs/ETNs - guaranteed</t>
  </si>
  <si>
    <t>OK</t>
  </si>
  <si>
    <r>
      <t xml:space="preserve">Italian market
</t>
    </r>
    <r>
      <rPr>
        <sz val="10"/>
        <rFont val="Arial"/>
        <family val="2"/>
      </rPr>
      <t>Marché italien / Mercato italiano / Italiaanse market / Mercado italiano</t>
    </r>
  </si>
  <si>
    <t>XOSL - Guaranteed ETFs ​- ESO</t>
  </si>
  <si>
    <t>3O</t>
  </si>
  <si>
    <t>3N</t>
  </si>
  <si>
    <t>3M</t>
  </si>
  <si>
    <t>3M - ETLX</t>
  </si>
  <si>
    <t>3N - BGEM</t>
  </si>
  <si>
    <t>3O - MTAH </t>
  </si>
  <si>
    <t>3N - BGEM </t>
  </si>
  <si>
    <t>XMIL EQU ETLX - Internal Dynamic Ref. Price source</t>
  </si>
  <si>
    <t>XMIL - Borsa Italiana Global Equity Market - Internal Dynamic Ref. Price source</t>
  </si>
  <si>
    <t>XMIL - Euronext Trading After Hours Milan - External Dynamic Ref. Price source</t>
  </si>
  <si>
    <t>XMIL EQU ETLX - External Dynamic Ref. Price source</t>
  </si>
  <si>
    <t>XMIL - Borsa Italiana Global Equity Market - External Dynamic Ref. Price source</t>
  </si>
  <si>
    <t>XMIL - Euronext Trading After Hours Milan - Internal Dynamic Ref. Price source</t>
  </si>
  <si>
    <t>L0 / LB / C4 / CA / R1 / V9 / 4E / 4R</t>
  </si>
  <si>
    <t>L1 / L2 / LJ / LZ / C1 / CC / S7 / V7 / 41 / 4C / 4M / 8P</t>
  </si>
  <si>
    <t>L3 / L5 / L6 / L7 / L8 / L9 / LA / LC / LK / LP / LQ / LR / LW
C2 / C3 / C5 / C6 / C7 / CG / CO / CP / ER / ET / EX / EY 
R2 / R3 / R6 / S3 / EZ / V1 / V2 / V3 / V4 / V5 / V6 / V8 
35 / 37 / 40 / 43 / 44 / 45 / 55 / 56 / 58 / 4A / 4B / 4D / 4F
4G / 4H / 4J / 4K / 4N / 4Q / 4S / 4T / 8H / 8I / 8M / 8N
8O / 8Q / EH / EL / ES / EU / EV</t>
  </si>
  <si>
    <t>L4 / LD / LE / LI /  LS/ LU / LY / CB / CI
CJ / CQ / R4 / R9 / S2 / S4 / V0 / 42 /
 68 / 4L / 4O / 4U / 4V / 8J / 8K / 8L / 8R</t>
  </si>
  <si>
    <t>DG</t>
  </si>
  <si>
    <t>DI</t>
  </si>
  <si>
    <t>XPAR - ETFs - EB - Guaranteed - Preferred CCP</t>
  </si>
  <si>
    <t>DH</t>
  </si>
  <si>
    <t>DJ</t>
  </si>
  <si>
    <t>DK</t>
  </si>
  <si>
    <t>DM</t>
  </si>
  <si>
    <t>DL</t>
  </si>
  <si>
    <t>DN</t>
  </si>
  <si>
    <t>XAMC - ETFs - Non Euro - guaranteed ​- Single CCP</t>
  </si>
  <si>
    <t>XAMS - ETCs/ETNs - Euro - Guaranteed - Single CCP</t>
  </si>
  <si>
    <t>XAMS - ETCs/ETNs - EB - Guaranteed - Single CCP</t>
  </si>
  <si>
    <t>XAMC - ETCs/ETNs - Non Euro - Guaranteed - Single CCP</t>
  </si>
  <si>
    <t>XPAR - ETCs/ETNs - EB - Guaranteed ​​- Preferred CCP</t>
  </si>
  <si>
    <t>XPMC - ETCs/ETNs - Non Euro - Non Clearable</t>
  </si>
  <si>
    <t>XPAR - ETCs/ETNs - Euro - Guaranteed - Single CCP</t>
  </si>
  <si>
    <t>XPAR - ETCs/ETNs - EB - Guaranteed - Single CCP</t>
  </si>
  <si>
    <t>XAMS - ETFs - EB - Guaranteed - Preferred CCP</t>
  </si>
  <si>
    <t>XAMS - ETFs - Euro - Non Guaranteed</t>
  </si>
  <si>
    <t>XAMS - ETFs - Euro - Not Clearable</t>
  </si>
  <si>
    <t>XAMC - ETFs - Non Euro - Guaranteed - Preferred CCP</t>
  </si>
  <si>
    <t>XPAR - ETFs - Euro - Not Clearable</t>
  </si>
  <si>
    <t>XPAR - ETFs - Euro - Non Guaranteed</t>
  </si>
  <si>
    <t>XPMC - ETFs - Non Euro - Guaranteed - Preferred CCP</t>
  </si>
  <si>
    <t>XAMS - ETCs/ETNs - Euro - non Guaranteed</t>
  </si>
  <si>
    <t>XAMC - ETFs - Non Euro - Non Guaranteed</t>
  </si>
  <si>
    <t>XAMC - ETFs - Non Euro - Not Clearable</t>
  </si>
  <si>
    <t>XAMC - ETCs/ETNs - Non Euro - non Guaranteed</t>
  </si>
  <si>
    <t>XAMC - ETCs/ETNs - Non Euro - Not clearable</t>
  </si>
  <si>
    <t>XPMC - ETCs/ETNs - Non Euro -Guaranteed - Preferred CCP</t>
  </si>
  <si>
    <t>XPMC - ETFs - Non Euro - Non Guaranteed</t>
  </si>
  <si>
    <t>XPMC - ETCs/ETNs - Non Euro - non Guaranteed</t>
  </si>
  <si>
    <t>XPMC - ETFs - Non Euro - Guaranteed - Single CCP</t>
  </si>
  <si>
    <t>XPMC - ETFs - Non Euro - Not Clearable</t>
  </si>
  <si>
    <t>XPMC - ETCs/ETNs - Non Euro - Guaranteed - Single CCP</t>
  </si>
  <si>
    <t>XAMS - ETCs/ETNs - Euro - Not Clearable</t>
  </si>
  <si>
    <t>XAMS - ETFs - Euro - Guaranteed ​- Single CCP</t>
  </si>
  <si>
    <t>XPAR - ETFs ​- EB ​- Guaranteed - Single CCP</t>
  </si>
  <si>
    <t>XPAR - ETCs/ETNs - Euro - Not Clearable</t>
  </si>
  <si>
    <t>XPAR - ETCs/ETNs - Euro - Non Guaranteed</t>
  </si>
  <si>
    <t>Instrument sub-type : ETFs</t>
  </si>
  <si>
    <t>Commodities with leverage</t>
  </si>
  <si>
    <t>Equity Indices with leverage</t>
  </si>
  <si>
    <t>± 75%</t>
  </si>
  <si>
    <t>Fixed Income with Leverage</t>
  </si>
  <si>
    <t>Commodities without leverage</t>
  </si>
  <si>
    <t>Equity Indices without leverage</t>
  </si>
  <si>
    <t>Fixed Income Underlying with  maturity 0-1 year</t>
  </si>
  <si>
    <t>Fixed Income without leverage: Emerging, High Yield, Inflation</t>
  </si>
  <si>
    <t>Fixed Income without leverage: Other Bonds, Credit</t>
  </si>
  <si>
    <t>Multi Asset</t>
  </si>
  <si>
    <t>Crypto-assets</t>
  </si>
  <si>
    <t>Instrument sub-type : ETCs / ETNs</t>
  </si>
  <si>
    <t>Currencies with leverage</t>
  </si>
  <si>
    <t>Single Stock or Basket with leverage</t>
  </si>
  <si>
    <t>Currencies without leverage</t>
  </si>
  <si>
    <t>Single Stock or Basket without leverage</t>
  </si>
  <si>
    <t>± 7,5%</t>
  </si>
  <si>
    <t>± 3,75%</t>
  </si>
  <si>
    <t>± 0.50%</t>
  </si>
  <si>
    <t>± 2%</t>
  </si>
  <si>
    <t>± 3,5%</t>
  </si>
  <si>
    <t>± 1,75%</t>
  </si>
  <si>
    <t>XBRU - ETFs BE - SR = 2%</t>
  </si>
  <si>
    <t>XBRU - ETF BE - SINGLE CCP</t>
  </si>
  <si>
    <t>XBRU - ETFs BE - SR = 3%</t>
  </si>
  <si>
    <t>XBRU - ETF BE - ALL CCY - EB - SR3</t>
  </si>
  <si>
    <t>XBRU - ETF BE - SINGLE CCP - ALL CCY - EB</t>
  </si>
  <si>
    <t>XMSM - ETFs SINGLE CCP - CONTINUOUS</t>
  </si>
  <si>
    <t>XMXM - ETFs CONTINUOUS - FOR CCY</t>
  </si>
  <si>
    <t>XLIS - ETFs PT - SR = 2%</t>
  </si>
  <si>
    <t>XLIS - ETFs PT - SR3</t>
  </si>
  <si>
    <t>XPAR - ETCs/ETNs - Euro - Guaranteed ​- Preferred CCP</t>
  </si>
  <si>
    <t>XPAR - ETFs - Euro - Guaranteed - Preferred CCP</t>
  </si>
  <si>
    <t>XPAR - ETFs - Euro - Guaranteed - Single CCP</t>
  </si>
  <si>
    <t>XAMS - ETCs/ETNs ​- EB - Guaranteed - Preferred CCP</t>
  </si>
  <si>
    <t>XAMS - ETCs/ETNs - Euro - Guaranteed - Preferred CCP</t>
  </si>
  <si>
    <t>XAMC - ETCs/ETNs - Non Euro - Guaranteed - Preferred CCP</t>
  </si>
  <si>
    <t>XAMS - ETFs - Euro - Guaranteed - Preferred CCP</t>
  </si>
  <si>
    <t>3S</t>
  </si>
  <si>
    <t>XAMC  - K3 - KD - KF - KL</t>
  </si>
  <si>
    <t>XBRU   - B2 - B6 - BC - BD - BE - BF</t>
  </si>
  <si>
    <t>XPMC   - 49 - 2H - 2I - 2J</t>
  </si>
  <si>
    <t>XOSL   - OI</t>
  </si>
  <si>
    <t>XMSM  - 9E - 9I</t>
  </si>
  <si>
    <t>XAMC   - JZ - K9 - KH - KJ</t>
  </si>
  <si>
    <t>XAMS   - DL - DN - 8C - JY - K8 - KG</t>
  </si>
  <si>
    <t>XPAR    - 59 - 2K - DK - DM - FY - G6</t>
  </si>
  <si>
    <t>XPMC   - 2A - 2M - FZ - G5</t>
  </si>
  <si>
    <t>XOSL    - OK</t>
  </si>
  <si>
    <r>
      <t>* Exposição Standard faz referência aos índices que não oferecem qualquer m</t>
    </r>
    <r>
      <rPr>
        <i/>
        <sz val="8"/>
        <rFont val="Arial"/>
        <family val="2"/>
      </rPr>
      <t xml:space="preserve">últiplo, inverso, ou </t>
    </r>
    <r>
      <rPr>
        <i/>
        <sz val="7.5"/>
        <rFont val="Arial"/>
        <family val="2"/>
      </rPr>
      <t>m</t>
    </r>
    <r>
      <rPr>
        <i/>
        <sz val="8"/>
        <rFont val="Arial"/>
        <family val="2"/>
      </rPr>
      <t xml:space="preserve">últiplo inverso dos activos subjacentes medidos pelo </t>
    </r>
    <r>
      <rPr>
        <i/>
        <sz val="7.5"/>
        <rFont val="Arial"/>
        <family val="2"/>
      </rPr>
      <t>índice.</t>
    </r>
  </si>
  <si>
    <r>
      <t xml:space="preserve">Underlying Category
</t>
    </r>
    <r>
      <rPr>
        <sz val="9"/>
        <rFont val="Arial"/>
        <family val="2"/>
      </rPr>
      <t>Catégorie Sous-jacente / Onderliggende Categorie / Categoria Activo Subjacente / categoria del sottostante</t>
    </r>
  </si>
  <si>
    <r>
      <t xml:space="preserve">Maximum Spread
</t>
    </r>
    <r>
      <rPr>
        <sz val="9"/>
        <rFont val="Arial"/>
        <family val="2"/>
      </rPr>
      <t xml:space="preserve">Fourchette Maximum / Maximale Spread / Spread Máximo </t>
    </r>
    <r>
      <rPr>
        <b/>
        <sz val="9"/>
        <rFont val="Arial"/>
        <family val="2"/>
      </rPr>
      <t>/ Spread massimo</t>
    </r>
  </si>
  <si>
    <r>
      <rPr>
        <b/>
        <sz val="9"/>
        <rFont val="Arial"/>
        <family val="2"/>
      </rPr>
      <t>Standard Exposure * European Equity Index</t>
    </r>
    <r>
      <rPr>
        <sz val="9"/>
        <rFont val="Arial"/>
        <family val="2"/>
      </rPr>
      <t xml:space="preserve">
Exposition Standard * Indiced'Action européen
Standard exposure * Europese Aandelenindex
Exposição Standard * Índice Europeu Acções
Esposizione Standard * Indice azionario europeo</t>
    </r>
  </si>
  <si>
    <r>
      <rPr>
        <b/>
        <sz val="9"/>
        <rFont val="Arial"/>
        <family val="2"/>
      </rPr>
      <t>Standard Exposure * Government Fixed Income Index</t>
    </r>
    <r>
      <rPr>
        <sz val="9"/>
        <rFont val="Arial"/>
        <family val="2"/>
      </rPr>
      <t xml:space="preserve">
Exposition Standard * Indice sur titres à revenu fixe du gouvernement
Standard Exposure * overheidseffecten met vaste inkomsten
Exposição Standard * Índice Renda Fixa
Esposizione Standard * indice titolo di stato a reddito fisso</t>
    </r>
  </si>
  <si>
    <r>
      <rPr>
        <b/>
        <sz val="9"/>
        <rFont val="Arial"/>
        <family val="2"/>
      </rPr>
      <t>All Other</t>
    </r>
    <r>
      <rPr>
        <sz val="9"/>
        <rFont val="Arial"/>
        <family val="2"/>
      </rPr>
      <t xml:space="preserve">
Autres / Anderen / Outros / Altri</t>
    </r>
  </si>
  <si>
    <t>3T</t>
  </si>
  <si>
    <t>U3</t>
  </si>
  <si>
    <t>XMIL WAR OPV ETLX T2 CLOSED</t>
  </si>
  <si>
    <t>U7</t>
  </si>
  <si>
    <t>XMIL WAR OPV ETLX EC CLOSED</t>
  </si>
  <si>
    <t>UC</t>
  </si>
  <si>
    <t>XMIL WAR OPV SEDX T2 CONT</t>
  </si>
  <si>
    <t>UD</t>
  </si>
  <si>
    <t>XMIL WAR OPV SEDX EC CONT</t>
  </si>
  <si>
    <t>UE</t>
  </si>
  <si>
    <t>XMIL WAR OPV ETLX T2 CONT</t>
  </si>
  <si>
    <t>UF</t>
  </si>
  <si>
    <t>XMIL WAR OPV ETLX EC CONT</t>
  </si>
  <si>
    <t>UG</t>
  </si>
  <si>
    <t>XMIL WAR OPV SEDX T2 CLOSED</t>
  </si>
  <si>
    <t>UH</t>
  </si>
  <si>
    <t>XMIL WAR OPV SEDX EC CLOSED</t>
  </si>
  <si>
    <t>Call 09:00 - 13:10</t>
  </si>
  <si>
    <t>Call 09:00 - 17:40</t>
  </si>
  <si>
    <t>XAMS  - DH - DJ - JX -K2 - KC - N5</t>
  </si>
  <si>
    <t>XPAR   - 08 - 18 - 47 - DG - DI - G9</t>
  </si>
  <si>
    <t>3K</t>
  </si>
  <si>
    <t>XMIL - Borsa Italiana Global Equity Market - EU INT</t>
  </si>
  <si>
    <t>3L</t>
  </si>
  <si>
    <t>XMIL EQU ETLX - EU INT</t>
  </si>
  <si>
    <t>SP SG EBE 0800-2200 (BilatStl)</t>
  </si>
  <si>
    <t>SP SG EFR 0800-2200 (BilatStl)</t>
  </si>
  <si>
    <t>SP SG ENL 0800-2200 (BilatStl)</t>
  </si>
  <si>
    <t>SP VONT EFR 0800-2000 (BilatStl)</t>
  </si>
  <si>
    <t>08:00 - 20:00</t>
  </si>
  <si>
    <t>SP VONT EFR 0800-2200 (BilatStl)</t>
  </si>
  <si>
    <t>SP VONT EFR 0905-2200 (BilatStl)</t>
  </si>
  <si>
    <t>SP VONT EFR 0905-2000 (BilatStl)</t>
  </si>
  <si>
    <t>09:05 - 20:00</t>
  </si>
  <si>
    <t>JP</t>
  </si>
  <si>
    <t>JT</t>
  </si>
  <si>
    <t>FA</t>
  </si>
  <si>
    <t>FF</t>
  </si>
  <si>
    <t>XPMC - Equities - Multi currencies</t>
  </si>
  <si>
    <t>XPMC - Equities - Multi currencies - Mid Cap</t>
  </si>
  <si>
    <t>XAMC - Equities - Multi currencies</t>
  </si>
  <si>
    <t>XAMC - Equities - Multi currencies - Mid Cap</t>
  </si>
  <si>
    <t>3J</t>
  </si>
  <si>
    <t>MN</t>
  </si>
  <si>
    <t>XMIL WAR SEDX T2 H6 RFE2</t>
  </si>
  <si>
    <t>MI - MJ - MK - ML - MM - MN</t>
  </si>
  <si>
    <t>ML - MM - MN - MO - MP - MQ - MR - MS</t>
  </si>
  <si>
    <t>VZ</t>
  </si>
  <si>
    <t>4 Trading Days before Execution Day</t>
  </si>
  <si>
    <t>EB</t>
  </si>
  <si>
    <t>D5</t>
  </si>
  <si>
    <t>3W</t>
  </si>
  <si>
    <t>XMIL - Borsa Italiana Global Equity Market - Internal Dynamic Ref. Price source - Single CCP</t>
  </si>
  <si>
    <t>3W - BGEM</t>
  </si>
  <si>
    <t>3W - BGEM </t>
  </si>
  <si>
    <r>
      <t xml:space="preserve">Irish market
</t>
    </r>
    <r>
      <rPr>
        <sz val="10"/>
        <rFont val="Arial"/>
        <family val="2"/>
      </rPr>
      <t>Marché Irlandais / Ireland markten / Mercado Irlandês</t>
    </r>
  </si>
  <si>
    <t>XBRU - Warrants and Certificates (€) - Foreign Currency - Continuous</t>
  </si>
  <si>
    <t>XBRU - Warrants and Certificates (€) - Euro - Continuous</t>
  </si>
  <si>
    <t>Euronext Growth - Equities - Continuous - Euroclear Bank</t>
  </si>
  <si>
    <t>XLIS    - PA - PB</t>
  </si>
  <si>
    <t>EN, EP, P0, P1, P5, P8, PA, PB, PC, PH, PI</t>
  </si>
  <si>
    <t>ETFP     - 3S - 5Z</t>
  </si>
  <si>
    <t>ETFP   - 5Y</t>
  </si>
  <si>
    <t>Less than or equal to 0.03</t>
  </si>
  <si>
    <t>1.5001 - 5</t>
  </si>
  <si>
    <t>5.0001 - 10</t>
  </si>
  <si>
    <t>10.0001 - 30</t>
  </si>
  <si>
    <t>30.0001 - 100</t>
  </si>
  <si>
    <t>100.0001 - 10000</t>
  </si>
  <si>
    <t>± 2500 %</t>
  </si>
  <si>
    <t>± 900 %</t>
  </si>
  <si>
    <t>± 250 %</t>
  </si>
  <si>
    <t>± 150 %</t>
  </si>
  <si>
    <t>± 60 %</t>
  </si>
  <si>
    <t>Funds NL (quarterly uncrossing) - Professional Compartment - TCS - non-guaranteed</t>
  </si>
  <si>
    <t>6A</t>
  </si>
  <si>
    <t>6B</t>
  </si>
  <si>
    <t>6C</t>
  </si>
  <si>
    <t>6D</t>
  </si>
  <si>
    <t>6E</t>
  </si>
  <si>
    <t>6F</t>
  </si>
  <si>
    <t>Less than or equal to 0.0003</t>
  </si>
  <si>
    <t>0.0004 ≤ b &lt; 0.001</t>
  </si>
  <si>
    <t>0.0011 ≤ b &lt; 0.003</t>
  </si>
  <si>
    <t>0.0031 ≤ b &lt; 0.03</t>
  </si>
  <si>
    <t>0.0301 ≤ b &lt; 0.1</t>
  </si>
  <si>
    <t>0.1001 ≤ b &lt; 0.2</t>
  </si>
  <si>
    <t>0.2001 ≤ b &lt; 0.3</t>
  </si>
  <si>
    <t>0.3001 ≤ b &lt; 0.75</t>
  </si>
  <si>
    <t>0.7501 ≤ b &lt; 1.5</t>
  </si>
  <si>
    <t>1.5001 ≤ b &lt; 3.0</t>
  </si>
  <si>
    <t>3.0001 ≤ b &lt; 5.0</t>
  </si>
  <si>
    <t>5.0001 ≤ b &lt; 10.0</t>
  </si>
  <si>
    <t>10.0001 ≤ b &lt; 30.0</t>
  </si>
  <si>
    <t>30.0001 ≤ b &lt; 70.0</t>
  </si>
  <si>
    <t>70.0001 ≤ b &lt; 90.0</t>
  </si>
  <si>
    <t>90.0001 ≤ b &lt; 110.0</t>
  </si>
  <si>
    <t>110.0001 ≤ b &lt; 200.0</t>
  </si>
  <si>
    <t>200.0001 ≤ b &lt; 300.0</t>
  </si>
  <si>
    <t>300.0001 ≤ b &lt; 500.0</t>
  </si>
  <si>
    <t>500.0001 ≤ b &lt; 750.0</t>
  </si>
  <si>
    <t>750.0001 ≤ b &lt; 1000.0</t>
  </si>
  <si>
    <t>1000.0001 ≤ b &lt; 5000.0</t>
  </si>
  <si>
    <t>5000.0001 ≤ b &lt; 10000.0</t>
  </si>
  <si>
    <t>10000.0001 ≤ b &lt; 25000.0</t>
  </si>
  <si>
    <t>25000.0001 ≤ b &lt; 50000.0</t>
  </si>
  <si>
    <t>50000.0001 ≤ b &lt; 80000.0</t>
  </si>
  <si>
    <t>80000.0001 ≤ b &lt; 100000.0</t>
  </si>
  <si>
    <t>100000.0001 ≤ b &lt; 500000.0</t>
  </si>
  <si>
    <t>500000.0001 ≤ b &lt; 1000000</t>
  </si>
  <si>
    <t>b ≥ 1000000.0001</t>
  </si>
  <si>
    <t>DIRECT DISTRIBUTION - XPAR - CALL</t>
  </si>
  <si>
    <t>DIRECT DISTRIBUTION - XPAR - AUCTION</t>
  </si>
  <si>
    <t>DIRECT DISTRIBUTION - XPAR - CLOSED</t>
  </si>
  <si>
    <t>DIRECT DISTRIBUTION - ALXP - CALL</t>
  </si>
  <si>
    <t>DIRECT DISTRIBUTION - ALXP - AUCTION</t>
  </si>
  <si>
    <t>DIRECT DISTRIBUTION - ALXP - CLOSED</t>
  </si>
  <si>
    <t>3A, 3B, 3C, 3E, 3F, 3G, 3H, 3N, 3O, 3W, 3X, 3Y</t>
  </si>
  <si>
    <t>07</t>
  </si>
  <si>
    <t>JQ</t>
  </si>
  <si>
    <t>9M</t>
  </si>
  <si>
    <t>OP</t>
  </si>
  <si>
    <t>OQ</t>
  </si>
  <si>
    <t>OS</t>
  </si>
  <si>
    <t>06</t>
  </si>
  <si>
    <t>Equities Foreign Currencies - Continuous - Internal</t>
  </si>
  <si>
    <t>Shares - Euroclear Bank - External</t>
  </si>
  <si>
    <t>Shares - ISEQ20 - XMSM - Continuous - External</t>
  </si>
  <si>
    <t>Oslo - Equities - Continuous - External</t>
  </si>
  <si>
    <t>Euronext Growth Oslo - shares - External</t>
  </si>
  <si>
    <t>Equities - OBX - Continuous - External</t>
  </si>
  <si>
    <t>Euronext Growth Paris - Private Placement - External</t>
  </si>
  <si>
    <t>Foreign Equities - Continuous - Internal</t>
  </si>
  <si>
    <r>
      <rPr>
        <b/>
        <sz val="10"/>
        <color rgb="FFA50021"/>
        <rFont val="Arial"/>
        <family val="2"/>
      </rPr>
      <t>07</t>
    </r>
    <r>
      <rPr>
        <sz val="10"/>
        <rFont val="Arial"/>
        <family val="2"/>
      </rPr>
      <t>, 8C, AI, AJ, E6, EB, J0, J1, J2, J4, J7, J9, JA, JC, JE, JG, JI, JJ, JK, JP, JT,JX, JY, JZ, K2, K3, KC, KD, KF, KG, KH, KJ, KL, JV</t>
    </r>
  </si>
  <si>
    <r>
      <t xml:space="preserve">9A, 9B, 9C, 9D, 9E, 9F, 9G, 9J, </t>
    </r>
    <r>
      <rPr>
        <b/>
        <sz val="10"/>
        <color rgb="FFA50021"/>
        <rFont val="Arial"/>
        <family val="2"/>
      </rPr>
      <t>9M</t>
    </r>
    <r>
      <rPr>
        <sz val="10"/>
        <rFont val="Arial"/>
        <family val="2"/>
      </rPr>
      <t xml:space="preserve">, 9O, 9P, </t>
    </r>
    <r>
      <rPr>
        <b/>
        <sz val="10"/>
        <color rgb="FFA50021"/>
        <rFont val="Arial"/>
        <family val="2"/>
      </rPr>
      <t>JQ</t>
    </r>
  </si>
  <si>
    <r>
      <t xml:space="preserve">OA, OB, OC, OD, OE, OF, OG, OH, OI, </t>
    </r>
    <r>
      <rPr>
        <b/>
        <sz val="10"/>
        <color rgb="FFA50021"/>
        <rFont val="Arial"/>
        <family val="2"/>
      </rPr>
      <t>OP, OQ, OS</t>
    </r>
    <r>
      <rPr>
        <sz val="10"/>
        <rFont val="Arial"/>
        <family val="2"/>
      </rPr>
      <t>, O9</t>
    </r>
  </si>
  <si>
    <r>
      <rPr>
        <b/>
        <sz val="10"/>
        <color rgb="FFA50021"/>
        <rFont val="Arial"/>
        <family val="2"/>
      </rPr>
      <t>06</t>
    </r>
    <r>
      <rPr>
        <sz val="10"/>
        <rFont val="Arial"/>
        <family val="2"/>
      </rPr>
      <t xml:space="preserve">, 08, 11, 12, 14, </t>
    </r>
    <r>
      <rPr>
        <b/>
        <sz val="10"/>
        <color rgb="FFA50021"/>
        <rFont val="Arial"/>
        <family val="2"/>
      </rPr>
      <t>15</t>
    </r>
    <r>
      <rPr>
        <sz val="10"/>
        <rFont val="Arial"/>
        <family val="2"/>
      </rPr>
      <t>, 16, 17, 18, 21, 22, 47, 50, 59, 05, 2A, 2H, 2I, 2M, E2, E5, E6, EB, EI, F1, F2, F3, FA, FB, FC, FD, FF, FV, FY, FZ, G0, G5, G6, G9, F5, F6, T6, T9, TS, TU, TW</t>
    </r>
  </si>
  <si>
    <t>XMIL ETF ETFP ETF - Single CCP</t>
  </si>
  <si>
    <t>XMIL ETF ETFP ETC - Single CCP</t>
  </si>
  <si>
    <t>XMIL ETF ETFP ETF</t>
  </si>
  <si>
    <t>XMIL ETF ETFP ETC</t>
  </si>
  <si>
    <t>Effective date : 12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</si>
</sst>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_-* #,##0.00\ &quot;€&quot;_-;\-* #,##0.00\ &quot;€&quot;_-;_-* &quot;-&quot;??\ &quot;€&quot;_-;_-@_-"/>
    <numFmt numFmtId="165" formatCode="_(&quot;€&quot;* #,##0.00_);_(&quot;€&quot;* \(#,##0.00\);_(&quot;€&quot;* &quot;-&quot;??_);_(@_)"/>
    <numFmt numFmtId="166" formatCode="[$-809]dd\ mmmm\ yyyy;@"/>
    <numFmt numFmtId="167" formatCode="0.0%"/>
    <numFmt numFmtId="168" formatCode="[$€-2]\ #,##0.00;[Red]\-[$€-2]\ #,##0.00"/>
    <numFmt numFmtId="169" formatCode="[$€-2]\ #,##0;[Red]\-[$€-2]\ #,##0"/>
    <numFmt numFmtId="170" formatCode="h:mm;@"/>
  </numFmts>
  <fonts count="117"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font>
    <font>
      <sz val="11"/>
      <color rgb="FF000000"/>
      <name val="Calibri"/>
      <family val="2"/>
      <charset val="204"/>
    </font>
    <font>
      <b/>
      <sz val="12"/>
      <name val="Calibri"/>
      <family val="2"/>
    </font>
    <font>
      <sz val="10"/>
      <name val="Calibri"/>
      <family val="2"/>
    </font>
    <font>
      <b/>
      <sz val="16"/>
      <name val="Calibri"/>
      <family val="2"/>
    </font>
    <font>
      <sz val="16"/>
      <name val="Calibri"/>
      <family val="2"/>
    </font>
    <font>
      <b/>
      <sz val="18"/>
      <name val="Calibri"/>
      <family val="2"/>
    </font>
    <font>
      <b/>
      <sz val="20"/>
      <name val="Calibri"/>
      <family val="2"/>
    </font>
    <font>
      <sz val="8"/>
      <color rgb="FF000000"/>
      <name val="Calibri"/>
      <family val="2"/>
    </font>
    <font>
      <b/>
      <sz val="8"/>
      <color rgb="FF000000"/>
      <name val="Calibri"/>
      <family val="2"/>
    </font>
    <font>
      <b/>
      <sz val="22"/>
      <color rgb="FF008D7F"/>
      <name val="Calibri"/>
      <family val="2"/>
    </font>
    <font>
      <sz val="12"/>
      <color theme="1"/>
      <name val="Calibri"/>
      <family val="2"/>
      <scheme val="minor"/>
    </font>
    <font>
      <b/>
      <sz val="8"/>
      <color theme="1"/>
      <name val="Calibri"/>
      <family val="2"/>
      <scheme val="minor"/>
    </font>
    <font>
      <sz val="8"/>
      <color theme="1"/>
      <name val="Calibri"/>
      <family val="2"/>
      <scheme val="minor"/>
    </font>
    <font>
      <b/>
      <sz val="14"/>
      <color rgb="FF008D7F"/>
      <name val="Calibri"/>
      <family val="2"/>
    </font>
    <font>
      <b/>
      <sz val="18"/>
      <color rgb="FF008D7F"/>
      <name val="Calibri"/>
      <family val="2"/>
    </font>
    <font>
      <sz val="8"/>
      <name val="Calibri"/>
      <family val="2"/>
      <scheme val="minor"/>
    </font>
    <font>
      <b/>
      <sz val="9"/>
      <color theme="1"/>
      <name val="Arial"/>
      <family val="2"/>
    </font>
    <font>
      <sz val="9"/>
      <color theme="1"/>
      <name val="Arial"/>
      <family val="2"/>
    </font>
    <font>
      <sz val="10"/>
      <color theme="1"/>
      <name val="Arial"/>
      <family val="2"/>
    </font>
    <font>
      <b/>
      <sz val="10"/>
      <color theme="1"/>
      <name val="Arial"/>
      <family val="2"/>
    </font>
    <font>
      <i/>
      <sz val="10"/>
      <color theme="1"/>
      <name val="Arial"/>
      <family val="2"/>
    </font>
    <font>
      <u/>
      <sz val="9"/>
      <color theme="1"/>
      <name val="Arial"/>
      <family val="2"/>
    </font>
    <font>
      <i/>
      <sz val="9"/>
      <color theme="1"/>
      <name val="Arial"/>
      <family val="2"/>
    </font>
    <font>
      <b/>
      <u/>
      <sz val="9"/>
      <color theme="1"/>
      <name val="Arial"/>
      <family val="2"/>
    </font>
    <font>
      <b/>
      <u/>
      <sz val="10"/>
      <color theme="1"/>
      <name val="Arial"/>
      <family val="2"/>
    </font>
    <font>
      <b/>
      <i/>
      <u/>
      <sz val="10"/>
      <color theme="1"/>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sz val="9"/>
      <color theme="1"/>
      <name val="Calibri"/>
      <family val="2"/>
      <scheme val="minor"/>
    </font>
    <font>
      <sz val="10"/>
      <color theme="1"/>
      <name val="Calibri"/>
      <family val="2"/>
      <scheme val="minor"/>
    </font>
    <font>
      <sz val="10"/>
      <name val="Calibri"/>
      <family val="2"/>
      <scheme val="minor"/>
    </font>
    <font>
      <b/>
      <sz val="9"/>
      <name val="Arial"/>
      <family val="2"/>
    </font>
    <font>
      <sz val="9"/>
      <name val="Arial"/>
      <family val="2"/>
    </font>
    <font>
      <i/>
      <sz val="9"/>
      <name val="Arial"/>
      <family val="2"/>
    </font>
    <font>
      <i/>
      <sz val="10"/>
      <name val="Calibri"/>
      <family val="2"/>
      <scheme val="minor"/>
    </font>
    <font>
      <b/>
      <sz val="10"/>
      <name val="Calibri"/>
      <family val="2"/>
      <scheme val="minor"/>
    </font>
    <font>
      <sz val="10"/>
      <name val="Arial"/>
      <family val="2"/>
    </font>
    <font>
      <b/>
      <sz val="8"/>
      <name val="Calibri"/>
      <family val="2"/>
    </font>
    <font>
      <b/>
      <sz val="10"/>
      <color rgb="FF000000"/>
      <name val="Arial"/>
      <family val="2"/>
    </font>
    <font>
      <sz val="11"/>
      <color indexed="8"/>
      <name val="Calibri"/>
      <family val="2"/>
      <scheme val="minor"/>
    </font>
    <font>
      <b/>
      <sz val="14"/>
      <color rgb="FFFF0000"/>
      <name val="Calibri"/>
      <family val="2"/>
      <scheme val="minor"/>
    </font>
    <font>
      <b/>
      <sz val="12"/>
      <color rgb="FFFF0000"/>
      <name val="Calibri"/>
      <family val="2"/>
      <scheme val="minor"/>
    </font>
    <font>
      <b/>
      <sz val="8"/>
      <color theme="1"/>
      <name val="Arial"/>
      <family val="2"/>
    </font>
    <font>
      <sz val="5.5"/>
      <color theme="1"/>
      <name val="Arial"/>
      <family val="2"/>
    </font>
    <font>
      <b/>
      <sz val="7"/>
      <color theme="1"/>
      <name val="Arial"/>
      <family val="2"/>
    </font>
    <font>
      <sz val="8"/>
      <color theme="1"/>
      <name val="Arial"/>
      <family val="2"/>
    </font>
    <font>
      <b/>
      <sz val="12"/>
      <name val="Calibri"/>
      <family val="2"/>
      <scheme val="minor"/>
    </font>
    <font>
      <b/>
      <sz val="10"/>
      <name val="Arial"/>
      <family val="2"/>
    </font>
    <font>
      <b/>
      <u/>
      <sz val="9"/>
      <name val="Arial"/>
      <family val="2"/>
    </font>
    <font>
      <b/>
      <i/>
      <sz val="9"/>
      <name val="Arial"/>
      <family val="2"/>
    </font>
    <font>
      <u/>
      <sz val="10"/>
      <color theme="1"/>
      <name val="Arial"/>
      <family val="2"/>
    </font>
    <font>
      <b/>
      <sz val="10"/>
      <color rgb="FFFF0000"/>
      <name val="Arial"/>
      <family val="2"/>
    </font>
    <font>
      <sz val="10"/>
      <color rgb="FF008D7F"/>
      <name val="Arial"/>
      <family val="2"/>
    </font>
    <font>
      <b/>
      <sz val="10"/>
      <color rgb="FF008D7F"/>
      <name val="Arial"/>
      <family val="2"/>
    </font>
    <font>
      <b/>
      <sz val="10"/>
      <color rgb="FFC00000"/>
      <name val="Calibri"/>
      <family val="2"/>
      <scheme val="minor"/>
    </font>
    <font>
      <b/>
      <sz val="10"/>
      <color rgb="FF7030A0"/>
      <name val="Calibri"/>
      <family val="2"/>
      <scheme val="minor"/>
    </font>
    <font>
      <sz val="10"/>
      <color rgb="FF7030A0"/>
      <name val="Calibri"/>
      <family val="2"/>
      <scheme val="minor"/>
    </font>
    <font>
      <b/>
      <sz val="9"/>
      <color theme="1"/>
      <name val="Calibri"/>
      <family val="2"/>
      <scheme val="minor"/>
    </font>
    <font>
      <sz val="9"/>
      <name val="Calibri"/>
      <family val="2"/>
      <scheme val="minor"/>
    </font>
    <font>
      <sz val="10"/>
      <color rgb="FF000000"/>
      <name val="Calibri"/>
      <family val="2"/>
      <scheme val="minor"/>
    </font>
    <font>
      <b/>
      <sz val="10"/>
      <color rgb="FF008D7F"/>
      <name val="Calibri"/>
      <family val="2"/>
      <scheme val="minor"/>
    </font>
    <font>
      <b/>
      <sz val="10"/>
      <color rgb="FF660066"/>
      <name val="Calibri"/>
      <family val="2"/>
      <scheme val="minor"/>
    </font>
    <font>
      <b/>
      <sz val="10"/>
      <name val="Calibri"/>
      <family val="2"/>
    </font>
    <font>
      <i/>
      <sz val="10"/>
      <name val="Arial"/>
      <family val="2"/>
    </font>
    <font>
      <sz val="10"/>
      <color rgb="FFC00000"/>
      <name val="Calibri"/>
      <family val="2"/>
      <scheme val="minor"/>
    </font>
    <font>
      <b/>
      <sz val="10"/>
      <color rgb="FFC00000"/>
      <name val="Arial"/>
      <family val="2"/>
    </font>
    <font>
      <sz val="10"/>
      <color rgb="FFC00000"/>
      <name val="Arial"/>
      <family val="2"/>
    </font>
    <font>
      <sz val="9"/>
      <color rgb="FFC00000"/>
      <name val="Arial"/>
      <family val="2"/>
    </font>
    <font>
      <b/>
      <sz val="9"/>
      <color indexed="81"/>
      <name val="Arial"/>
      <family val="2"/>
    </font>
    <font>
      <b/>
      <u/>
      <sz val="10"/>
      <name val="Arial"/>
      <family val="2"/>
    </font>
    <font>
      <b/>
      <sz val="14"/>
      <color rgb="FFFF0000"/>
      <name val="Arial"/>
      <family val="2"/>
    </font>
    <font>
      <sz val="10"/>
      <color rgb="FF000000"/>
      <name val="Arial"/>
      <family val="2"/>
    </font>
    <font>
      <b/>
      <i/>
      <sz val="10"/>
      <color rgb="FFFF0000"/>
      <name val="Arial"/>
      <family val="2"/>
    </font>
    <font>
      <sz val="11"/>
      <color indexed="8"/>
      <name val="Arial"/>
      <family val="2"/>
    </font>
    <font>
      <b/>
      <sz val="8"/>
      <name val="Arial"/>
      <family val="2"/>
    </font>
    <font>
      <sz val="11"/>
      <name val="Calibri"/>
      <family val="2"/>
      <scheme val="minor"/>
    </font>
    <font>
      <sz val="11"/>
      <name val="Arial"/>
      <family val="2"/>
    </font>
    <font>
      <b/>
      <sz val="11"/>
      <name val="Arial"/>
      <family val="2"/>
    </font>
    <font>
      <b/>
      <i/>
      <sz val="10"/>
      <name val="Arial"/>
      <family val="2"/>
    </font>
    <font>
      <sz val="7.5"/>
      <name val="Arial"/>
      <family val="2"/>
    </font>
    <font>
      <sz val="12"/>
      <name val="Calibri"/>
      <family val="2"/>
    </font>
    <font>
      <sz val="8"/>
      <name val="Calibri"/>
      <family val="2"/>
    </font>
    <font>
      <b/>
      <strike/>
      <sz val="10"/>
      <color rgb="FFFF0000"/>
      <name val="Arial"/>
      <family val="2"/>
    </font>
    <font>
      <strike/>
      <sz val="10"/>
      <name val="Calibri"/>
      <family val="2"/>
      <scheme val="minor"/>
    </font>
    <font>
      <sz val="12"/>
      <name val="Calibri"/>
      <family val="2"/>
      <scheme val="minor"/>
    </font>
    <font>
      <b/>
      <sz val="8"/>
      <name val="Calibri"/>
      <family val="2"/>
      <scheme val="minor"/>
    </font>
    <font>
      <b/>
      <i/>
      <sz val="10"/>
      <name val="Calibri"/>
      <family val="2"/>
      <scheme val="minor"/>
    </font>
    <font>
      <strike/>
      <sz val="10"/>
      <color rgb="FFC00000"/>
      <name val="Arial"/>
      <family val="2"/>
    </font>
    <font>
      <i/>
      <sz val="10"/>
      <color theme="1"/>
      <name val="Calibri"/>
      <family val="2"/>
    </font>
    <font>
      <b/>
      <i/>
      <sz val="12"/>
      <name val="Calibri"/>
      <family val="2"/>
    </font>
    <font>
      <i/>
      <sz val="10"/>
      <name val="Calibri"/>
      <family val="2"/>
    </font>
    <font>
      <b/>
      <i/>
      <sz val="14"/>
      <color rgb="FFFF0000"/>
      <name val="Calibri"/>
      <family val="2"/>
      <scheme val="minor"/>
    </font>
    <font>
      <b/>
      <i/>
      <sz val="12"/>
      <name val="Calibri"/>
      <family val="2"/>
      <scheme val="minor"/>
    </font>
    <font>
      <i/>
      <sz val="12"/>
      <color theme="1"/>
      <name val="Calibri"/>
      <family val="2"/>
      <scheme val="minor"/>
    </font>
    <font>
      <b/>
      <i/>
      <sz val="11"/>
      <color theme="1"/>
      <name val="Calibri"/>
      <family val="2"/>
      <scheme val="minor"/>
    </font>
    <font>
      <sz val="22"/>
      <color rgb="FF008D7F"/>
      <name val="Calibri"/>
      <family val="2"/>
    </font>
    <font>
      <strike/>
      <sz val="10"/>
      <name val="Arial"/>
      <family val="2"/>
    </font>
    <font>
      <b/>
      <i/>
      <sz val="18"/>
      <color rgb="FFC00000"/>
      <name val="Calibri"/>
      <family val="2"/>
      <scheme val="minor"/>
    </font>
    <font>
      <i/>
      <sz val="18"/>
      <color rgb="FFC00000"/>
      <name val="Calibri"/>
      <family val="2"/>
      <scheme val="minor"/>
    </font>
    <font>
      <b/>
      <i/>
      <sz val="10"/>
      <color rgb="FFC00000"/>
      <name val="Calibri"/>
      <family val="2"/>
      <scheme val="minor"/>
    </font>
    <font>
      <b/>
      <sz val="10"/>
      <color rgb="FF000099"/>
      <name val="Calibri"/>
      <family val="2"/>
      <scheme val="minor"/>
    </font>
    <font>
      <b/>
      <strike/>
      <sz val="10"/>
      <color rgb="FFC00000"/>
      <name val="Calibri"/>
      <family val="2"/>
      <scheme val="minor"/>
    </font>
    <font>
      <i/>
      <strike/>
      <sz val="10"/>
      <name val="Calibri"/>
      <family val="2"/>
      <scheme val="minor"/>
    </font>
    <font>
      <b/>
      <strike/>
      <sz val="10"/>
      <color rgb="FF000099"/>
      <name val="Calibri"/>
      <family val="2"/>
      <scheme val="minor"/>
    </font>
    <font>
      <i/>
      <sz val="7.5"/>
      <name val="Arial"/>
      <family val="2"/>
    </font>
    <font>
      <i/>
      <sz val="8"/>
      <name val="Arial"/>
      <family val="2"/>
    </font>
    <font>
      <b/>
      <sz val="9"/>
      <color rgb="FFC00000"/>
      <name val="Calibri"/>
      <family val="2"/>
      <scheme val="minor"/>
    </font>
    <font>
      <sz val="9"/>
      <name val="Aptos Narrow"/>
      <family val="2"/>
    </font>
    <font>
      <b/>
      <sz val="10"/>
      <color rgb="FFA50021"/>
      <name val="Calibri"/>
      <family val="2"/>
      <scheme val="minor"/>
    </font>
    <font>
      <sz val="10"/>
      <color rgb="FFA50021"/>
      <name val="Calibri"/>
      <family val="2"/>
      <scheme val="minor"/>
    </font>
    <font>
      <b/>
      <sz val="10"/>
      <color rgb="FFA50021"/>
      <name val="Arial"/>
      <family val="2"/>
    </font>
  </fonts>
  <fills count="11">
    <fill>
      <patternFill patternType="none"/>
    </fill>
    <fill>
      <patternFill patternType="gray125"/>
    </fill>
    <fill>
      <patternFill patternType="solid">
        <fgColor rgb="FF008282"/>
        <bgColor indexed="64"/>
      </patternFill>
    </fill>
    <fill>
      <patternFill patternType="solid">
        <fgColor rgb="FFFFFFFF"/>
        <bgColor rgb="FF000000"/>
      </patternFill>
    </fill>
    <fill>
      <patternFill patternType="solid">
        <fgColor theme="0"/>
        <bgColor indexed="64"/>
      </patternFill>
    </fill>
    <fill>
      <patternFill patternType="solid">
        <fgColor rgb="FFF2F2F2"/>
        <bgColor indexed="64"/>
      </patternFill>
    </fill>
    <fill>
      <patternFill patternType="solid">
        <fgColor rgb="FFFFFFCC"/>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8F8F8"/>
        <bgColor indexed="64"/>
      </patternFill>
    </fill>
    <fill>
      <patternFill patternType="solid">
        <fgColor rgb="FFEAEAEA"/>
        <bgColor indexed="64"/>
      </patternFill>
    </fill>
  </fills>
  <borders count="6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auto="1"/>
      </right>
      <top style="medium">
        <color auto="1"/>
      </top>
      <bottom style="medium">
        <color rgb="FF000000"/>
      </bottom>
      <diagonal/>
    </border>
    <border>
      <left style="thick">
        <color auto="1"/>
      </left>
      <right/>
      <top style="medium">
        <color auto="1"/>
      </top>
      <bottom style="medium">
        <color rgb="FF000000"/>
      </bottom>
      <diagonal/>
    </border>
    <border>
      <left/>
      <right/>
      <top style="medium">
        <color auto="1"/>
      </top>
      <bottom style="medium">
        <color rgb="FF000000"/>
      </bottom>
      <diagonal/>
    </border>
    <border>
      <left style="thin">
        <color indexed="64"/>
      </left>
      <right/>
      <top/>
      <bottom/>
      <diagonal/>
    </border>
    <border>
      <left/>
      <right/>
      <top/>
      <bottom style="thin">
        <color auto="1"/>
      </bottom>
      <diagonal/>
    </border>
    <border>
      <left/>
      <right/>
      <top style="thin">
        <color auto="1"/>
      </top>
      <bottom/>
      <diagonal/>
    </border>
    <border>
      <left/>
      <right style="thin">
        <color auto="1"/>
      </right>
      <top/>
      <bottom/>
      <diagonal/>
    </border>
    <border>
      <left style="thin">
        <color auto="1"/>
      </left>
      <right style="thin">
        <color auto="1"/>
      </right>
      <top/>
      <bottom style="medium">
        <color auto="1"/>
      </bottom>
      <diagonal/>
    </border>
    <border>
      <left style="thin">
        <color indexed="64"/>
      </left>
      <right style="thin">
        <color indexed="64"/>
      </right>
      <top style="thin">
        <color indexed="64"/>
      </top>
      <bottom style="medium">
        <color auto="1"/>
      </bottom>
      <diagonal/>
    </border>
    <border>
      <left style="thin">
        <color indexed="64"/>
      </left>
      <right/>
      <top style="thin">
        <color indexed="64"/>
      </top>
      <bottom style="medium">
        <color auto="1"/>
      </bottom>
      <diagonal/>
    </border>
    <border>
      <left/>
      <right style="thin">
        <color indexed="64"/>
      </right>
      <top style="thin">
        <color indexed="64"/>
      </top>
      <bottom style="medium">
        <color auto="1"/>
      </bottom>
      <diagonal/>
    </border>
    <border>
      <left style="thin">
        <color auto="1"/>
      </left>
      <right style="thin">
        <color auto="1"/>
      </right>
      <top style="medium">
        <color auto="1"/>
      </top>
      <bottom/>
      <diagonal/>
    </border>
    <border>
      <left style="thin">
        <color indexed="64"/>
      </left>
      <right style="thin">
        <color indexed="64"/>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top style="medium">
        <color auto="1"/>
      </top>
      <bottom style="thin">
        <color indexed="64"/>
      </bottom>
      <diagonal/>
    </border>
    <border>
      <left/>
      <right/>
      <top style="thin">
        <color indexed="64"/>
      </top>
      <bottom style="medium">
        <color auto="1"/>
      </bottom>
      <diagonal/>
    </border>
    <border>
      <left style="thin">
        <color auto="1"/>
      </left>
      <right style="thin">
        <color indexed="64"/>
      </right>
      <top style="medium">
        <color auto="1"/>
      </top>
      <bottom style="medium">
        <color auto="1"/>
      </bottom>
      <diagonal/>
    </border>
    <border>
      <left style="thin">
        <color indexed="64"/>
      </left>
      <right/>
      <top style="medium">
        <color auto="1"/>
      </top>
      <bottom style="medium">
        <color auto="1"/>
      </bottom>
      <diagonal/>
    </border>
    <border>
      <left/>
      <right style="thin">
        <color indexed="64"/>
      </right>
      <top style="medium">
        <color auto="1"/>
      </top>
      <bottom style="medium">
        <color auto="1"/>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theme="0" tint="-0.14996795556505021"/>
      </top>
      <bottom style="thin">
        <color theme="0" tint="-0.14996795556505021"/>
      </bottom>
      <diagonal/>
    </border>
    <border>
      <left style="thin">
        <color indexed="64"/>
      </left>
      <right style="thin">
        <color indexed="64"/>
      </right>
      <top style="thin">
        <color theme="0" tint="-0.14996795556505021"/>
      </top>
      <bottom style="thin">
        <color auto="1"/>
      </bottom>
      <diagonal/>
    </border>
    <border>
      <left style="thin">
        <color rgb="FF000000"/>
      </left>
      <right/>
      <top/>
      <bottom/>
      <diagonal/>
    </border>
  </borders>
  <cellStyleXfs count="28">
    <xf numFmtId="0" fontId="0" fillId="0" borderId="0"/>
    <xf numFmtId="0" fontId="5" fillId="0" borderId="0"/>
    <xf numFmtId="165" fontId="35" fillId="0" borderId="0" applyFont="0" applyFill="0" applyBorder="0" applyAlignment="0" applyProtection="0"/>
    <xf numFmtId="0" fontId="3" fillId="0" borderId="0"/>
    <xf numFmtId="0" fontId="35" fillId="0" borderId="0"/>
    <xf numFmtId="0" fontId="2" fillId="0" borderId="0"/>
    <xf numFmtId="0" fontId="35" fillId="0" borderId="0"/>
    <xf numFmtId="165" fontId="35" fillId="0" borderId="0" applyFont="0" applyFill="0" applyBorder="0" applyAlignment="0" applyProtection="0"/>
    <xf numFmtId="0" fontId="2" fillId="0" borderId="0"/>
    <xf numFmtId="0" fontId="42" fillId="0" borderId="0"/>
    <xf numFmtId="165" fontId="42" fillId="0" borderId="0" applyFont="0" applyFill="0" applyBorder="0" applyAlignment="0" applyProtection="0"/>
    <xf numFmtId="0" fontId="4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4" fontId="35" fillId="0" borderId="0" applyFont="0" applyFill="0" applyBorder="0" applyAlignment="0" applyProtection="0"/>
    <xf numFmtId="164" fontId="35" fillId="0" borderId="0" applyFont="0" applyFill="0" applyBorder="0" applyAlignment="0" applyProtection="0"/>
    <xf numFmtId="164" fontId="42" fillId="0" borderId="0" applyFont="0" applyFill="0" applyBorder="0" applyAlignment="0" applyProtection="0"/>
    <xf numFmtId="164" fontId="35" fillId="0" borderId="0" applyFont="0" applyFill="0" applyBorder="0" applyAlignment="0" applyProtection="0"/>
    <xf numFmtId="164" fontId="35" fillId="0" borderId="0" applyFont="0" applyFill="0" applyBorder="0" applyAlignment="0" applyProtection="0"/>
    <xf numFmtId="164" fontId="42" fillId="0" borderId="0" applyFont="0" applyFill="0" applyBorder="0" applyAlignment="0" applyProtection="0"/>
    <xf numFmtId="9" fontId="35" fillId="0" borderId="0" applyFont="0" applyFill="0" applyBorder="0" applyAlignment="0" applyProtection="0"/>
  </cellStyleXfs>
  <cellXfs count="741">
    <xf numFmtId="0" fontId="0" fillId="0" borderId="0" xfId="0"/>
    <xf numFmtId="0" fontId="4" fillId="0" borderId="0" xfId="0" applyFont="1"/>
    <xf numFmtId="0" fontId="0" fillId="2" borderId="0" xfId="0" applyFill="1"/>
    <xf numFmtId="0" fontId="6" fillId="0" borderId="0" xfId="1" applyFont="1" applyAlignment="1">
      <alignment horizontal="center"/>
    </xf>
    <xf numFmtId="0" fontId="6" fillId="0" borderId="0" xfId="1" applyFont="1"/>
    <xf numFmtId="0" fontId="7" fillId="0" borderId="0" xfId="1" applyFont="1"/>
    <xf numFmtId="0" fontId="7" fillId="0" borderId="0" xfId="0" applyFont="1"/>
    <xf numFmtId="0" fontId="7" fillId="0" borderId="0" xfId="0" applyFont="1" applyAlignment="1">
      <alignment horizontal="center"/>
    </xf>
    <xf numFmtId="0" fontId="6" fillId="0" borderId="0" xfId="0" applyFont="1" applyAlignment="1">
      <alignment horizontal="left"/>
    </xf>
    <xf numFmtId="0" fontId="8" fillId="0" borderId="0" xfId="1" applyFont="1"/>
    <xf numFmtId="0" fontId="9" fillId="0" borderId="0" xfId="1" applyFont="1"/>
    <xf numFmtId="0" fontId="9" fillId="0" borderId="0" xfId="0" applyFont="1"/>
    <xf numFmtId="0" fontId="4" fillId="0" borderId="0" xfId="0" applyFont="1" applyAlignment="1">
      <alignment wrapText="1"/>
    </xf>
    <xf numFmtId="166" fontId="10" fillId="0" borderId="0" xfId="1" applyNumberFormat="1" applyFont="1" applyAlignment="1">
      <alignment horizontal="right"/>
    </xf>
    <xf numFmtId="0" fontId="11" fillId="0" borderId="0" xfId="0" applyFont="1" applyAlignment="1">
      <alignment horizontal="left"/>
    </xf>
    <xf numFmtId="0" fontId="12" fillId="3" borderId="0" xfId="0" applyFont="1" applyFill="1" applyAlignment="1">
      <alignment horizontal="left" vertical="center"/>
    </xf>
    <xf numFmtId="0" fontId="12" fillId="3" borderId="0" xfId="0" applyFont="1" applyFill="1" applyAlignment="1">
      <alignment horizontal="left" vertical="center" wrapText="1"/>
    </xf>
    <xf numFmtId="0" fontId="12" fillId="3" borderId="0" xfId="0" applyFont="1" applyFill="1" applyAlignment="1">
      <alignment horizontal="center" vertical="center"/>
    </xf>
    <xf numFmtId="0" fontId="13" fillId="3" borderId="0" xfId="0" applyFont="1" applyFill="1" applyAlignment="1">
      <alignment horizontal="left" vertical="center"/>
    </xf>
    <xf numFmtId="0" fontId="16"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6" fillId="4" borderId="0" xfId="0" applyFont="1" applyFill="1" applyAlignment="1">
      <alignment horizontal="left" vertical="center"/>
    </xf>
    <xf numFmtId="0" fontId="17" fillId="4" borderId="0" xfId="0" applyFont="1" applyFill="1" applyAlignment="1">
      <alignment horizontal="left" vertical="center" wrapText="1"/>
    </xf>
    <xf numFmtId="20" fontId="17" fillId="4" borderId="0" xfId="0" applyNumberFormat="1" applyFont="1" applyFill="1" applyAlignment="1">
      <alignment horizontal="center" vertical="center" wrapText="1"/>
    </xf>
    <xf numFmtId="0" fontId="17" fillId="4" borderId="0" xfId="0" applyFont="1" applyFill="1" applyAlignment="1">
      <alignment horizontal="center" vertical="center" wrapText="1"/>
    </xf>
    <xf numFmtId="9" fontId="17" fillId="4" borderId="0" xfId="0" applyNumberFormat="1" applyFont="1" applyFill="1" applyAlignment="1">
      <alignment horizontal="center" vertical="center" wrapText="1"/>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1" xfId="0" applyFont="1" applyFill="1" applyBorder="1" applyAlignment="1">
      <alignment horizontal="left" vertical="center"/>
    </xf>
    <xf numFmtId="0" fontId="4" fillId="2" borderId="0" xfId="0" applyFont="1" applyFill="1"/>
    <xf numFmtId="0" fontId="6" fillId="2" borderId="0" xfId="1" applyFont="1" applyFill="1" applyAlignment="1">
      <alignment horizontal="center"/>
    </xf>
    <xf numFmtId="0" fontId="6" fillId="2" borderId="0" xfId="1" applyFont="1" applyFill="1"/>
    <xf numFmtId="0" fontId="7" fillId="2" borderId="0" xfId="1" applyFont="1" applyFill="1"/>
    <xf numFmtId="0" fontId="7" fillId="2" borderId="0" xfId="0" applyFont="1" applyFill="1"/>
    <xf numFmtId="0" fontId="11" fillId="2" borderId="0" xfId="0" applyFont="1" applyFill="1" applyAlignment="1">
      <alignment horizontal="left"/>
    </xf>
    <xf numFmtId="0" fontId="8" fillId="2" borderId="0" xfId="1" applyFont="1" applyFill="1"/>
    <xf numFmtId="0" fontId="9" fillId="2" borderId="0" xfId="1" applyFont="1" applyFill="1"/>
    <xf numFmtId="0" fontId="9" fillId="2" borderId="0" xfId="0" applyFont="1" applyFill="1"/>
    <xf numFmtId="0" fontId="4" fillId="2" borderId="0" xfId="0" applyFont="1" applyFill="1" applyAlignment="1">
      <alignment wrapText="1"/>
    </xf>
    <xf numFmtId="0" fontId="12" fillId="0" borderId="0" xfId="0" applyFont="1" applyAlignment="1">
      <alignment horizontal="left" vertical="center"/>
    </xf>
    <xf numFmtId="0" fontId="12" fillId="0" borderId="0" xfId="0" applyFont="1" applyAlignment="1">
      <alignment horizontal="left" vertical="center" wrapText="1"/>
    </xf>
    <xf numFmtId="0" fontId="12" fillId="0" borderId="0" xfId="0" applyFont="1" applyAlignment="1">
      <alignment horizontal="center" vertical="center"/>
    </xf>
    <xf numFmtId="0" fontId="12" fillId="2" borderId="0" xfId="0" applyFont="1" applyFill="1" applyAlignment="1">
      <alignment horizontal="center" vertical="center"/>
    </xf>
    <xf numFmtId="0" fontId="19" fillId="2" borderId="0" xfId="1" applyFont="1" applyFill="1" applyAlignment="1">
      <alignment wrapText="1"/>
    </xf>
    <xf numFmtId="0" fontId="16" fillId="0" borderId="0" xfId="0" applyFont="1" applyAlignment="1">
      <alignment horizontal="center" vertical="center" wrapText="1"/>
    </xf>
    <xf numFmtId="0" fontId="21" fillId="0" borderId="0" xfId="0" applyFont="1" applyAlignment="1">
      <alignment vertical="center"/>
    </xf>
    <xf numFmtId="0" fontId="22" fillId="0" borderId="0" xfId="0" applyFont="1" applyAlignment="1">
      <alignment vertical="center"/>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6" fillId="0" borderId="0" xfId="0" applyFont="1" applyAlignment="1">
      <alignment vertical="center"/>
    </xf>
    <xf numFmtId="0" fontId="23" fillId="0" borderId="5" xfId="0" applyFont="1" applyBorder="1" applyAlignment="1">
      <alignment vertical="center" wrapText="1"/>
    </xf>
    <xf numFmtId="0" fontId="24" fillId="0" borderId="0" xfId="0" applyFont="1" applyAlignment="1">
      <alignment vertical="center"/>
    </xf>
    <xf numFmtId="0" fontId="30" fillId="0" borderId="0" xfId="0" applyFont="1"/>
    <xf numFmtId="0" fontId="32" fillId="0" borderId="0" xfId="0" applyFont="1"/>
    <xf numFmtId="0" fontId="33" fillId="0" borderId="1" xfId="0" applyFont="1" applyBorder="1" applyAlignment="1">
      <alignment horizontal="left" vertical="center" wrapText="1"/>
    </xf>
    <xf numFmtId="0" fontId="32" fillId="0" borderId="1" xfId="0" applyFont="1" applyBorder="1" applyAlignment="1">
      <alignment horizontal="left" vertical="center" wrapText="1"/>
    </xf>
    <xf numFmtId="0" fontId="32" fillId="0" borderId="8" xfId="0" applyFont="1" applyBorder="1" applyAlignment="1">
      <alignment horizontal="left" vertical="center" wrapText="1"/>
    </xf>
    <xf numFmtId="0" fontId="33" fillId="0" borderId="2" xfId="0" applyFont="1" applyBorder="1" applyAlignment="1">
      <alignment horizontal="left" vertical="center" wrapText="1"/>
    </xf>
    <xf numFmtId="0" fontId="32" fillId="0" borderId="5" xfId="0" applyFont="1" applyBorder="1" applyAlignment="1">
      <alignment horizontal="left" vertical="center" wrapText="1"/>
    </xf>
    <xf numFmtId="0" fontId="33" fillId="0" borderId="0" xfId="0" applyFont="1"/>
    <xf numFmtId="0" fontId="33"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8" xfId="0" applyFont="1" applyBorder="1" applyAlignment="1">
      <alignment horizontal="center" vertical="center" wrapText="1"/>
    </xf>
    <xf numFmtId="0" fontId="32" fillId="0" borderId="5" xfId="0" applyFont="1" applyBorder="1" applyAlignment="1">
      <alignment horizontal="center" vertical="center" wrapText="1"/>
    </xf>
    <xf numFmtId="166" fontId="10" fillId="2" borderId="0" xfId="1" applyNumberFormat="1" applyFont="1" applyFill="1" applyAlignment="1">
      <alignment horizontal="right"/>
    </xf>
    <xf numFmtId="0" fontId="18" fillId="2" borderId="0" xfId="1" applyFont="1" applyFill="1" applyAlignment="1">
      <alignment wrapText="1"/>
    </xf>
    <xf numFmtId="0" fontId="34" fillId="0" borderId="0" xfId="0" applyFont="1"/>
    <xf numFmtId="0" fontId="15" fillId="4" borderId="0" xfId="0" applyFont="1" applyFill="1" applyAlignment="1">
      <alignment horizontal="left" vertical="center"/>
    </xf>
    <xf numFmtId="0" fontId="27" fillId="0" borderId="0" xfId="0" applyFont="1" applyAlignment="1">
      <alignment vertical="center"/>
    </xf>
    <xf numFmtId="0" fontId="4" fillId="0" borderId="0" xfId="0" applyFont="1" applyAlignment="1">
      <alignment horizontal="center"/>
    </xf>
    <xf numFmtId="0" fontId="0" fillId="0" borderId="0" xfId="0" applyAlignment="1">
      <alignment horizontal="center"/>
    </xf>
    <xf numFmtId="0" fontId="0" fillId="2" borderId="0" xfId="0" applyFill="1" applyAlignment="1">
      <alignment horizontal="center"/>
    </xf>
    <xf numFmtId="0" fontId="4" fillId="0" borderId="0" xfId="0" applyFont="1" applyAlignment="1">
      <alignment horizontal="center" vertical="center"/>
    </xf>
    <xf numFmtId="0" fontId="6" fillId="0" borderId="0" xfId="1" applyFont="1" applyAlignment="1">
      <alignment horizontal="center" vertical="center"/>
    </xf>
    <xf numFmtId="0" fontId="0" fillId="0" borderId="0" xfId="0" applyAlignment="1">
      <alignment horizontal="center" vertical="center"/>
    </xf>
    <xf numFmtId="0" fontId="8" fillId="0" borderId="0" xfId="1" applyFont="1" applyAlignment="1">
      <alignment horizontal="center" vertical="center"/>
    </xf>
    <xf numFmtId="0" fontId="0" fillId="2" borderId="0" xfId="0" applyFill="1" applyAlignment="1">
      <alignment horizontal="center" vertical="center"/>
    </xf>
    <xf numFmtId="0" fontId="23" fillId="0" borderId="0" xfId="0" applyFont="1" applyAlignment="1">
      <alignment horizontal="center" vertical="center" wrapText="1"/>
    </xf>
    <xf numFmtId="3" fontId="4" fillId="0" borderId="0" xfId="0" applyNumberFormat="1" applyFont="1"/>
    <xf numFmtId="3" fontId="7" fillId="0" borderId="0" xfId="0" applyNumberFormat="1" applyFont="1"/>
    <xf numFmtId="3" fontId="0" fillId="0" borderId="0" xfId="0" applyNumberFormat="1"/>
    <xf numFmtId="3" fontId="4" fillId="0" borderId="0" xfId="0" applyNumberFormat="1" applyFont="1" applyAlignment="1">
      <alignment wrapText="1"/>
    </xf>
    <xf numFmtId="3" fontId="12" fillId="3" borderId="0" xfId="0" applyNumberFormat="1" applyFont="1" applyFill="1" applyAlignment="1">
      <alignment horizontal="center" vertical="center"/>
    </xf>
    <xf numFmtId="3" fontId="14" fillId="3" borderId="0" xfId="1" applyNumberFormat="1" applyFont="1" applyFill="1" applyAlignment="1">
      <alignment horizontal="center" wrapText="1"/>
    </xf>
    <xf numFmtId="3" fontId="0" fillId="2" borderId="0" xfId="0" applyNumberFormat="1" applyFill="1"/>
    <xf numFmtId="0" fontId="17" fillId="0" borderId="1" xfId="0" applyFont="1" applyBorder="1" applyAlignment="1">
      <alignment horizontal="left" vertical="center"/>
    </xf>
    <xf numFmtId="0" fontId="17" fillId="0" borderId="2" xfId="0" applyFont="1" applyBorder="1" applyAlignment="1">
      <alignment horizontal="left" vertical="center" wrapText="1"/>
    </xf>
    <xf numFmtId="0" fontId="24" fillId="0" borderId="8"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22" xfId="0" applyFont="1" applyBorder="1" applyAlignment="1">
      <alignment horizontal="center" vertical="center" wrapText="1"/>
    </xf>
    <xf numFmtId="0" fontId="36" fillId="0" borderId="0" xfId="0" applyFont="1"/>
    <xf numFmtId="0" fontId="36" fillId="2" borderId="0" xfId="0" applyFont="1" applyFill="1"/>
    <xf numFmtId="0" fontId="38" fillId="0" borderId="0" xfId="0" applyFont="1" applyAlignment="1">
      <alignment vertical="center"/>
    </xf>
    <xf numFmtId="0" fontId="39" fillId="0" borderId="0" xfId="0" applyFont="1" applyAlignment="1">
      <alignment vertical="center"/>
    </xf>
    <xf numFmtId="0" fontId="40" fillId="0" borderId="0" xfId="0" applyFont="1"/>
    <xf numFmtId="0" fontId="20" fillId="4" borderId="1" xfId="0" applyFont="1" applyFill="1" applyBorder="1" applyAlignment="1">
      <alignment horizontal="left" vertical="center" wrapText="1"/>
    </xf>
    <xf numFmtId="0" fontId="20" fillId="4" borderId="2" xfId="0" applyFont="1" applyFill="1" applyBorder="1" applyAlignment="1">
      <alignment horizontal="left" vertical="center" wrapText="1"/>
    </xf>
    <xf numFmtId="0" fontId="20" fillId="4" borderId="1" xfId="0" applyFont="1" applyFill="1" applyBorder="1" applyAlignment="1">
      <alignment horizontal="left" vertical="center"/>
    </xf>
    <xf numFmtId="0" fontId="31" fillId="0" borderId="0" xfId="0" applyFont="1"/>
    <xf numFmtId="0" fontId="44" fillId="0" borderId="25" xfId="0" applyFont="1" applyBorder="1" applyAlignment="1">
      <alignment horizontal="center" wrapText="1"/>
    </xf>
    <xf numFmtId="0" fontId="0" fillId="4" borderId="0" xfId="0" applyFill="1"/>
    <xf numFmtId="0" fontId="23" fillId="0" borderId="0" xfId="0" applyFont="1" applyAlignment="1">
      <alignment vertical="center" wrapText="1"/>
    </xf>
    <xf numFmtId="0" fontId="23" fillId="0" borderId="0" xfId="0" applyFont="1" applyAlignment="1">
      <alignment horizontal="left" vertical="center" wrapText="1"/>
    </xf>
    <xf numFmtId="0" fontId="46" fillId="0" borderId="0" xfId="0" applyFont="1"/>
    <xf numFmtId="0" fontId="23" fillId="0" borderId="0" xfId="0" applyFont="1"/>
    <xf numFmtId="0" fontId="23" fillId="0" borderId="20" xfId="0" applyFont="1" applyBorder="1"/>
    <xf numFmtId="0" fontId="49" fillId="6" borderId="29" xfId="0" applyFont="1" applyFill="1" applyBorder="1" applyAlignment="1">
      <alignment vertical="center" wrapText="1"/>
    </xf>
    <xf numFmtId="0" fontId="51" fillId="6" borderId="29" xfId="0" applyFont="1" applyFill="1" applyBorder="1" applyAlignment="1">
      <alignment vertical="center" wrapText="1"/>
    </xf>
    <xf numFmtId="0" fontId="48" fillId="6" borderId="27" xfId="0" applyFont="1" applyFill="1" applyBorder="1" applyAlignment="1">
      <alignment vertical="center" wrapText="1"/>
    </xf>
    <xf numFmtId="0" fontId="51" fillId="6" borderId="28" xfId="0" applyFont="1" applyFill="1" applyBorder="1" applyAlignment="1">
      <alignment vertical="center" wrapText="1"/>
    </xf>
    <xf numFmtId="0" fontId="31" fillId="2" borderId="0" xfId="0" applyFont="1" applyFill="1"/>
    <xf numFmtId="0" fontId="36" fillId="0" borderId="0" xfId="0" applyFont="1" applyAlignment="1">
      <alignment horizontal="center" vertical="center"/>
    </xf>
    <xf numFmtId="3" fontId="36" fillId="0" borderId="0" xfId="0" applyNumberFormat="1" applyFont="1"/>
    <xf numFmtId="0" fontId="36" fillId="4" borderId="0" xfId="0" applyFont="1" applyFill="1"/>
    <xf numFmtId="0" fontId="36" fillId="7" borderId="0" xfId="0" applyFont="1" applyFill="1"/>
    <xf numFmtId="0" fontId="6" fillId="0" borderId="0" xfId="0" applyFont="1" applyAlignment="1">
      <alignment horizontal="center"/>
    </xf>
    <xf numFmtId="0" fontId="47" fillId="0" borderId="0" xfId="0" applyFont="1" applyAlignment="1">
      <alignment horizontal="center"/>
    </xf>
    <xf numFmtId="0" fontId="17" fillId="4" borderId="1" xfId="0" applyFont="1" applyFill="1" applyBorder="1" applyAlignment="1">
      <alignment horizontal="center" vertical="center" wrapText="1"/>
    </xf>
    <xf numFmtId="0" fontId="53" fillId="0" borderId="0" xfId="0" applyFont="1"/>
    <xf numFmtId="0" fontId="53" fillId="0" borderId="0" xfId="0" applyFont="1" applyAlignment="1">
      <alignment horizontal="center" vertical="center"/>
    </xf>
    <xf numFmtId="0" fontId="24" fillId="0" borderId="0" xfId="0" applyFont="1" applyAlignment="1">
      <alignment horizontal="center" vertical="center" wrapText="1"/>
    </xf>
    <xf numFmtId="0" fontId="32" fillId="0" borderId="24" xfId="0" applyFont="1" applyBorder="1" applyAlignment="1">
      <alignment horizontal="center" vertical="center" wrapText="1"/>
    </xf>
    <xf numFmtId="0" fontId="32" fillId="0" borderId="23" xfId="0" applyFont="1" applyBorder="1" applyAlignment="1">
      <alignment horizontal="center" vertical="center" wrapText="1"/>
    </xf>
    <xf numFmtId="0" fontId="42" fillId="0" borderId="5" xfId="0" applyFont="1" applyBorder="1" applyAlignment="1">
      <alignment horizontal="left" vertical="center" wrapText="1"/>
    </xf>
    <xf numFmtId="0" fontId="32" fillId="0" borderId="25" xfId="0" applyFont="1" applyBorder="1" applyAlignment="1">
      <alignment horizontal="center" vertical="center" wrapText="1"/>
    </xf>
    <xf numFmtId="0" fontId="56" fillId="0" borderId="0" xfId="0" applyFont="1"/>
    <xf numFmtId="0" fontId="57" fillId="0" borderId="0" xfId="0" applyFont="1"/>
    <xf numFmtId="0" fontId="24" fillId="4" borderId="1" xfId="0" applyFont="1" applyFill="1" applyBorder="1" applyAlignment="1">
      <alignment horizontal="left" vertical="center" wrapText="1"/>
    </xf>
    <xf numFmtId="0" fontId="23" fillId="0" borderId="0" xfId="0" applyFont="1" applyAlignment="1">
      <alignment horizontal="justify" vertical="center"/>
    </xf>
    <xf numFmtId="0" fontId="58" fillId="5" borderId="9" xfId="0" applyFont="1" applyFill="1" applyBorder="1" applyAlignment="1">
      <alignment horizontal="center" vertical="center" wrapText="1"/>
    </xf>
    <xf numFmtId="0" fontId="58" fillId="5" borderId="11" xfId="0" applyFont="1" applyFill="1" applyBorder="1" applyAlignment="1">
      <alignment horizontal="center" vertical="center" wrapText="1"/>
    </xf>
    <xf numFmtId="0" fontId="59" fillId="0" borderId="0" xfId="0" applyFont="1" applyAlignment="1">
      <alignment horizontal="justify" vertical="center"/>
    </xf>
    <xf numFmtId="0" fontId="59" fillId="0" borderId="0" xfId="0" applyFont="1" applyAlignment="1">
      <alignment vertical="center"/>
    </xf>
    <xf numFmtId="0" fontId="58" fillId="5" borderId="0" xfId="0" applyFont="1" applyFill="1" applyAlignment="1">
      <alignment horizontal="center" vertical="center" wrapText="1"/>
    </xf>
    <xf numFmtId="0" fontId="53" fillId="0" borderId="0" xfId="0" applyFont="1" applyAlignment="1">
      <alignment vertical="center"/>
    </xf>
    <xf numFmtId="0" fontId="53" fillId="0" borderId="0" xfId="0" applyFont="1" applyAlignment="1">
      <alignment horizontal="justify" vertical="center"/>
    </xf>
    <xf numFmtId="0" fontId="42" fillId="0" borderId="10" xfId="0" applyFont="1" applyBorder="1" applyAlignment="1">
      <alignment horizontal="center" vertical="center" wrapText="1"/>
    </xf>
    <xf numFmtId="0" fontId="42" fillId="0" borderId="12" xfId="0" applyFont="1" applyBorder="1" applyAlignment="1">
      <alignment horizontal="center" vertical="center" wrapText="1"/>
    </xf>
    <xf numFmtId="0" fontId="59" fillId="5" borderId="11" xfId="0" applyFont="1" applyFill="1" applyBorder="1" applyAlignment="1">
      <alignment horizontal="center" vertical="center" wrapText="1"/>
    </xf>
    <xf numFmtId="0" fontId="42" fillId="0" borderId="0" xfId="0" applyFont="1" applyAlignment="1">
      <alignment horizontal="center" vertical="center" wrapText="1"/>
    </xf>
    <xf numFmtId="0" fontId="40" fillId="2" borderId="0" xfId="0" applyFont="1" applyFill="1"/>
    <xf numFmtId="0" fontId="60" fillId="0" borderId="0" xfId="0" applyFont="1"/>
    <xf numFmtId="0" fontId="60" fillId="2" borderId="0" xfId="0" applyFont="1" applyFill="1"/>
    <xf numFmtId="0" fontId="19" fillId="3" borderId="0" xfId="1" applyFont="1" applyFill="1" applyAlignment="1">
      <alignment horizontal="left"/>
    </xf>
    <xf numFmtId="0" fontId="62" fillId="0" borderId="0" xfId="0" applyFont="1" applyAlignment="1">
      <alignment horizontal="center"/>
    </xf>
    <xf numFmtId="0" fontId="63" fillId="0" borderId="5" xfId="0" applyFont="1" applyBorder="1" applyAlignment="1">
      <alignment horizontal="center" vertical="center" wrapText="1"/>
    </xf>
    <xf numFmtId="0" fontId="63" fillId="4" borderId="1" xfId="0" applyFont="1" applyFill="1" applyBorder="1" applyAlignment="1">
      <alignment horizontal="left" vertical="center"/>
    </xf>
    <xf numFmtId="0" fontId="63" fillId="0" borderId="5" xfId="0" applyFont="1" applyBorder="1" applyAlignment="1">
      <alignment horizontal="left" vertical="center" wrapText="1"/>
    </xf>
    <xf numFmtId="0" fontId="63" fillId="4" borderId="1" xfId="0" applyFont="1" applyFill="1" applyBorder="1" applyAlignment="1">
      <alignment horizontal="left" vertical="center" wrapText="1"/>
    </xf>
    <xf numFmtId="0" fontId="64" fillId="2" borderId="0" xfId="0" applyFont="1" applyFill="1" applyAlignment="1">
      <alignment horizontal="center" vertical="center" wrapText="1"/>
    </xf>
    <xf numFmtId="0" fontId="34" fillId="2" borderId="0" xfId="0" applyFont="1" applyFill="1"/>
    <xf numFmtId="0" fontId="64" fillId="0" borderId="5" xfId="0" quotePrefix="1" applyFont="1" applyBorder="1" applyAlignment="1">
      <alignment horizontal="center" vertical="center" wrapText="1"/>
    </xf>
    <xf numFmtId="0" fontId="64" fillId="0" borderId="5" xfId="0" applyFont="1" applyBorder="1" applyAlignment="1">
      <alignment horizontal="left" vertical="center" wrapText="1"/>
    </xf>
    <xf numFmtId="0" fontId="34" fillId="4" borderId="1" xfId="0" applyFont="1" applyFill="1" applyBorder="1" applyAlignment="1">
      <alignment horizontal="left" vertical="center" wrapText="1"/>
    </xf>
    <xf numFmtId="0" fontId="64" fillId="0" borderId="5" xfId="0" applyFont="1" applyBorder="1" applyAlignment="1">
      <alignment horizontal="center" vertical="center" wrapText="1"/>
    </xf>
    <xf numFmtId="20" fontId="64" fillId="0" borderId="5" xfId="0" applyNumberFormat="1" applyFont="1" applyBorder="1" applyAlignment="1">
      <alignment horizontal="center" vertical="center" wrapText="1"/>
    </xf>
    <xf numFmtId="0" fontId="34" fillId="0" borderId="5" xfId="0" applyFont="1" applyBorder="1" applyAlignment="1">
      <alignment horizontal="center" vertical="center" wrapText="1"/>
    </xf>
    <xf numFmtId="20" fontId="34" fillId="0" borderId="5" xfId="0" applyNumberFormat="1" applyFont="1" applyBorder="1" applyAlignment="1">
      <alignment horizontal="center" vertical="center" wrapText="1"/>
    </xf>
    <xf numFmtId="0" fontId="34" fillId="0" borderId="1" xfId="0" applyFont="1" applyBorder="1" applyAlignment="1">
      <alignment horizontal="left" vertical="center" wrapText="1"/>
    </xf>
    <xf numFmtId="0" fontId="34" fillId="2" borderId="0" xfId="0" applyFont="1" applyFill="1" applyAlignment="1">
      <alignment horizontal="center" vertical="center" wrapText="1"/>
    </xf>
    <xf numFmtId="0" fontId="64" fillId="0" borderId="0" xfId="0" applyFont="1"/>
    <xf numFmtId="0" fontId="64" fillId="2" borderId="0" xfId="0" applyFont="1" applyFill="1"/>
    <xf numFmtId="0" fontId="63" fillId="0" borderId="0" xfId="0" applyFont="1"/>
    <xf numFmtId="0" fontId="63" fillId="2" borderId="0" xfId="0" applyFont="1" applyFill="1" applyAlignment="1">
      <alignment horizontal="center" vertical="center" wrapText="1"/>
    </xf>
    <xf numFmtId="0" fontId="63" fillId="2" borderId="0" xfId="0" applyFont="1" applyFill="1"/>
    <xf numFmtId="0" fontId="0" fillId="0" borderId="0" xfId="0" applyAlignment="1">
      <alignment wrapText="1"/>
    </xf>
    <xf numFmtId="0" fontId="65" fillId="0" borderId="0" xfId="0" applyFont="1" applyAlignment="1">
      <alignment horizontal="center" vertical="center"/>
    </xf>
    <xf numFmtId="0" fontId="66" fillId="3" borderId="0" xfId="1" applyFont="1" applyFill="1" applyAlignment="1">
      <alignment horizontal="left"/>
    </xf>
    <xf numFmtId="0" fontId="36" fillId="0" borderId="5" xfId="0" applyFont="1" applyBorder="1" applyAlignment="1">
      <alignment horizontal="left" vertical="center" wrapText="1"/>
    </xf>
    <xf numFmtId="9" fontId="36" fillId="0" borderId="5" xfId="0" applyNumberFormat="1" applyFont="1" applyBorder="1" applyAlignment="1">
      <alignment horizontal="center" vertical="center"/>
    </xf>
    <xf numFmtId="0" fontId="36" fillId="0" borderId="5" xfId="0" applyFont="1" applyBorder="1" applyAlignment="1">
      <alignment vertical="center"/>
    </xf>
    <xf numFmtId="0" fontId="36" fillId="0" borderId="5" xfId="0" applyFont="1" applyBorder="1" applyAlignment="1">
      <alignment horizontal="center" vertical="center"/>
    </xf>
    <xf numFmtId="20" fontId="36" fillId="0" borderId="5" xfId="0" applyNumberFormat="1" applyFont="1" applyBorder="1" applyAlignment="1">
      <alignment horizontal="center" vertical="center" wrapText="1"/>
    </xf>
    <xf numFmtId="0" fontId="36" fillId="0" borderId="5" xfId="0" applyFont="1" applyBorder="1" applyAlignment="1">
      <alignment horizontal="left" vertical="center"/>
    </xf>
    <xf numFmtId="0" fontId="67" fillId="0" borderId="0" xfId="0" applyFont="1"/>
    <xf numFmtId="0" fontId="0" fillId="0" borderId="40" xfId="0" applyBorder="1"/>
    <xf numFmtId="0" fontId="0" fillId="0" borderId="40" xfId="0" applyBorder="1" applyAlignment="1">
      <alignment horizontal="center" vertical="center"/>
    </xf>
    <xf numFmtId="3" fontId="0" fillId="0" borderId="40" xfId="0" applyNumberFormat="1" applyBorder="1"/>
    <xf numFmtId="3" fontId="31" fillId="4" borderId="40" xfId="0" applyNumberFormat="1" applyFont="1" applyFill="1" applyBorder="1" applyAlignment="1">
      <alignment horizontal="center" vertical="center" wrapText="1"/>
    </xf>
    <xf numFmtId="0" fontId="67" fillId="0" borderId="40" xfId="0" applyFont="1" applyBorder="1"/>
    <xf numFmtId="0" fontId="24" fillId="0" borderId="0" xfId="0" applyFont="1" applyAlignment="1">
      <alignment horizontal="center" vertical="justify"/>
    </xf>
    <xf numFmtId="0" fontId="23" fillId="0" borderId="0" xfId="0" applyFont="1" applyAlignment="1">
      <alignment vertical="justify"/>
    </xf>
    <xf numFmtId="0" fontId="61" fillId="0" borderId="0" xfId="0" applyFont="1" applyAlignment="1">
      <alignment horizontal="center"/>
    </xf>
    <xf numFmtId="0" fontId="41" fillId="0" borderId="5" xfId="0" applyFont="1" applyBorder="1" applyAlignment="1">
      <alignment horizontal="center" vertical="justify"/>
    </xf>
    <xf numFmtId="0" fontId="53" fillId="0" borderId="5" xfId="0" applyFont="1" applyBorder="1" applyAlignment="1">
      <alignment horizontal="center" vertical="center" wrapText="1"/>
    </xf>
    <xf numFmtId="0" fontId="36" fillId="0" borderId="5" xfId="0" applyFont="1" applyBorder="1" applyAlignment="1">
      <alignment horizontal="center"/>
    </xf>
    <xf numFmtId="3" fontId="36" fillId="0" borderId="5" xfId="0" applyNumberFormat="1" applyFont="1" applyBorder="1" applyAlignment="1">
      <alignment horizontal="center" vertical="center"/>
    </xf>
    <xf numFmtId="0" fontId="41" fillId="2" borderId="0" xfId="0" applyFont="1" applyFill="1"/>
    <xf numFmtId="0" fontId="41" fillId="0" borderId="0" xfId="0" applyFont="1"/>
    <xf numFmtId="0" fontId="42" fillId="0" borderId="5" xfId="0" applyFont="1" applyBorder="1" applyAlignment="1">
      <alignment horizontal="center" vertical="center" wrapText="1"/>
    </xf>
    <xf numFmtId="0" fontId="42" fillId="0" borderId="5" xfId="0" applyFont="1" applyBorder="1" applyAlignment="1">
      <alignment horizontal="center" vertical="justify"/>
    </xf>
    <xf numFmtId="0" fontId="41" fillId="0" borderId="0" xfId="0" applyFont="1" applyAlignment="1">
      <alignment horizontal="center" vertical="center"/>
    </xf>
    <xf numFmtId="0" fontId="68" fillId="0" borderId="0" xfId="0" applyFont="1"/>
    <xf numFmtId="0" fontId="8" fillId="0" borderId="0" xfId="0" applyFont="1"/>
    <xf numFmtId="0" fontId="68" fillId="0" borderId="0" xfId="0" applyFont="1" applyAlignment="1">
      <alignment horizontal="center" vertical="center"/>
    </xf>
    <xf numFmtId="0" fontId="43" fillId="3" borderId="0" xfId="0" applyFont="1" applyFill="1" applyAlignment="1">
      <alignment horizontal="center" vertical="center"/>
    </xf>
    <xf numFmtId="0" fontId="41" fillId="0" borderId="40" xfId="0" applyFont="1" applyBorder="1" applyAlignment="1">
      <alignment horizontal="center" vertical="center"/>
    </xf>
    <xf numFmtId="0" fontId="41" fillId="2" borderId="0" xfId="0" applyFont="1" applyFill="1" applyAlignment="1">
      <alignment horizontal="center" vertical="center"/>
    </xf>
    <xf numFmtId="0" fontId="41" fillId="0" borderId="40" xfId="0" applyFont="1" applyBorder="1"/>
    <xf numFmtId="0" fontId="53"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53" fillId="0" borderId="5" xfId="0" applyFont="1" applyBorder="1" applyAlignment="1">
      <alignment horizontal="center" wrapText="1"/>
    </xf>
    <xf numFmtId="0" fontId="70" fillId="2" borderId="0" xfId="0" applyFont="1" applyFill="1"/>
    <xf numFmtId="0" fontId="24" fillId="0" borderId="2" xfId="0" applyFont="1" applyBorder="1" applyAlignment="1">
      <alignment horizontal="center" vertical="center" wrapText="1"/>
    </xf>
    <xf numFmtId="0" fontId="23" fillId="0" borderId="2" xfId="0" applyFont="1" applyBorder="1" applyAlignment="1">
      <alignment horizontal="center" vertical="center" wrapText="1"/>
    </xf>
    <xf numFmtId="0" fontId="42" fillId="0" borderId="2" xfId="0" applyFont="1" applyBorder="1" applyAlignment="1">
      <alignment horizontal="center" vertical="center" wrapText="1"/>
    </xf>
    <xf numFmtId="0" fontId="23" fillId="0" borderId="7" xfId="0" applyFont="1" applyBorder="1" applyAlignment="1">
      <alignment horizontal="center" vertical="center" wrapText="1"/>
    </xf>
    <xf numFmtId="0" fontId="42" fillId="0" borderId="13" xfId="0" applyFont="1" applyBorder="1" applyAlignment="1">
      <alignment horizontal="center" vertical="justify"/>
    </xf>
    <xf numFmtId="0" fontId="70" fillId="0" borderId="0" xfId="0" applyFont="1"/>
    <xf numFmtId="0" fontId="71" fillId="0" borderId="0" xfId="0" applyFont="1" applyAlignment="1">
      <alignment horizontal="center" vertical="center"/>
    </xf>
    <xf numFmtId="0" fontId="72" fillId="0" borderId="0" xfId="0" applyFont="1"/>
    <xf numFmtId="0" fontId="71" fillId="0" borderId="0" xfId="0" applyFont="1" applyAlignment="1">
      <alignment horizontal="center"/>
    </xf>
    <xf numFmtId="0" fontId="53" fillId="0" borderId="8" xfId="0" applyFont="1" applyBorder="1" applyAlignment="1">
      <alignment horizontal="center" vertical="center" wrapText="1"/>
    </xf>
    <xf numFmtId="0" fontId="53" fillId="0" borderId="3" xfId="0" applyFont="1" applyBorder="1" applyAlignment="1">
      <alignment horizontal="center" vertical="center" wrapText="1"/>
    </xf>
    <xf numFmtId="0" fontId="58" fillId="0" borderId="0" xfId="0" applyFont="1" applyAlignment="1">
      <alignment horizontal="center" vertical="center" wrapText="1"/>
    </xf>
    <xf numFmtId="0" fontId="24" fillId="0" borderId="0" xfId="0" applyFont="1" applyAlignment="1">
      <alignment horizontal="left" vertical="center" wrapText="1"/>
    </xf>
    <xf numFmtId="169" fontId="23" fillId="0" borderId="0" xfId="0" applyNumberFormat="1" applyFont="1" applyAlignment="1">
      <alignment horizontal="left" vertical="center" wrapText="1"/>
    </xf>
    <xf numFmtId="0" fontId="70" fillId="0" borderId="0" xfId="0" applyFont="1" applyAlignment="1">
      <alignment horizontal="center" vertical="center"/>
    </xf>
    <xf numFmtId="0" fontId="60" fillId="0" borderId="0" xfId="0" applyFont="1" applyAlignment="1">
      <alignment horizontal="center" vertical="center"/>
    </xf>
    <xf numFmtId="3" fontId="70" fillId="0" borderId="0" xfId="0" applyNumberFormat="1" applyFont="1"/>
    <xf numFmtId="0" fontId="70" fillId="4" borderId="0" xfId="0" applyFont="1" applyFill="1"/>
    <xf numFmtId="0" fontId="53" fillId="0" borderId="5" xfId="0" applyFont="1" applyBorder="1" applyAlignment="1">
      <alignment horizontal="center" vertical="center"/>
    </xf>
    <xf numFmtId="0" fontId="42" fillId="0" borderId="0" xfId="0" applyFont="1"/>
    <xf numFmtId="0" fontId="54" fillId="0" borderId="0" xfId="0" applyFont="1" applyAlignment="1">
      <alignment vertical="center"/>
    </xf>
    <xf numFmtId="0" fontId="50" fillId="6" borderId="27" xfId="0" applyFont="1" applyFill="1" applyBorder="1" applyAlignment="1">
      <alignment vertical="center" wrapText="1"/>
    </xf>
    <xf numFmtId="0" fontId="44" fillId="0" borderId="24" xfId="0" applyFont="1" applyBorder="1" applyAlignment="1">
      <alignment horizontal="center" vertical="center" wrapText="1"/>
    </xf>
    <xf numFmtId="0" fontId="44" fillId="0" borderId="25" xfId="0" applyFont="1" applyBorder="1" applyAlignment="1">
      <alignment horizontal="center" vertical="center" wrapText="1"/>
    </xf>
    <xf numFmtId="0" fontId="76" fillId="0" borderId="0" xfId="0" applyFont="1"/>
    <xf numFmtId="165" fontId="23" fillId="0" borderId="0" xfId="2" applyFont="1" applyFill="1" applyBorder="1" applyAlignment="1">
      <alignment vertical="center"/>
    </xf>
    <xf numFmtId="165" fontId="42" fillId="0" borderId="0" xfId="2" applyFont="1" applyBorder="1"/>
    <xf numFmtId="165" fontId="23" fillId="0" borderId="0" xfId="2" applyFont="1" applyBorder="1"/>
    <xf numFmtId="0" fontId="24" fillId="0" borderId="23" xfId="0" applyFont="1" applyBorder="1" applyAlignment="1">
      <alignment vertical="center" wrapText="1"/>
    </xf>
    <xf numFmtId="0" fontId="24" fillId="0" borderId="0" xfId="0" applyFont="1" applyAlignment="1">
      <alignment vertical="center" wrapText="1"/>
    </xf>
    <xf numFmtId="0" fontId="77" fillId="0" borderId="0" xfId="0" applyFont="1" applyAlignment="1">
      <alignment vertical="center" wrapText="1"/>
    </xf>
    <xf numFmtId="165" fontId="72" fillId="0" borderId="0" xfId="2" applyFont="1" applyFill="1" applyBorder="1" applyAlignment="1">
      <alignment vertical="center"/>
    </xf>
    <xf numFmtId="0" fontId="53" fillId="0" borderId="23" xfId="0" applyFont="1" applyBorder="1" applyAlignment="1">
      <alignment horizontal="center"/>
    </xf>
    <xf numFmtId="0" fontId="53" fillId="0" borderId="13" xfId="0" applyFont="1" applyBorder="1" applyAlignment="1">
      <alignment horizontal="center" vertical="center"/>
    </xf>
    <xf numFmtId="0" fontId="53" fillId="0" borderId="5" xfId="0" applyFont="1" applyBorder="1" applyAlignment="1">
      <alignment horizontal="center"/>
    </xf>
    <xf numFmtId="0" fontId="53" fillId="0" borderId="0" xfId="0" applyFont="1" applyAlignment="1">
      <alignment horizontal="center" vertical="center" wrapText="1"/>
    </xf>
    <xf numFmtId="9" fontId="53" fillId="0" borderId="0" xfId="0" applyNumberFormat="1" applyFont="1" applyAlignment="1">
      <alignment horizontal="center" vertical="center" wrapText="1"/>
    </xf>
    <xf numFmtId="0" fontId="53" fillId="0" borderId="0" xfId="0" applyFont="1" applyAlignment="1">
      <alignment horizontal="center"/>
    </xf>
    <xf numFmtId="0" fontId="42" fillId="0" borderId="0" xfId="0" applyFont="1" applyAlignment="1">
      <alignment horizontal="center"/>
    </xf>
    <xf numFmtId="9" fontId="42" fillId="0" borderId="0" xfId="0" applyNumberFormat="1" applyFont="1" applyAlignment="1">
      <alignment horizontal="center" vertical="center" wrapText="1"/>
    </xf>
    <xf numFmtId="0" fontId="24" fillId="0" borderId="5" xfId="0" applyFont="1" applyBorder="1"/>
    <xf numFmtId="0" fontId="23" fillId="0" borderId="5" xfId="0" applyFont="1" applyBorder="1"/>
    <xf numFmtId="0" fontId="23" fillId="4" borderId="0" xfId="0" applyFont="1" applyFill="1"/>
    <xf numFmtId="0" fontId="78" fillId="4" borderId="0" xfId="0" applyFont="1" applyFill="1"/>
    <xf numFmtId="0" fontId="79" fillId="0" borderId="0" xfId="11" applyFont="1"/>
    <xf numFmtId="0" fontId="50" fillId="0" borderId="0" xfId="0" applyFont="1" applyAlignment="1">
      <alignment vertical="center" wrapText="1"/>
    </xf>
    <xf numFmtId="0" fontId="51" fillId="0" borderId="0" xfId="0" applyFont="1" applyAlignment="1">
      <alignment vertical="center" wrapText="1"/>
    </xf>
    <xf numFmtId="0" fontId="80" fillId="0" borderId="0" xfId="0" applyFont="1" applyAlignment="1">
      <alignment horizontal="left" vertical="center" wrapText="1"/>
    </xf>
    <xf numFmtId="169" fontId="23" fillId="0" borderId="0" xfId="0" applyNumberFormat="1" applyFont="1" applyAlignment="1">
      <alignment horizontal="center" vertical="center" wrapText="1"/>
    </xf>
    <xf numFmtId="9" fontId="23" fillId="0" borderId="0" xfId="0" applyNumberFormat="1" applyFont="1" applyAlignment="1">
      <alignment horizontal="center" vertical="center" wrapText="1"/>
    </xf>
    <xf numFmtId="0" fontId="73" fillId="0" borderId="40" xfId="0" applyFont="1" applyBorder="1" applyAlignment="1">
      <alignment vertical="center"/>
    </xf>
    <xf numFmtId="0" fontId="53" fillId="8" borderId="5" xfId="0" applyFont="1" applyFill="1" applyBorder="1" applyAlignment="1">
      <alignment horizontal="center" vertical="center" wrapText="1"/>
    </xf>
    <xf numFmtId="0" fontId="42" fillId="0" borderId="5" xfId="0" applyFont="1" applyBorder="1" applyAlignment="1">
      <alignment horizontal="center"/>
    </xf>
    <xf numFmtId="0" fontId="42" fillId="0" borderId="5" xfId="0" applyFont="1" applyBorder="1" applyAlignment="1">
      <alignment horizontal="center" vertical="center"/>
    </xf>
    <xf numFmtId="9" fontId="42" fillId="0" borderId="5" xfId="27" applyFont="1" applyFill="1" applyBorder="1" applyAlignment="1">
      <alignment horizontal="center"/>
    </xf>
    <xf numFmtId="0" fontId="83" fillId="0" borderId="25" xfId="11" applyFont="1" applyBorder="1"/>
    <xf numFmtId="0" fontId="82" fillId="0" borderId="5" xfId="11" applyFont="1" applyBorder="1" applyAlignment="1">
      <alignment horizontal="right"/>
    </xf>
    <xf numFmtId="0" fontId="83" fillId="0" borderId="23" xfId="11" applyFont="1" applyBorder="1"/>
    <xf numFmtId="0" fontId="36" fillId="0" borderId="5" xfId="0" applyFont="1" applyBorder="1" applyAlignment="1">
      <alignment horizontal="center" vertical="center" wrapText="1"/>
    </xf>
    <xf numFmtId="0" fontId="75" fillId="0" borderId="0" xfId="0" applyFont="1" applyAlignment="1">
      <alignment horizontal="left"/>
    </xf>
    <xf numFmtId="0" fontId="37" fillId="0" borderId="5" xfId="0" applyFont="1" applyBorder="1" applyAlignment="1">
      <alignment horizontal="center" vertical="center" wrapText="1"/>
    </xf>
    <xf numFmtId="0" fontId="38" fillId="0" borderId="5" xfId="0" applyFont="1" applyBorder="1" applyAlignment="1">
      <alignment vertical="center" wrapText="1"/>
    </xf>
    <xf numFmtId="169" fontId="38" fillId="0" borderId="5" xfId="0" applyNumberFormat="1" applyFont="1" applyBorder="1" applyAlignment="1">
      <alignment horizontal="left" vertical="center" wrapText="1"/>
    </xf>
    <xf numFmtId="0" fontId="42" fillId="0" borderId="5" xfId="0" applyFont="1" applyBorder="1" applyAlignment="1">
      <alignment vertical="center" wrapText="1"/>
    </xf>
    <xf numFmtId="0" fontId="69" fillId="0" borderId="0" xfId="0" applyFont="1" applyAlignment="1">
      <alignment vertical="center"/>
    </xf>
    <xf numFmtId="0" fontId="37" fillId="0" borderId="8" xfId="0" applyFont="1" applyBorder="1" applyAlignment="1">
      <alignment horizontal="left" vertical="center" wrapText="1"/>
    </xf>
    <xf numFmtId="0" fontId="38" fillId="0" borderId="1" xfId="0" applyFont="1" applyBorder="1" applyAlignment="1">
      <alignment horizontal="left" vertical="center" wrapText="1"/>
    </xf>
    <xf numFmtId="0" fontId="38" fillId="0" borderId="1" xfId="0" applyFont="1" applyBorder="1" applyAlignment="1">
      <alignment horizontal="center" vertical="center" wrapText="1"/>
    </xf>
    <xf numFmtId="168" fontId="38" fillId="0" borderId="1" xfId="0" applyNumberFormat="1" applyFont="1" applyBorder="1" applyAlignment="1">
      <alignment horizontal="center" vertical="center" wrapText="1"/>
    </xf>
    <xf numFmtId="0" fontId="38" fillId="0" borderId="8" xfId="0" applyFont="1" applyBorder="1" applyAlignment="1">
      <alignment vertical="center" wrapText="1"/>
    </xf>
    <xf numFmtId="0" fontId="38" fillId="0" borderId="6" xfId="0" applyFont="1" applyBorder="1" applyAlignment="1">
      <alignment vertical="center" wrapText="1"/>
    </xf>
    <xf numFmtId="0" fontId="85" fillId="0" borderId="6" xfId="0" applyFont="1" applyBorder="1" applyAlignment="1">
      <alignment vertical="center" wrapText="1"/>
    </xf>
    <xf numFmtId="0" fontId="85" fillId="0" borderId="3" xfId="0" applyFont="1" applyBorder="1" applyAlignment="1">
      <alignment vertical="center" wrapText="1"/>
    </xf>
    <xf numFmtId="0" fontId="39" fillId="0" borderId="40" xfId="0" applyFont="1" applyBorder="1" applyAlignment="1">
      <alignment vertical="center"/>
    </xf>
    <xf numFmtId="9" fontId="42" fillId="0" borderId="5" xfId="0" applyNumberFormat="1" applyFont="1" applyBorder="1" applyAlignment="1">
      <alignment horizontal="center" vertical="center"/>
    </xf>
    <xf numFmtId="0" fontId="53" fillId="0" borderId="0" xfId="0" applyFont="1" applyAlignment="1">
      <alignment horizontal="left" vertical="center" wrapText="1"/>
    </xf>
    <xf numFmtId="0" fontId="27" fillId="0" borderId="40" xfId="0" applyFont="1" applyBorder="1" applyAlignment="1">
      <alignment vertical="center"/>
    </xf>
    <xf numFmtId="0" fontId="24" fillId="0" borderId="5" xfId="0" applyFont="1" applyBorder="1" applyAlignment="1">
      <alignment vertical="center" wrapText="1"/>
    </xf>
    <xf numFmtId="0" fontId="69" fillId="0" borderId="5" xfId="0" applyFont="1" applyBorder="1" applyAlignment="1">
      <alignment vertical="center" wrapText="1"/>
    </xf>
    <xf numFmtId="0" fontId="28" fillId="0" borderId="0" xfId="0" applyFont="1" applyAlignment="1">
      <alignment vertical="center" wrapText="1"/>
    </xf>
    <xf numFmtId="0" fontId="53" fillId="0" borderId="5" xfId="0" applyFont="1" applyBorder="1" applyAlignment="1">
      <alignment vertical="center" wrapText="1"/>
    </xf>
    <xf numFmtId="0" fontId="53" fillId="0" borderId="24" xfId="0" applyFont="1" applyBorder="1" applyAlignment="1">
      <alignment vertical="center" wrapText="1"/>
    </xf>
    <xf numFmtId="0" fontId="83" fillId="0" borderId="5" xfId="11" applyFont="1" applyBorder="1" applyAlignment="1">
      <alignment horizontal="right"/>
    </xf>
    <xf numFmtId="0" fontId="22" fillId="0" borderId="20" xfId="0" applyFont="1" applyBorder="1" applyAlignment="1">
      <alignment vertical="center"/>
    </xf>
    <xf numFmtId="0" fontId="38" fillId="0" borderId="20" xfId="0" applyFont="1" applyBorder="1" applyAlignment="1">
      <alignment vertical="center"/>
    </xf>
    <xf numFmtId="0" fontId="7" fillId="0" borderId="0" xfId="0" applyFont="1" applyAlignment="1">
      <alignment horizontal="center" vertical="center"/>
    </xf>
    <xf numFmtId="0" fontId="86" fillId="0" borderId="0" xfId="1" applyFont="1" applyAlignment="1">
      <alignment horizontal="center" vertical="center"/>
    </xf>
    <xf numFmtId="0" fontId="9" fillId="0" borderId="0" xfId="1" applyFont="1" applyAlignment="1">
      <alignment horizontal="center" vertical="center"/>
    </xf>
    <xf numFmtId="0" fontId="87" fillId="3" borderId="0" xfId="0" applyFont="1" applyFill="1" applyAlignment="1">
      <alignment horizontal="center" vertical="center"/>
    </xf>
    <xf numFmtId="0" fontId="36" fillId="0" borderId="40" xfId="0" applyFont="1" applyBorder="1" applyAlignment="1">
      <alignment horizontal="center" vertical="center"/>
    </xf>
    <xf numFmtId="0" fontId="36" fillId="2" borderId="0" xfId="0" applyFont="1" applyFill="1" applyAlignment="1">
      <alignment horizontal="center" vertical="center"/>
    </xf>
    <xf numFmtId="0" fontId="42" fillId="0" borderId="4" xfId="0" applyFont="1" applyBorder="1" applyAlignment="1">
      <alignment horizontal="center" vertical="center" wrapText="1"/>
    </xf>
    <xf numFmtId="0" fontId="82" fillId="0" borderId="5" xfId="0" applyFont="1" applyBorder="1" applyAlignment="1">
      <alignment horizontal="center" vertical="justify"/>
    </xf>
    <xf numFmtId="0" fontId="20" fillId="0" borderId="1" xfId="0" applyFont="1" applyBorder="1" applyAlignment="1">
      <alignment horizontal="left" vertical="center" wrapText="1"/>
    </xf>
    <xf numFmtId="0" fontId="20" fillId="0" borderId="2"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lignment horizontal="center" vertical="center" wrapText="1"/>
    </xf>
    <xf numFmtId="165" fontId="23" fillId="0" borderId="0" xfId="2" applyFont="1" applyFill="1" applyBorder="1"/>
    <xf numFmtId="0" fontId="42" fillId="0" borderId="0" xfId="0" applyFont="1" applyAlignment="1">
      <alignment horizontal="left"/>
    </xf>
    <xf numFmtId="0" fontId="53" fillId="0" borderId="23" xfId="0" applyFont="1" applyBorder="1" applyAlignment="1">
      <alignment horizontal="center" vertical="center"/>
    </xf>
    <xf numFmtId="9" fontId="42" fillId="0" borderId="0" xfId="27" applyFont="1" applyFill="1" applyBorder="1" applyAlignment="1">
      <alignment horizontal="center"/>
    </xf>
    <xf numFmtId="9" fontId="42" fillId="0" borderId="24" xfId="27" applyFont="1" applyFill="1" applyBorder="1" applyAlignment="1">
      <alignment horizontal="center"/>
    </xf>
    <xf numFmtId="0" fontId="72" fillId="0" borderId="0" xfId="0" applyFont="1" applyAlignment="1">
      <alignment horizontal="center"/>
    </xf>
    <xf numFmtId="9" fontId="72" fillId="0" borderId="0" xfId="27" applyFont="1" applyFill="1" applyBorder="1" applyAlignment="1">
      <alignment horizontal="center"/>
    </xf>
    <xf numFmtId="0" fontId="53" fillId="0" borderId="25" xfId="0" applyFont="1" applyBorder="1" applyAlignment="1">
      <alignment horizontal="center" vertical="center"/>
    </xf>
    <xf numFmtId="0" fontId="71" fillId="0" borderId="0" xfId="0" applyFont="1"/>
    <xf numFmtId="0" fontId="72" fillId="0" borderId="0" xfId="0" applyFont="1" applyAlignment="1">
      <alignment horizontal="center" vertical="center"/>
    </xf>
    <xf numFmtId="9" fontId="72" fillId="0" borderId="0" xfId="0" applyNumberFormat="1" applyFont="1" applyAlignment="1">
      <alignment horizontal="center" vertical="center" wrapText="1"/>
    </xf>
    <xf numFmtId="0" fontId="72" fillId="0" borderId="41" xfId="0" applyFont="1" applyBorder="1" applyAlignment="1">
      <alignment vertical="center"/>
    </xf>
    <xf numFmtId="0" fontId="72" fillId="0" borderId="0" xfId="0" applyFont="1" applyAlignment="1">
      <alignment vertical="center"/>
    </xf>
    <xf numFmtId="0" fontId="53" fillId="10" borderId="13" xfId="0" applyFont="1" applyFill="1" applyBorder="1" applyAlignment="1">
      <alignment horizontal="center"/>
    </xf>
    <xf numFmtId="0" fontId="53" fillId="10" borderId="5" xfId="0" applyFont="1" applyFill="1" applyBorder="1" applyAlignment="1">
      <alignment horizontal="center" vertical="center" wrapText="1"/>
    </xf>
    <xf numFmtId="0" fontId="53" fillId="10" borderId="5" xfId="0" applyFont="1" applyFill="1" applyBorder="1" applyAlignment="1">
      <alignment horizontal="center"/>
    </xf>
    <xf numFmtId="0" fontId="53" fillId="10" borderId="5" xfId="0" applyFont="1" applyFill="1" applyBorder="1" applyAlignment="1">
      <alignment horizontal="center" vertical="center"/>
    </xf>
    <xf numFmtId="0" fontId="53" fillId="0" borderId="24" xfId="0" applyFont="1" applyBorder="1" applyAlignment="1">
      <alignment horizontal="center"/>
    </xf>
    <xf numFmtId="0" fontId="53" fillId="0" borderId="25" xfId="0" applyFont="1" applyBorder="1" applyAlignment="1">
      <alignment horizontal="center"/>
    </xf>
    <xf numFmtId="0" fontId="53" fillId="0" borderId="24" xfId="0" applyFont="1" applyBorder="1" applyAlignment="1">
      <alignment horizontal="center" vertical="justify"/>
    </xf>
    <xf numFmtId="0" fontId="53" fillId="0" borderId="25" xfId="0" applyFont="1" applyBorder="1" applyAlignment="1">
      <alignment horizontal="center" vertical="justify"/>
    </xf>
    <xf numFmtId="0" fontId="53" fillId="0" borderId="23" xfId="0" applyFont="1" applyBorder="1" applyAlignment="1">
      <alignment horizontal="center" vertical="justify"/>
    </xf>
    <xf numFmtId="0" fontId="53" fillId="10" borderId="5" xfId="0" applyFont="1" applyFill="1" applyBorder="1" applyAlignment="1">
      <alignment horizontal="center" wrapText="1"/>
    </xf>
    <xf numFmtId="0" fontId="53" fillId="0" borderId="25" xfId="0" applyFont="1" applyBorder="1" applyAlignment="1">
      <alignment horizontal="left"/>
    </xf>
    <xf numFmtId="0" fontId="53" fillId="10" borderId="23" xfId="0" applyFont="1" applyFill="1" applyBorder="1" applyAlignment="1">
      <alignment horizontal="center" vertical="center"/>
    </xf>
    <xf numFmtId="0" fontId="53" fillId="10" borderId="25" xfId="0" applyFont="1" applyFill="1" applyBorder="1" applyAlignment="1">
      <alignment horizontal="center" vertical="center" wrapText="1"/>
    </xf>
    <xf numFmtId="0" fontId="53" fillId="10" borderId="23" xfId="0" applyFont="1" applyFill="1" applyBorder="1" applyAlignment="1">
      <alignment horizontal="center"/>
    </xf>
    <xf numFmtId="0" fontId="53" fillId="10" borderId="23" xfId="0" applyFont="1" applyFill="1" applyBorder="1" applyAlignment="1">
      <alignment horizontal="center" vertical="center" wrapText="1"/>
    </xf>
    <xf numFmtId="0" fontId="88" fillId="0" borderId="25" xfId="0" applyFont="1" applyBorder="1" applyAlignment="1">
      <alignment horizontal="center"/>
    </xf>
    <xf numFmtId="0" fontId="36" fillId="0" borderId="5" xfId="0" applyFont="1" applyBorder="1"/>
    <xf numFmtId="0" fontId="42" fillId="0" borderId="19" xfId="0" applyFont="1" applyBorder="1" applyAlignment="1">
      <alignment horizontal="center"/>
    </xf>
    <xf numFmtId="0" fontId="42" fillId="0" borderId="23" xfId="0" applyFont="1" applyBorder="1" applyAlignment="1">
      <alignment horizontal="center"/>
    </xf>
    <xf numFmtId="0" fontId="42" fillId="0" borderId="23" xfId="0" applyFont="1" applyBorder="1" applyAlignment="1">
      <alignment horizontal="center" vertical="center"/>
    </xf>
    <xf numFmtId="0" fontId="42" fillId="0" borderId="24" xfId="0" applyFont="1" applyBorder="1" applyAlignment="1">
      <alignment horizontal="center"/>
    </xf>
    <xf numFmtId="0" fontId="42" fillId="0" borderId="25" xfId="0" applyFont="1" applyBorder="1" applyAlignment="1">
      <alignment horizontal="center"/>
    </xf>
    <xf numFmtId="165" fontId="53" fillId="0" borderId="0" xfId="2" applyFont="1" applyFill="1" applyBorder="1" applyAlignment="1">
      <alignment vertical="center"/>
    </xf>
    <xf numFmtId="0" fontId="57" fillId="0" borderId="0" xfId="0" applyFont="1" applyAlignment="1">
      <alignment vertical="center"/>
    </xf>
    <xf numFmtId="0" fontId="57" fillId="0" borderId="0" xfId="0" applyFont="1" applyAlignment="1">
      <alignment horizontal="justify" vertical="center"/>
    </xf>
    <xf numFmtId="0" fontId="42" fillId="0" borderId="15" xfId="0" applyFont="1" applyBorder="1" applyAlignment="1">
      <alignment horizontal="left" vertical="center" wrapText="1"/>
    </xf>
    <xf numFmtId="0" fontId="42" fillId="0" borderId="18" xfId="0" applyFont="1" applyBorder="1" applyAlignment="1">
      <alignment horizontal="left" vertical="center" wrapText="1"/>
    </xf>
    <xf numFmtId="0" fontId="42" fillId="0" borderId="19" xfId="0" applyFont="1" applyBorder="1" applyAlignment="1">
      <alignment horizontal="left" vertical="center" wrapText="1"/>
    </xf>
    <xf numFmtId="9" fontId="42" fillId="0" borderId="5" xfId="0" applyNumberFormat="1" applyFont="1" applyBorder="1" applyAlignment="1">
      <alignment horizontal="center" vertical="center" wrapText="1"/>
    </xf>
    <xf numFmtId="0" fontId="20" fillId="0" borderId="2" xfId="0" applyFont="1" applyBorder="1" applyAlignment="1">
      <alignment horizontal="left" vertical="center" wrapText="1"/>
    </xf>
    <xf numFmtId="0" fontId="20" fillId="4" borderId="1" xfId="0" applyFont="1" applyFill="1" applyBorder="1" applyAlignment="1">
      <alignment horizontal="center" vertical="center" wrapText="1"/>
    </xf>
    <xf numFmtId="0" fontId="64" fillId="0" borderId="0" xfId="0" applyFont="1" applyAlignment="1">
      <alignment horizontal="left"/>
    </xf>
    <xf numFmtId="0" fontId="7" fillId="0" borderId="0" xfId="0" applyFont="1" applyAlignment="1">
      <alignment wrapText="1"/>
    </xf>
    <xf numFmtId="0" fontId="87" fillId="0" borderId="0" xfId="0" applyFont="1" applyAlignment="1">
      <alignment horizontal="center" vertical="center"/>
    </xf>
    <xf numFmtId="0" fontId="10" fillId="3" borderId="0" xfId="1" applyFont="1" applyFill="1" applyAlignment="1">
      <alignment horizontal="left"/>
    </xf>
    <xf numFmtId="0" fontId="90" fillId="0" borderId="0" xfId="0" applyFont="1"/>
    <xf numFmtId="0" fontId="91" fillId="0" borderId="0" xfId="0" applyFont="1" applyAlignment="1">
      <alignment horizontal="center" vertical="center" wrapText="1"/>
    </xf>
    <xf numFmtId="0" fontId="41" fillId="4" borderId="5" xfId="0" applyFont="1" applyFill="1" applyBorder="1" applyAlignment="1">
      <alignment horizontal="center" vertical="center"/>
    </xf>
    <xf numFmtId="0" fontId="92" fillId="0" borderId="5" xfId="0" applyFont="1" applyBorder="1"/>
    <xf numFmtId="0" fontId="40" fillId="0" borderId="0" xfId="0" applyFont="1" applyAlignment="1">
      <alignment horizontal="left"/>
    </xf>
    <xf numFmtId="0" fontId="40" fillId="2" borderId="0" xfId="0" applyFont="1" applyFill="1" applyAlignment="1">
      <alignment horizontal="left"/>
    </xf>
    <xf numFmtId="0" fontId="64" fillId="4" borderId="1" xfId="0" applyFont="1" applyFill="1" applyBorder="1" applyAlignment="1">
      <alignment horizontal="left" vertical="center" wrapText="1"/>
    </xf>
    <xf numFmtId="0" fontId="24" fillId="0" borderId="3" xfId="0" applyFont="1" applyBorder="1" applyAlignment="1">
      <alignment horizontal="center" vertical="center" wrapText="1"/>
    </xf>
    <xf numFmtId="0" fontId="36" fillId="0" borderId="5" xfId="0" applyFont="1" applyBorder="1" applyAlignment="1">
      <alignment vertical="center" wrapText="1"/>
    </xf>
    <xf numFmtId="0" fontId="36" fillId="0" borderId="5" xfId="0" applyFont="1" applyBorder="1" applyAlignment="1">
      <alignment vertical="justify"/>
    </xf>
    <xf numFmtId="20" fontId="36" fillId="0" borderId="5" xfId="0" applyNumberFormat="1" applyFont="1" applyBorder="1" applyAlignment="1">
      <alignment horizontal="center" vertical="center"/>
    </xf>
    <xf numFmtId="0" fontId="12" fillId="3" borderId="0" xfId="0" applyFont="1" applyFill="1" applyAlignment="1">
      <alignment vertical="center"/>
    </xf>
    <xf numFmtId="0" fontId="32" fillId="2" borderId="0" xfId="0" applyFont="1" applyFill="1"/>
    <xf numFmtId="0" fontId="94" fillId="0" borderId="0" xfId="0" applyFont="1"/>
    <xf numFmtId="0" fontId="95" fillId="0" borderId="0" xfId="1" applyFont="1" applyAlignment="1">
      <alignment horizontal="center"/>
    </xf>
    <xf numFmtId="0" fontId="96" fillId="0" borderId="0" xfId="0" applyFont="1" applyAlignment="1">
      <alignment horizontal="center"/>
    </xf>
    <xf numFmtId="0" fontId="95" fillId="0" borderId="0" xfId="0" applyFont="1" applyAlignment="1">
      <alignment horizontal="left"/>
    </xf>
    <xf numFmtId="0" fontId="97" fillId="0" borderId="0" xfId="0" applyFont="1"/>
    <xf numFmtId="0" fontId="99" fillId="0" borderId="0" xfId="0" applyFont="1"/>
    <xf numFmtId="0" fontId="100" fillId="0" borderId="0" xfId="0" applyFont="1"/>
    <xf numFmtId="0" fontId="32" fillId="0" borderId="40" xfId="0" applyFont="1" applyBorder="1"/>
    <xf numFmtId="0" fontId="70" fillId="0" borderId="40" xfId="0" applyFont="1" applyBorder="1"/>
    <xf numFmtId="0" fontId="72" fillId="0" borderId="0" xfId="0" applyFont="1" applyAlignment="1">
      <alignment horizontal="left" vertical="center"/>
    </xf>
    <xf numFmtId="0" fontId="42" fillId="0" borderId="0" xfId="0" applyFont="1" applyAlignment="1">
      <alignment horizontal="left" vertical="center" wrapText="1"/>
    </xf>
    <xf numFmtId="0" fontId="81" fillId="0" borderId="0" xfId="0" applyFont="1"/>
    <xf numFmtId="0" fontId="81" fillId="2" borderId="0" xfId="0" applyFont="1" applyFill="1"/>
    <xf numFmtId="9" fontId="42" fillId="0" borderId="13" xfId="0" applyNumberFormat="1" applyFont="1" applyBorder="1" applyAlignment="1">
      <alignment horizontal="center" vertical="center"/>
    </xf>
    <xf numFmtId="0" fontId="42" fillId="0" borderId="13" xfId="0" applyFont="1" applyBorder="1" applyAlignment="1">
      <alignment horizontal="center"/>
    </xf>
    <xf numFmtId="0" fontId="42" fillId="0" borderId="44" xfId="0" applyFont="1" applyBorder="1" applyAlignment="1">
      <alignment horizontal="center"/>
    </xf>
    <xf numFmtId="0" fontId="42" fillId="0" borderId="48" xfId="0" applyFont="1" applyBorder="1" applyAlignment="1">
      <alignment horizontal="center"/>
    </xf>
    <xf numFmtId="0" fontId="53" fillId="0" borderId="5" xfId="0" applyFont="1" applyBorder="1" applyAlignment="1">
      <alignment horizontal="left" wrapText="1"/>
    </xf>
    <xf numFmtId="0" fontId="42" fillId="0" borderId="39" xfId="0" applyFont="1" applyBorder="1" applyAlignment="1">
      <alignment vertical="center"/>
    </xf>
    <xf numFmtId="0" fontId="42" fillId="0" borderId="18" xfId="0" applyFont="1" applyBorder="1" applyAlignment="1">
      <alignment vertical="center"/>
    </xf>
    <xf numFmtId="0" fontId="53" fillId="10" borderId="24" xfId="0" applyFont="1" applyFill="1" applyBorder="1" applyAlignment="1">
      <alignment horizontal="center" vertical="center" wrapText="1"/>
    </xf>
    <xf numFmtId="0" fontId="53" fillId="10" borderId="24" xfId="0" applyFont="1" applyFill="1" applyBorder="1" applyAlignment="1">
      <alignment horizontal="center"/>
    </xf>
    <xf numFmtId="0" fontId="53" fillId="10" borderId="24" xfId="0" applyFont="1" applyFill="1" applyBorder="1" applyAlignment="1">
      <alignment horizontal="center" vertical="center"/>
    </xf>
    <xf numFmtId="0" fontId="42" fillId="0" borderId="48" xfId="0" applyFont="1" applyBorder="1" applyAlignment="1">
      <alignment horizontal="center" vertical="center"/>
    </xf>
    <xf numFmtId="0" fontId="42" fillId="0" borderId="44" xfId="0" applyFont="1" applyBorder="1" applyAlignment="1">
      <alignment horizontal="center" vertical="center"/>
    </xf>
    <xf numFmtId="0" fontId="53" fillId="0" borderId="53" xfId="0" applyFont="1" applyBorder="1" applyAlignment="1">
      <alignment horizontal="center" vertical="distributed" wrapText="1"/>
    </xf>
    <xf numFmtId="0" fontId="42" fillId="0" borderId="53" xfId="0" applyFont="1" applyBorder="1" applyAlignment="1">
      <alignment horizontal="center"/>
    </xf>
    <xf numFmtId="0" fontId="42" fillId="0" borderId="53" xfId="0" applyFont="1" applyBorder="1" applyAlignment="1">
      <alignment horizontal="center" vertical="center"/>
    </xf>
    <xf numFmtId="0" fontId="53" fillId="0" borderId="40" xfId="0" applyFont="1" applyBorder="1" applyAlignment="1">
      <alignment horizontal="center" vertical="center"/>
    </xf>
    <xf numFmtId="0" fontId="53" fillId="10" borderId="13" xfId="0" applyFont="1" applyFill="1" applyBorder="1" applyAlignment="1">
      <alignment horizontal="center" vertical="justify"/>
    </xf>
    <xf numFmtId="0" fontId="53" fillId="10" borderId="5" xfId="0" applyFont="1" applyFill="1" applyBorder="1" applyAlignment="1">
      <alignment horizontal="center" vertical="justify" wrapText="1"/>
    </xf>
    <xf numFmtId="0" fontId="53" fillId="0" borderId="0" xfId="0" applyFont="1" applyAlignment="1">
      <alignment horizontal="center" vertical="justify"/>
    </xf>
    <xf numFmtId="0" fontId="42" fillId="0" borderId="0" xfId="0" applyFont="1" applyAlignment="1">
      <alignment horizontal="left" vertical="center"/>
    </xf>
    <xf numFmtId="0" fontId="53" fillId="0" borderId="18" xfId="0" applyFont="1" applyBorder="1" applyAlignment="1">
      <alignment horizontal="center" vertical="center"/>
    </xf>
    <xf numFmtId="0" fontId="42" fillId="4" borderId="0" xfId="0" applyFont="1" applyFill="1"/>
    <xf numFmtId="9" fontId="40" fillId="0" borderId="5" xfId="0" applyNumberFormat="1" applyFont="1" applyBorder="1" applyAlignment="1">
      <alignment horizontal="center"/>
    </xf>
    <xf numFmtId="10" fontId="40" fillId="0" borderId="5" xfId="0" applyNumberFormat="1" applyFont="1" applyBorder="1" applyAlignment="1">
      <alignment horizontal="center"/>
    </xf>
    <xf numFmtId="0" fontId="40" fillId="0" borderId="5" xfId="0" applyFont="1" applyBorder="1" applyAlignment="1">
      <alignment horizontal="center"/>
    </xf>
    <xf numFmtId="9" fontId="36" fillId="0" borderId="5" xfId="0" applyNumberFormat="1" applyFont="1" applyBorder="1" applyAlignment="1">
      <alignment horizontal="center"/>
    </xf>
    <xf numFmtId="167" fontId="89" fillId="0" borderId="5" xfId="0" applyNumberFormat="1" applyFont="1" applyBorder="1" applyAlignment="1">
      <alignment horizontal="center" vertical="center"/>
    </xf>
    <xf numFmtId="9" fontId="89" fillId="0" borderId="5" xfId="0" applyNumberFormat="1" applyFont="1" applyBorder="1" applyAlignment="1">
      <alignment horizontal="center" vertical="center"/>
    </xf>
    <xf numFmtId="0" fontId="42" fillId="0" borderId="5" xfId="0" applyFont="1" applyBorder="1" applyAlignment="1">
      <alignment horizontal="left" vertical="center"/>
    </xf>
    <xf numFmtId="0" fontId="36" fillId="0" borderId="0" xfId="0" applyFont="1" applyAlignment="1">
      <alignment vertical="center"/>
    </xf>
    <xf numFmtId="0" fontId="40" fillId="0" borderId="5" xfId="0" applyFont="1" applyBorder="1"/>
    <xf numFmtId="0" fontId="105" fillId="0" borderId="0" xfId="0" applyFont="1"/>
    <xf numFmtId="0" fontId="105" fillId="2" borderId="0" xfId="0" applyFont="1" applyFill="1"/>
    <xf numFmtId="0" fontId="42" fillId="0" borderId="0" xfId="0" applyFont="1" applyAlignment="1">
      <alignment horizontal="center" vertical="center"/>
    </xf>
    <xf numFmtId="0" fontId="72" fillId="4" borderId="0" xfId="0" applyFont="1" applyFill="1"/>
    <xf numFmtId="0" fontId="69" fillId="0" borderId="0" xfId="0" applyFont="1"/>
    <xf numFmtId="0" fontId="69" fillId="0" borderId="0" xfId="0" applyFont="1" applyAlignment="1">
      <alignment vertical="justify"/>
    </xf>
    <xf numFmtId="0" fontId="36" fillId="2" borderId="0" xfId="0" applyFont="1" applyFill="1" applyAlignment="1">
      <alignment vertical="center"/>
    </xf>
    <xf numFmtId="0" fontId="22" fillId="0" borderId="0" xfId="0" applyFont="1"/>
    <xf numFmtId="0" fontId="106" fillId="0" borderId="0" xfId="0" applyFont="1"/>
    <xf numFmtId="0" fontId="53" fillId="0" borderId="24" xfId="0" applyFont="1" applyBorder="1" applyAlignment="1">
      <alignment horizontal="left" wrapText="1"/>
    </xf>
    <xf numFmtId="0" fontId="53" fillId="0" borderId="41" xfId="0" applyFont="1" applyBorder="1" applyAlignment="1">
      <alignment horizontal="center" vertical="center"/>
    </xf>
    <xf numFmtId="0" fontId="42" fillId="0" borderId="41" xfId="0" applyFont="1" applyBorder="1" applyAlignment="1">
      <alignment horizontal="left"/>
    </xf>
    <xf numFmtId="9" fontId="42" fillId="0" borderId="41" xfId="27" applyFont="1" applyFill="1" applyBorder="1" applyAlignment="1">
      <alignment horizontal="center"/>
    </xf>
    <xf numFmtId="0" fontId="42" fillId="0" borderId="41" xfId="0" applyFont="1" applyBorder="1" applyAlignment="1">
      <alignment horizontal="center"/>
    </xf>
    <xf numFmtId="0" fontId="42" fillId="0" borderId="40" xfId="0" applyFont="1" applyBorder="1" applyAlignment="1">
      <alignment horizontal="left"/>
    </xf>
    <xf numFmtId="9" fontId="42" fillId="0" borderId="40" xfId="27" applyFont="1" applyFill="1" applyBorder="1" applyAlignment="1">
      <alignment horizontal="center"/>
    </xf>
    <xf numFmtId="0" fontId="42" fillId="0" borderId="40" xfId="0" applyFont="1" applyBorder="1" applyAlignment="1">
      <alignment horizontal="center"/>
    </xf>
    <xf numFmtId="0" fontId="102" fillId="0" borderId="0" xfId="0" applyFont="1"/>
    <xf numFmtId="0" fontId="38" fillId="0" borderId="5" xfId="0" applyFont="1" applyBorder="1" applyAlignment="1">
      <alignment horizontal="left" vertical="center" wrapText="1"/>
    </xf>
    <xf numFmtId="168" fontId="38" fillId="0" borderId="5" xfId="0" applyNumberFormat="1" applyFont="1" applyBorder="1" applyAlignment="1">
      <alignment horizontal="left" vertical="center" wrapText="1"/>
    </xf>
    <xf numFmtId="0" fontId="25" fillId="0" borderId="0" xfId="0" applyFont="1"/>
    <xf numFmtId="0" fontId="42" fillId="0" borderId="5" xfId="0" applyFont="1" applyBorder="1" applyAlignment="1">
      <alignment horizontal="left" vertical="center" wrapText="1" indent="2"/>
    </xf>
    <xf numFmtId="167" fontId="107" fillId="0" borderId="5" xfId="0" applyNumberFormat="1" applyFont="1" applyBorder="1" applyAlignment="1">
      <alignment horizontal="center" vertical="center"/>
    </xf>
    <xf numFmtId="9" fontId="108" fillId="0" borderId="5" xfId="0" applyNumberFormat="1" applyFont="1" applyBorder="1" applyAlignment="1">
      <alignment horizontal="center" vertical="center"/>
    </xf>
    <xf numFmtId="0" fontId="53" fillId="8" borderId="24" xfId="0" applyFont="1" applyFill="1" applyBorder="1" applyAlignment="1">
      <alignment horizontal="center" vertical="center" wrapText="1"/>
    </xf>
    <xf numFmtId="0" fontId="53" fillId="0" borderId="24" xfId="0" applyFont="1" applyBorder="1" applyAlignment="1">
      <alignment horizontal="left" vertical="center" wrapText="1" indent="8"/>
    </xf>
    <xf numFmtId="0" fontId="53" fillId="0" borderId="25" xfId="0" applyFont="1" applyBorder="1" applyAlignment="1">
      <alignment horizontal="left" vertical="center" wrapText="1" indent="8"/>
    </xf>
    <xf numFmtId="0" fontId="53" fillId="0" borderId="23" xfId="0" applyFont="1" applyBorder="1" applyAlignment="1">
      <alignment horizontal="left" vertical="center" wrapText="1" indent="8"/>
    </xf>
    <xf numFmtId="0" fontId="42" fillId="0" borderId="0" xfId="0" applyFont="1" applyAlignment="1">
      <alignment vertical="center" wrapText="1"/>
    </xf>
    <xf numFmtId="0" fontId="53" fillId="0" borderId="56" xfId="0" applyFont="1" applyBorder="1" applyAlignment="1">
      <alignment horizontal="left" vertical="center" wrapText="1" indent="8"/>
    </xf>
    <xf numFmtId="0" fontId="53" fillId="0" borderId="57" xfId="0" applyFont="1" applyBorder="1" applyAlignment="1">
      <alignment horizontal="left" vertical="center" wrapText="1" indent="8"/>
    </xf>
    <xf numFmtId="0" fontId="53" fillId="0" borderId="58" xfId="0" applyFont="1" applyBorder="1" applyAlignment="1">
      <alignment horizontal="left" vertical="center" wrapText="1" indent="8"/>
    </xf>
    <xf numFmtId="0" fontId="36" fillId="0" borderId="39" xfId="0" applyFont="1" applyBorder="1"/>
    <xf numFmtId="0" fontId="53" fillId="8" borderId="5" xfId="0" applyFont="1" applyFill="1" applyBorder="1" applyAlignment="1">
      <alignment horizontal="center" vertical="center"/>
    </xf>
    <xf numFmtId="9" fontId="42" fillId="0" borderId="5" xfId="27" applyFont="1" applyFill="1" applyBorder="1" applyAlignment="1">
      <alignment horizontal="center" vertical="center"/>
    </xf>
    <xf numFmtId="0" fontId="42" fillId="0" borderId="41" xfId="0" applyFont="1" applyBorder="1" applyAlignment="1">
      <alignment horizontal="center" vertical="center"/>
    </xf>
    <xf numFmtId="9" fontId="42" fillId="0" borderId="5" xfId="27" applyFont="1" applyFill="1" applyBorder="1" applyAlignment="1">
      <alignment horizontal="center" vertical="center" wrapText="1"/>
    </xf>
    <xf numFmtId="0" fontId="42" fillId="0" borderId="13" xfId="0" applyFont="1" applyBorder="1" applyAlignment="1">
      <alignment horizontal="center" vertical="center" wrapText="1"/>
    </xf>
    <xf numFmtId="0" fontId="42" fillId="0" borderId="41" xfId="0" applyFont="1" applyBorder="1" applyAlignment="1">
      <alignment horizontal="center" vertical="center" wrapText="1"/>
    </xf>
    <xf numFmtId="9" fontId="42" fillId="0" borderId="24" xfId="27" applyFont="1" applyFill="1" applyBorder="1" applyAlignment="1">
      <alignment horizontal="center" vertical="center" wrapText="1"/>
    </xf>
    <xf numFmtId="0" fontId="42" fillId="0" borderId="16" xfId="0" applyFont="1" applyBorder="1" applyAlignment="1">
      <alignment horizontal="center" vertical="center" wrapText="1"/>
    </xf>
    <xf numFmtId="0" fontId="92" fillId="0" borderId="0" xfId="0" applyFont="1"/>
    <xf numFmtId="0" fontId="41" fillId="0" borderId="5" xfId="0" applyFont="1" applyBorder="1" applyAlignment="1">
      <alignment horizontal="center"/>
    </xf>
    <xf numFmtId="9" fontId="41" fillId="0" borderId="5" xfId="0" applyNumberFormat="1" applyFont="1" applyBorder="1"/>
    <xf numFmtId="9" fontId="41" fillId="0" borderId="5" xfId="0" applyNumberFormat="1" applyFont="1" applyBorder="1" applyAlignment="1">
      <alignment vertical="center"/>
    </xf>
    <xf numFmtId="0" fontId="92" fillId="2" borderId="0" xfId="0" applyFont="1" applyFill="1"/>
    <xf numFmtId="9" fontId="41" fillId="0" borderId="5" xfId="0" applyNumberFormat="1" applyFont="1" applyBorder="1" applyAlignment="1">
      <alignment horizontal="center"/>
    </xf>
    <xf numFmtId="9" fontId="41" fillId="0" borderId="5" xfId="0" applyNumberFormat="1" applyFont="1" applyBorder="1" applyAlignment="1">
      <alignment horizontal="center" vertical="center"/>
    </xf>
    <xf numFmtId="10" fontId="40" fillId="9" borderId="5" xfId="0" applyNumberFormat="1" applyFont="1" applyFill="1" applyBorder="1" applyAlignment="1">
      <alignment horizontal="center"/>
    </xf>
    <xf numFmtId="9" fontId="36" fillId="9" borderId="5" xfId="0" applyNumberFormat="1" applyFont="1" applyFill="1" applyBorder="1" applyAlignment="1">
      <alignment horizontal="center" vertical="center"/>
    </xf>
    <xf numFmtId="9" fontId="107" fillId="0" borderId="5" xfId="0" applyNumberFormat="1" applyFont="1" applyBorder="1" applyAlignment="1">
      <alignment horizontal="center" vertical="center"/>
    </xf>
    <xf numFmtId="167" fontId="36" fillId="0" borderId="5" xfId="0" applyNumberFormat="1" applyFont="1" applyBorder="1" applyAlignment="1">
      <alignment horizontal="center" vertical="center"/>
    </xf>
    <xf numFmtId="9" fontId="36" fillId="4" borderId="5" xfId="0" applyNumberFormat="1" applyFont="1" applyFill="1" applyBorder="1" applyAlignment="1">
      <alignment horizontal="center" vertical="center"/>
    </xf>
    <xf numFmtId="9" fontId="36" fillId="0" borderId="5" xfId="0" applyNumberFormat="1" applyFont="1" applyBorder="1" applyAlignment="1">
      <alignment vertical="center"/>
    </xf>
    <xf numFmtId="9" fontId="36" fillId="0" borderId="5" xfId="0" applyNumberFormat="1" applyFont="1" applyBorder="1" applyAlignment="1">
      <alignment horizontal="center" vertical="justify"/>
    </xf>
    <xf numFmtId="9" fontId="109" fillId="0" borderId="5" xfId="0" applyNumberFormat="1" applyFont="1" applyBorder="1" applyAlignment="1">
      <alignment horizontal="center" vertical="center"/>
    </xf>
    <xf numFmtId="0" fontId="112" fillId="0" borderId="0" xfId="0" applyFont="1"/>
    <xf numFmtId="0" fontId="112" fillId="2" borderId="0" xfId="0" applyFont="1" applyFill="1" applyAlignment="1">
      <alignment horizontal="center" vertical="center" wrapText="1"/>
    </xf>
    <xf numFmtId="0" fontId="112" fillId="2" borderId="0" xfId="0" applyFont="1" applyFill="1"/>
    <xf numFmtId="0" fontId="64" fillId="4" borderId="5" xfId="0" applyFont="1" applyFill="1" applyBorder="1" applyAlignment="1">
      <alignment horizontal="left" vertical="center" wrapText="1"/>
    </xf>
    <xf numFmtId="20" fontId="113" fillId="0" borderId="5" xfId="0" applyNumberFormat="1" applyFont="1" applyBorder="1" applyAlignment="1">
      <alignment horizontal="center" vertical="center"/>
    </xf>
    <xf numFmtId="0" fontId="113" fillId="0" borderId="5" xfId="0" applyFont="1" applyBorder="1" applyAlignment="1">
      <alignment horizontal="center" vertical="center"/>
    </xf>
    <xf numFmtId="0" fontId="113" fillId="0" borderId="5" xfId="0" applyFont="1" applyBorder="1" applyAlignment="1">
      <alignment vertical="center"/>
    </xf>
    <xf numFmtId="0" fontId="64" fillId="0" borderId="5" xfId="0" applyFont="1" applyBorder="1" applyAlignment="1">
      <alignment vertical="center"/>
    </xf>
    <xf numFmtId="0" fontId="64" fillId="4" borderId="4" xfId="0" applyFont="1" applyFill="1" applyBorder="1" applyAlignment="1">
      <alignment horizontal="left" vertical="center" wrapText="1"/>
    </xf>
    <xf numFmtId="0" fontId="114" fillId="0" borderId="0" xfId="0" applyFont="1" applyAlignment="1">
      <alignment vertical="center"/>
    </xf>
    <xf numFmtId="0" fontId="114" fillId="2" borderId="0" xfId="0" applyFont="1" applyFill="1" applyAlignment="1">
      <alignment vertical="center"/>
    </xf>
    <xf numFmtId="0" fontId="115" fillId="0" borderId="0" xfId="0" applyFont="1"/>
    <xf numFmtId="0" fontId="115" fillId="2" borderId="0" xfId="0" applyFont="1" applyFill="1"/>
    <xf numFmtId="9" fontId="60" fillId="0" borderId="5" xfId="0" applyNumberFormat="1" applyFont="1" applyBorder="1" applyAlignment="1">
      <alignment horizontal="center" vertical="center"/>
    </xf>
    <xf numFmtId="3" fontId="60" fillId="0" borderId="5" xfId="0" applyNumberFormat="1" applyFont="1" applyBorder="1" applyAlignment="1">
      <alignment horizontal="center" vertical="center"/>
    </xf>
    <xf numFmtId="0" fontId="60" fillId="0" borderId="5" xfId="0" applyFont="1" applyBorder="1" applyAlignment="1">
      <alignment horizontal="left" vertical="center" wrapText="1"/>
    </xf>
    <xf numFmtId="0" fontId="60" fillId="0" borderId="5" xfId="0" applyFont="1" applyBorder="1" applyAlignment="1">
      <alignment vertical="center"/>
    </xf>
    <xf numFmtId="0" fontId="60" fillId="0" borderId="5" xfId="0" applyFont="1" applyBorder="1" applyAlignment="1">
      <alignment vertical="center" wrapText="1"/>
    </xf>
    <xf numFmtId="0" fontId="60" fillId="0" borderId="5" xfId="0" applyFont="1" applyBorder="1" applyAlignment="1">
      <alignment horizontal="center" vertical="center"/>
    </xf>
    <xf numFmtId="0" fontId="60" fillId="0" borderId="5" xfId="0" applyFont="1" applyBorder="1" applyAlignment="1">
      <alignment horizontal="left" vertical="center"/>
    </xf>
    <xf numFmtId="20" fontId="60" fillId="0" borderId="5" xfId="0" applyNumberFormat="1" applyFont="1" applyBorder="1" applyAlignment="1">
      <alignment horizontal="center" vertical="center" wrapText="1"/>
    </xf>
    <xf numFmtId="0" fontId="60" fillId="0" borderId="5" xfId="0" applyFont="1" applyBorder="1" applyAlignment="1">
      <alignment horizontal="center" vertical="center" wrapText="1"/>
    </xf>
    <xf numFmtId="0" fontId="60" fillId="0" borderId="5" xfId="0" applyFont="1" applyBorder="1" applyAlignment="1">
      <alignment horizontal="center"/>
    </xf>
    <xf numFmtId="0" fontId="33" fillId="0" borderId="6" xfId="0" applyFont="1" applyBorder="1" applyAlignment="1">
      <alignment horizontal="center" vertical="justify"/>
    </xf>
    <xf numFmtId="0" fontId="31" fillId="4" borderId="6" xfId="0" applyFont="1" applyFill="1" applyBorder="1" applyAlignment="1">
      <alignment horizontal="center" vertical="center"/>
    </xf>
    <xf numFmtId="0" fontId="31" fillId="4" borderId="6" xfId="0" applyFont="1" applyFill="1" applyBorder="1" applyAlignment="1">
      <alignment horizontal="left" vertical="center"/>
    </xf>
    <xf numFmtId="0" fontId="31" fillId="4" borderId="6" xfId="0" applyFont="1" applyFill="1" applyBorder="1" applyAlignment="1">
      <alignment horizontal="left" vertical="center" wrapText="1"/>
    </xf>
    <xf numFmtId="0" fontId="31" fillId="4" borderId="6" xfId="0" applyFont="1" applyFill="1" applyBorder="1" applyAlignment="1">
      <alignment vertical="center" wrapText="1"/>
    </xf>
    <xf numFmtId="0" fontId="41" fillId="4" borderId="6" xfId="0" applyFont="1" applyFill="1" applyBorder="1" applyAlignment="1">
      <alignment horizontal="center" vertical="center"/>
    </xf>
    <xf numFmtId="0" fontId="41" fillId="0" borderId="6" xfId="0" applyFont="1" applyBorder="1" applyAlignment="1">
      <alignment horizontal="center" vertical="justify"/>
    </xf>
    <xf numFmtId="0" fontId="31" fillId="0" borderId="6" xfId="0" applyFont="1" applyBorder="1" applyAlignment="1">
      <alignment horizontal="center" vertical="center"/>
    </xf>
    <xf numFmtId="0" fontId="31" fillId="4" borderId="59" xfId="0" applyFont="1" applyFill="1" applyBorder="1" applyAlignment="1">
      <alignment horizontal="center" vertical="center"/>
    </xf>
    <xf numFmtId="0" fontId="41" fillId="0" borderId="25" xfId="0" applyFont="1" applyBorder="1" applyAlignment="1">
      <alignment horizontal="center" vertical="justify"/>
    </xf>
    <xf numFmtId="20" fontId="60" fillId="0" borderId="5" xfId="0" applyNumberFormat="1" applyFont="1" applyBorder="1" applyAlignment="1">
      <alignment horizontal="center" vertical="center"/>
    </xf>
    <xf numFmtId="0" fontId="36" fillId="0" borderId="5" xfId="0" quotePrefix="1" applyFont="1" applyBorder="1" applyAlignment="1">
      <alignment horizontal="center" vertical="center" wrapText="1"/>
    </xf>
    <xf numFmtId="0" fontId="60" fillId="0" borderId="5" xfId="0" quotePrefix="1" applyFont="1" applyBorder="1" applyAlignment="1">
      <alignment horizontal="center" vertical="center" wrapText="1"/>
    </xf>
    <xf numFmtId="0" fontId="89" fillId="0" borderId="5" xfId="0" applyFont="1" applyBorder="1" applyAlignment="1">
      <alignment horizontal="center" vertical="center" wrapText="1"/>
    </xf>
    <xf numFmtId="20" fontId="36" fillId="4" borderId="5" xfId="0" applyNumberFormat="1" applyFont="1" applyFill="1" applyBorder="1" applyAlignment="1">
      <alignment horizontal="center" vertical="center" wrapText="1"/>
    </xf>
    <xf numFmtId="0" fontId="36" fillId="4" borderId="5" xfId="0" applyFont="1" applyFill="1" applyBorder="1" applyAlignment="1">
      <alignment horizontal="center" vertical="center" wrapText="1"/>
    </xf>
    <xf numFmtId="0" fontId="14" fillId="3" borderId="0" xfId="1" applyFont="1" applyFill="1" applyAlignment="1">
      <alignment horizontal="center" wrapText="1"/>
    </xf>
    <xf numFmtId="0" fontId="101" fillId="3" borderId="0" xfId="1" applyFont="1" applyFill="1" applyAlignment="1">
      <alignment horizontal="center" wrapText="1"/>
    </xf>
    <xf numFmtId="0" fontId="40" fillId="0" borderId="0" xfId="0" applyFont="1"/>
    <xf numFmtId="0" fontId="36" fillId="0" borderId="0" xfId="0" applyFont="1"/>
    <xf numFmtId="0" fontId="32" fillId="0" borderId="0" xfId="0" applyFont="1"/>
    <xf numFmtId="0" fontId="0" fillId="0" borderId="0" xfId="0"/>
    <xf numFmtId="0" fontId="103" fillId="0" borderId="0" xfId="0" applyFont="1" applyAlignment="1">
      <alignment horizontal="center"/>
    </xf>
    <xf numFmtId="0" fontId="104" fillId="0" borderId="0" xfId="0" applyFont="1" applyAlignment="1">
      <alignment horizontal="center"/>
    </xf>
    <xf numFmtId="0" fontId="98" fillId="0" borderId="0" xfId="0" applyFont="1"/>
    <xf numFmtId="0" fontId="52" fillId="0" borderId="0" xfId="0" applyFont="1"/>
    <xf numFmtId="0" fontId="64" fillId="0" borderId="0" xfId="0" applyFont="1" applyAlignment="1">
      <alignment horizontal="left"/>
    </xf>
    <xf numFmtId="0" fontId="15" fillId="0" borderId="0" xfId="0" applyFont="1"/>
    <xf numFmtId="0" fontId="16" fillId="4" borderId="2" xfId="0" applyFont="1" applyFill="1" applyBorder="1" applyAlignment="1">
      <alignment horizontal="center" vertical="center" wrapText="1"/>
    </xf>
    <xf numFmtId="0" fontId="16" fillId="4" borderId="4" xfId="0" applyFont="1" applyFill="1" applyBorder="1" applyAlignment="1">
      <alignment horizontal="center" vertical="center" wrapText="1"/>
    </xf>
    <xf numFmtId="20" fontId="17" fillId="4" borderId="2" xfId="0" applyNumberFormat="1" applyFont="1" applyFill="1" applyBorder="1" applyAlignment="1">
      <alignment horizontal="center" vertical="center" wrapText="1"/>
    </xf>
    <xf numFmtId="20" fontId="17" fillId="4" borderId="4" xfId="0" applyNumberFormat="1" applyFont="1" applyFill="1" applyBorder="1" applyAlignment="1">
      <alignment horizontal="center" vertical="center" wrapText="1"/>
    </xf>
    <xf numFmtId="0" fontId="17" fillId="4" borderId="4" xfId="0" applyFont="1" applyFill="1" applyBorder="1" applyAlignment="1">
      <alignment horizontal="center" vertical="center" wrapText="1"/>
    </xf>
    <xf numFmtId="170" fontId="20" fillId="0" borderId="2" xfId="0" applyNumberFormat="1" applyFont="1" applyBorder="1" applyAlignment="1">
      <alignment horizontal="center" vertical="center" wrapText="1"/>
    </xf>
    <xf numFmtId="170" fontId="20" fillId="0" borderId="4" xfId="0" applyNumberFormat="1" applyFont="1" applyBorder="1" applyAlignment="1">
      <alignment horizontal="center" vertical="center" wrapText="1"/>
    </xf>
    <xf numFmtId="20" fontId="20" fillId="4" borderId="2" xfId="0" applyNumberFormat="1" applyFont="1" applyFill="1" applyBorder="1" applyAlignment="1">
      <alignment horizontal="center" vertical="center" wrapText="1"/>
    </xf>
    <xf numFmtId="20" fontId="20" fillId="4" borderId="4" xfId="0" applyNumberFormat="1" applyFont="1" applyFill="1" applyBorder="1" applyAlignment="1">
      <alignment horizontal="center" vertical="center" wrapText="1"/>
    </xf>
    <xf numFmtId="0" fontId="20" fillId="4" borderId="4" xfId="0" applyFont="1" applyFill="1" applyBorder="1" applyAlignment="1">
      <alignment horizontal="center" vertical="center" wrapText="1"/>
    </xf>
    <xf numFmtId="0" fontId="42" fillId="4" borderId="5" xfId="0" applyFont="1" applyFill="1" applyBorder="1" applyAlignment="1">
      <alignment horizontal="center"/>
    </xf>
    <xf numFmtId="0" fontId="42" fillId="4" borderId="16" xfId="0" applyFont="1" applyFill="1" applyBorder="1" applyAlignment="1">
      <alignment horizontal="center"/>
    </xf>
    <xf numFmtId="0" fontId="42" fillId="4" borderId="17" xfId="0" applyFont="1" applyFill="1" applyBorder="1" applyAlignment="1">
      <alignment horizontal="center"/>
    </xf>
    <xf numFmtId="0" fontId="42" fillId="0" borderId="5" xfId="0" applyFont="1" applyBorder="1" applyAlignment="1">
      <alignment horizontal="center" vertical="center"/>
    </xf>
    <xf numFmtId="0" fontId="42" fillId="0" borderId="5" xfId="0" applyFont="1" applyBorder="1" applyAlignment="1">
      <alignment horizontal="left" vertical="center" wrapText="1" indent="2"/>
    </xf>
    <xf numFmtId="0" fontId="42" fillId="0" borderId="13" xfId="0" applyFont="1" applyBorder="1" applyAlignment="1">
      <alignment horizontal="left" vertical="center" wrapText="1" indent="2"/>
    </xf>
    <xf numFmtId="0" fontId="42" fillId="0" borderId="15" xfId="0" applyFont="1" applyBorder="1" applyAlignment="1">
      <alignment horizontal="left" vertical="center" wrapText="1" indent="2"/>
    </xf>
    <xf numFmtId="0" fontId="42" fillId="0" borderId="13" xfId="0" applyFont="1" applyBorder="1" applyAlignment="1">
      <alignment horizontal="center"/>
    </xf>
    <xf numFmtId="0" fontId="42" fillId="0" borderId="14" xfId="0" applyFont="1" applyBorder="1" applyAlignment="1">
      <alignment horizontal="center"/>
    </xf>
    <xf numFmtId="0" fontId="42" fillId="0" borderId="15" xfId="0" applyFont="1" applyBorder="1" applyAlignment="1">
      <alignment horizontal="center"/>
    </xf>
    <xf numFmtId="0" fontId="42" fillId="0" borderId="45" xfId="0" applyFont="1" applyBorder="1" applyAlignment="1">
      <alignment horizontal="center"/>
    </xf>
    <xf numFmtId="0" fontId="42" fillId="0" borderId="52" xfId="0" applyFont="1" applyBorder="1" applyAlignment="1">
      <alignment horizontal="center"/>
    </xf>
    <xf numFmtId="0" fontId="42" fillId="0" borderId="46" xfId="0" applyFont="1" applyBorder="1" applyAlignment="1">
      <alignment horizontal="center"/>
    </xf>
    <xf numFmtId="0" fontId="53" fillId="10" borderId="13" xfId="0" applyFont="1" applyFill="1" applyBorder="1" applyAlignment="1">
      <alignment horizontal="center"/>
    </xf>
    <xf numFmtId="0" fontId="53" fillId="10" borderId="15" xfId="0" applyFont="1" applyFill="1" applyBorder="1" applyAlignment="1">
      <alignment horizontal="center"/>
    </xf>
    <xf numFmtId="0" fontId="53" fillId="8" borderId="16" xfId="0" applyFont="1" applyFill="1" applyBorder="1" applyAlignment="1">
      <alignment horizontal="center" vertical="center" wrapText="1"/>
    </xf>
    <xf numFmtId="0" fontId="53" fillId="8" borderId="17" xfId="0" applyFont="1" applyFill="1" applyBorder="1" applyAlignment="1">
      <alignment horizontal="center" vertical="center" wrapText="1"/>
    </xf>
    <xf numFmtId="0" fontId="42" fillId="10" borderId="5" xfId="0" applyFont="1" applyFill="1" applyBorder="1" applyAlignment="1">
      <alignment horizontal="left" vertical="center" wrapText="1" indent="2"/>
    </xf>
    <xf numFmtId="0" fontId="53" fillId="10" borderId="16" xfId="0" applyFont="1" applyFill="1" applyBorder="1" applyAlignment="1">
      <alignment horizontal="center"/>
    </xf>
    <xf numFmtId="0" fontId="53" fillId="10" borderId="41" xfId="0" applyFont="1" applyFill="1" applyBorder="1" applyAlignment="1">
      <alignment horizontal="center"/>
    </xf>
    <xf numFmtId="0" fontId="53" fillId="10" borderId="17" xfId="0" applyFont="1" applyFill="1" applyBorder="1" applyAlignment="1">
      <alignment horizontal="center"/>
    </xf>
    <xf numFmtId="0" fontId="42" fillId="4" borderId="13" xfId="0" applyFont="1" applyFill="1" applyBorder="1" applyAlignment="1">
      <alignment horizontal="center"/>
    </xf>
    <xf numFmtId="0" fontId="42" fillId="4" borderId="15" xfId="0" applyFont="1" applyFill="1" applyBorder="1" applyAlignment="1">
      <alignment horizontal="center"/>
    </xf>
    <xf numFmtId="0" fontId="42" fillId="10" borderId="13" xfId="0" applyFont="1" applyFill="1" applyBorder="1" applyAlignment="1">
      <alignment horizontal="left" vertical="center" wrapText="1" indent="2"/>
    </xf>
    <xf numFmtId="0" fontId="42" fillId="10" borderId="14" xfId="0" applyFont="1" applyFill="1" applyBorder="1" applyAlignment="1">
      <alignment horizontal="left" vertical="center" wrapText="1" indent="2"/>
    </xf>
    <xf numFmtId="0" fontId="42" fillId="10" borderId="15" xfId="0" applyFont="1" applyFill="1" applyBorder="1" applyAlignment="1">
      <alignment horizontal="left" vertical="center" wrapText="1" indent="2"/>
    </xf>
    <xf numFmtId="0" fontId="53" fillId="0" borderId="5" xfId="0" applyFont="1" applyBorder="1" applyAlignment="1">
      <alignment horizontal="center" vertical="center" wrapText="1"/>
    </xf>
    <xf numFmtId="0" fontId="42" fillId="0" borderId="14" xfId="0" applyFont="1" applyBorder="1" applyAlignment="1">
      <alignment horizontal="left" vertical="center" wrapText="1" indent="2"/>
    </xf>
    <xf numFmtId="0" fontId="42" fillId="10" borderId="13" xfId="0" applyFont="1" applyFill="1" applyBorder="1" applyAlignment="1">
      <alignment vertical="center" wrapText="1"/>
    </xf>
    <xf numFmtId="0" fontId="42" fillId="10" borderId="14" xfId="0" applyFont="1" applyFill="1" applyBorder="1" applyAlignment="1">
      <alignment vertical="center" wrapText="1"/>
    </xf>
    <xf numFmtId="0" fontId="53" fillId="8" borderId="13" xfId="0" applyFont="1" applyFill="1" applyBorder="1" applyAlignment="1">
      <alignment horizontal="center" vertical="center" wrapText="1"/>
    </xf>
    <xf numFmtId="0" fontId="53" fillId="8" borderId="14" xfId="0" applyFont="1" applyFill="1" applyBorder="1" applyAlignment="1">
      <alignment horizontal="center" vertical="center" wrapText="1"/>
    </xf>
    <xf numFmtId="0" fontId="53" fillId="8" borderId="15" xfId="0" applyFont="1" applyFill="1" applyBorder="1" applyAlignment="1">
      <alignment horizontal="center" vertical="center" wrapText="1"/>
    </xf>
    <xf numFmtId="0" fontId="53" fillId="10" borderId="18" xfId="0" applyFont="1" applyFill="1" applyBorder="1" applyAlignment="1">
      <alignment horizontal="center"/>
    </xf>
    <xf numFmtId="0" fontId="53" fillId="10" borderId="40" xfId="0" applyFont="1" applyFill="1" applyBorder="1" applyAlignment="1">
      <alignment horizontal="center"/>
    </xf>
    <xf numFmtId="0" fontId="53" fillId="10" borderId="19" xfId="0" applyFont="1" applyFill="1" applyBorder="1" applyAlignment="1">
      <alignment horizontal="center"/>
    </xf>
    <xf numFmtId="0" fontId="53" fillId="0" borderId="24" xfId="0" applyFont="1" applyBorder="1" applyAlignment="1">
      <alignment horizontal="center" vertical="center" wrapText="1"/>
    </xf>
    <xf numFmtId="0" fontId="53" fillId="0" borderId="25" xfId="0" applyFont="1" applyBorder="1" applyAlignment="1">
      <alignment horizontal="center" vertical="center" wrapText="1"/>
    </xf>
    <xf numFmtId="0" fontId="53" fillId="0" borderId="23" xfId="0" applyFont="1" applyBorder="1" applyAlignment="1">
      <alignment horizontal="center" vertical="center" wrapText="1"/>
    </xf>
    <xf numFmtId="0" fontId="42" fillId="0" borderId="13" xfId="0" applyFont="1" applyBorder="1" applyAlignment="1">
      <alignment vertical="center"/>
    </xf>
    <xf numFmtId="0" fontId="42" fillId="0" borderId="14" xfId="0" applyFont="1" applyBorder="1" applyAlignment="1">
      <alignment vertical="center"/>
    </xf>
    <xf numFmtId="0" fontId="42" fillId="0" borderId="15" xfId="0" applyFont="1" applyBorder="1" applyAlignment="1">
      <alignment vertical="center"/>
    </xf>
    <xf numFmtId="0" fontId="42" fillId="0" borderId="13" xfId="0" applyFont="1" applyBorder="1" applyAlignment="1">
      <alignment vertical="center" wrapText="1"/>
    </xf>
    <xf numFmtId="0" fontId="42" fillId="0" borderId="14" xfId="0" applyFont="1" applyBorder="1" applyAlignment="1">
      <alignment vertical="center" wrapText="1"/>
    </xf>
    <xf numFmtId="0" fontId="42" fillId="0" borderId="15" xfId="0" applyFont="1" applyBorder="1" applyAlignment="1">
      <alignment vertical="center" wrapText="1"/>
    </xf>
    <xf numFmtId="0" fontId="42" fillId="0" borderId="5" xfId="0" applyFont="1" applyBorder="1" applyAlignment="1">
      <alignment vertical="center" wrapText="1"/>
    </xf>
    <xf numFmtId="0" fontId="44" fillId="0" borderId="24" xfId="0" applyFont="1" applyBorder="1" applyAlignment="1">
      <alignment horizontal="center" vertical="center" wrapText="1"/>
    </xf>
    <xf numFmtId="0" fontId="44" fillId="0" borderId="25" xfId="0" applyFont="1" applyBorder="1" applyAlignment="1">
      <alignment horizontal="center" vertical="center" wrapText="1"/>
    </xf>
    <xf numFmtId="0" fontId="44" fillId="0" borderId="23" xfId="0" applyFont="1" applyBorder="1" applyAlignment="1">
      <alignment horizontal="center" vertical="center" wrapText="1"/>
    </xf>
    <xf numFmtId="0" fontId="77" fillId="0" borderId="5" xfId="0" applyFont="1" applyBorder="1" applyAlignment="1">
      <alignment vertical="center"/>
    </xf>
    <xf numFmtId="0" fontId="42" fillId="0" borderId="5" xfId="0" applyFont="1" applyBorder="1" applyAlignment="1">
      <alignment vertical="center"/>
    </xf>
    <xf numFmtId="0" fontId="77" fillId="0" borderId="13" xfId="0" applyFont="1" applyBorder="1" applyAlignment="1">
      <alignment vertical="center"/>
    </xf>
    <xf numFmtId="0" fontId="77" fillId="0" borderId="14" xfId="0" applyFont="1" applyBorder="1" applyAlignment="1">
      <alignment vertical="center"/>
    </xf>
    <xf numFmtId="0" fontId="77" fillId="0" borderId="15" xfId="0" applyFont="1" applyBorder="1" applyAlignment="1">
      <alignment vertical="center"/>
    </xf>
    <xf numFmtId="0" fontId="77" fillId="0" borderId="13" xfId="0" applyFont="1" applyBorder="1" applyAlignment="1">
      <alignment vertical="center" wrapText="1"/>
    </xf>
    <xf numFmtId="0" fontId="77" fillId="0" borderId="14" xfId="0" applyFont="1" applyBorder="1" applyAlignment="1">
      <alignment vertical="center" wrapText="1"/>
    </xf>
    <xf numFmtId="0" fontId="77" fillId="0" borderId="15" xfId="0" applyFont="1" applyBorder="1" applyAlignment="1">
      <alignment vertical="center" wrapText="1"/>
    </xf>
    <xf numFmtId="0" fontId="23" fillId="0" borderId="13" xfId="0" applyFont="1" applyBorder="1" applyAlignment="1">
      <alignment horizontal="left" vertical="center"/>
    </xf>
    <xf numFmtId="0" fontId="23" fillId="0" borderId="14" xfId="0" applyFont="1" applyBorder="1" applyAlignment="1">
      <alignment horizontal="left" vertical="center"/>
    </xf>
    <xf numFmtId="0" fontId="23" fillId="0" borderId="15" xfId="0" applyFont="1" applyBorder="1" applyAlignment="1">
      <alignment horizontal="left" vertical="center"/>
    </xf>
    <xf numFmtId="0" fontId="53" fillId="0" borderId="5" xfId="0" applyFont="1" applyBorder="1" applyAlignment="1">
      <alignment horizontal="center" vertical="center"/>
    </xf>
    <xf numFmtId="0" fontId="24" fillId="0" borderId="13" xfId="0" applyFont="1" applyBorder="1" applyAlignment="1">
      <alignment horizontal="left" vertical="center"/>
    </xf>
    <xf numFmtId="0" fontId="24" fillId="0" borderId="14" xfId="0" applyFont="1" applyBorder="1" applyAlignment="1">
      <alignment horizontal="left" vertical="center"/>
    </xf>
    <xf numFmtId="0" fontId="24" fillId="0" borderId="15" xfId="0" applyFont="1" applyBorder="1" applyAlignment="1">
      <alignment horizontal="left" vertical="center"/>
    </xf>
    <xf numFmtId="0" fontId="53" fillId="0" borderId="21" xfId="0" applyFont="1" applyBorder="1" applyAlignment="1">
      <alignment horizontal="left" vertical="center" wrapText="1"/>
    </xf>
    <xf numFmtId="0" fontId="42" fillId="0" borderId="16" xfId="0" applyFont="1" applyBorder="1" applyAlignment="1">
      <alignment horizontal="left" vertical="center" wrapText="1"/>
    </xf>
    <xf numFmtId="0" fontId="42" fillId="0" borderId="41" xfId="0" applyFont="1" applyBorder="1" applyAlignment="1">
      <alignment horizontal="left" vertical="center" wrapText="1"/>
    </xf>
    <xf numFmtId="0" fontId="42" fillId="0" borderId="17" xfId="0" applyFont="1" applyBorder="1" applyAlignment="1">
      <alignment horizontal="left" vertical="center" wrapText="1"/>
    </xf>
    <xf numFmtId="0" fontId="42" fillId="0" borderId="18" xfId="0" applyFont="1" applyBorder="1" applyAlignment="1">
      <alignment horizontal="left" vertical="center" wrapText="1"/>
    </xf>
    <xf numFmtId="0" fontId="42" fillId="0" borderId="40" xfId="0" applyFont="1" applyBorder="1" applyAlignment="1">
      <alignment horizontal="left" vertical="center" wrapText="1"/>
    </xf>
    <xf numFmtId="0" fontId="42" fillId="0" borderId="19" xfId="0" applyFont="1" applyBorder="1" applyAlignment="1">
      <alignment horizontal="left" vertical="center" wrapText="1"/>
    </xf>
    <xf numFmtId="0" fontId="25" fillId="0" borderId="20" xfId="0" applyFont="1" applyBorder="1" applyAlignment="1">
      <alignment horizontal="left" vertical="top" indent="1"/>
    </xf>
    <xf numFmtId="0" fontId="25" fillId="0" borderId="0" xfId="0" applyFont="1" applyAlignment="1">
      <alignment horizontal="left" vertical="top" indent="1"/>
    </xf>
    <xf numFmtId="0" fontId="84" fillId="0" borderId="20" xfId="0" applyFont="1" applyBorder="1" applyAlignment="1">
      <alignment vertical="center"/>
    </xf>
    <xf numFmtId="0" fontId="84" fillId="0" borderId="0" xfId="0" applyFont="1" applyAlignment="1">
      <alignment vertical="center"/>
    </xf>
    <xf numFmtId="0" fontId="44" fillId="0" borderId="17" xfId="0" applyFont="1" applyBorder="1" applyAlignment="1">
      <alignment horizontal="center" vertical="center" wrapText="1"/>
    </xf>
    <xf numFmtId="0" fontId="44" fillId="0" borderId="42" xfId="0" applyFont="1" applyBorder="1" applyAlignment="1">
      <alignment horizontal="center" vertical="center" wrapText="1"/>
    </xf>
    <xf numFmtId="0" fontId="44" fillId="0" borderId="19" xfId="0" applyFont="1" applyBorder="1" applyAlignment="1">
      <alignment horizontal="center" vertical="center" wrapText="1"/>
    </xf>
    <xf numFmtId="0" fontId="23" fillId="0" borderId="0" xfId="0" applyFont="1" applyAlignment="1">
      <alignment horizontal="center" vertical="center" wrapText="1"/>
    </xf>
    <xf numFmtId="0" fontId="53" fillId="0" borderId="21" xfId="0" applyFont="1" applyBorder="1" applyAlignment="1">
      <alignment horizontal="center" vertical="center" wrapText="1"/>
    </xf>
    <xf numFmtId="0" fontId="53" fillId="0" borderId="16" xfId="0" applyFont="1" applyBorder="1" applyAlignment="1">
      <alignment horizontal="center" vertical="center" wrapText="1"/>
    </xf>
    <xf numFmtId="0" fontId="53" fillId="0" borderId="17" xfId="0" applyFont="1" applyBorder="1" applyAlignment="1">
      <alignment horizontal="center" vertical="center" wrapText="1"/>
    </xf>
    <xf numFmtId="0" fontId="53" fillId="0" borderId="18" xfId="0" applyFont="1" applyBorder="1" applyAlignment="1">
      <alignment horizontal="center" vertical="center" wrapText="1"/>
    </xf>
    <xf numFmtId="0" fontId="53" fillId="0" borderId="19" xfId="0" applyFont="1" applyBorder="1" applyAlignment="1">
      <alignment horizontal="center" vertical="center" wrapText="1"/>
    </xf>
    <xf numFmtId="0" fontId="53" fillId="0" borderId="24" xfId="0" applyFont="1" applyBorder="1" applyAlignment="1">
      <alignment horizontal="center" vertical="center"/>
    </xf>
    <xf numFmtId="0" fontId="53" fillId="0" borderId="23" xfId="0" applyFont="1" applyBorder="1" applyAlignment="1">
      <alignment horizontal="center" vertical="center"/>
    </xf>
    <xf numFmtId="0" fontId="39" fillId="0" borderId="0" xfId="0" applyFont="1" applyAlignment="1">
      <alignment vertical="justify"/>
    </xf>
    <xf numFmtId="0" fontId="38" fillId="0" borderId="8" xfId="0" applyFont="1" applyBorder="1" applyAlignment="1">
      <alignment horizontal="center" vertical="center" wrapText="1"/>
    </xf>
    <xf numFmtId="0" fontId="38" fillId="0" borderId="6" xfId="0" applyFont="1" applyBorder="1" applyAlignment="1">
      <alignment horizontal="center" vertical="center" wrapText="1"/>
    </xf>
    <xf numFmtId="0" fontId="38" fillId="0" borderId="3" xfId="0" applyFont="1" applyBorder="1" applyAlignment="1">
      <alignment horizontal="center" vertical="center" wrapText="1"/>
    </xf>
    <xf numFmtId="168" fontId="38" fillId="0" borderId="8" xfId="0" applyNumberFormat="1" applyFont="1" applyBorder="1" applyAlignment="1">
      <alignment horizontal="center" vertical="center" wrapText="1"/>
    </xf>
    <xf numFmtId="168" fontId="38" fillId="0" borderId="6" xfId="0" applyNumberFormat="1" applyFont="1" applyBorder="1" applyAlignment="1">
      <alignment horizontal="center" vertical="center" wrapText="1"/>
    </xf>
    <xf numFmtId="168" fontId="38" fillId="0" borderId="3" xfId="0" applyNumberFormat="1" applyFont="1" applyBorder="1" applyAlignment="1">
      <alignment horizontal="center" vertical="center" wrapText="1"/>
    </xf>
    <xf numFmtId="0" fontId="38" fillId="0" borderId="0" xfId="0" applyFont="1" applyAlignment="1">
      <alignment vertical="justify"/>
    </xf>
    <xf numFmtId="0" fontId="42" fillId="0" borderId="21" xfId="0" applyFont="1" applyBorder="1" applyAlignment="1">
      <alignment horizontal="left" vertical="center" wrapText="1"/>
    </xf>
    <xf numFmtId="0" fontId="53" fillId="0" borderId="0" xfId="0" applyFont="1" applyAlignment="1">
      <alignment vertical="center"/>
    </xf>
    <xf numFmtId="0" fontId="75" fillId="0" borderId="0" xfId="0" applyFont="1" applyAlignment="1">
      <alignment vertical="center"/>
    </xf>
    <xf numFmtId="0" fontId="21" fillId="0" borderId="0" xfId="0" applyFont="1" applyAlignment="1">
      <alignment vertical="center"/>
    </xf>
    <xf numFmtId="0" fontId="37" fillId="0" borderId="0" xfId="0" applyFont="1" applyAlignment="1">
      <alignment vertical="center"/>
    </xf>
    <xf numFmtId="0" fontId="42" fillId="0" borderId="0" xfId="0" applyFont="1" applyAlignment="1">
      <alignment vertical="center"/>
    </xf>
    <xf numFmtId="0" fontId="22" fillId="0" borderId="0" xfId="0" applyFont="1" applyAlignment="1">
      <alignment vertical="center"/>
    </xf>
    <xf numFmtId="0" fontId="24" fillId="6" borderId="30" xfId="0" applyFont="1" applyFill="1" applyBorder="1" applyAlignment="1">
      <alignment horizontal="center" vertical="center" wrapText="1"/>
    </xf>
    <xf numFmtId="0" fontId="24" fillId="6" borderId="31" xfId="0" applyFont="1" applyFill="1" applyBorder="1" applyAlignment="1">
      <alignment horizontal="center" vertical="center" wrapText="1"/>
    </xf>
    <xf numFmtId="0" fontId="24" fillId="6" borderId="32" xfId="0" applyFont="1" applyFill="1" applyBorder="1" applyAlignment="1">
      <alignment horizontal="center" vertical="center" wrapText="1"/>
    </xf>
    <xf numFmtId="0" fontId="48" fillId="6" borderId="33" xfId="0" applyFont="1" applyFill="1" applyBorder="1" applyAlignment="1">
      <alignment horizontal="center" vertical="center" wrapText="1"/>
    </xf>
    <xf numFmtId="0" fontId="48" fillId="6" borderId="34" xfId="0" applyFont="1" applyFill="1" applyBorder="1" applyAlignment="1">
      <alignment horizontal="center" vertical="center" wrapText="1"/>
    </xf>
    <xf numFmtId="0" fontId="48" fillId="6" borderId="35" xfId="0" applyFont="1" applyFill="1" applyBorder="1" applyAlignment="1">
      <alignment horizontal="center" vertical="center" wrapText="1"/>
    </xf>
    <xf numFmtId="0" fontId="39" fillId="0" borderId="0" xfId="0" applyFont="1" applyAlignment="1">
      <alignment vertical="center"/>
    </xf>
    <xf numFmtId="0" fontId="24" fillId="0" borderId="5" xfId="0" applyFont="1" applyBorder="1" applyAlignment="1">
      <alignment horizontal="left" vertical="center" wrapText="1"/>
    </xf>
    <xf numFmtId="0" fontId="24" fillId="0" borderId="16" xfId="0" applyFont="1" applyBorder="1" applyAlignment="1">
      <alignment horizontal="left" vertical="center" wrapText="1"/>
    </xf>
    <xf numFmtId="0" fontId="24" fillId="0" borderId="4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40" xfId="0" applyFont="1" applyBorder="1" applyAlignment="1">
      <alignment horizontal="left" vertical="center" wrapText="1"/>
    </xf>
    <xf numFmtId="0" fontId="24" fillId="0" borderId="19" xfId="0" applyFont="1" applyBorder="1" applyAlignment="1">
      <alignment horizontal="left" vertical="center" wrapText="1"/>
    </xf>
    <xf numFmtId="0" fontId="23" fillId="0" borderId="5" xfId="0" applyFont="1" applyBorder="1" applyAlignment="1">
      <alignment horizontal="left" vertical="center" wrapText="1"/>
    </xf>
    <xf numFmtId="0" fontId="28" fillId="0" borderId="0" xfId="0" applyFont="1" applyAlignment="1">
      <alignment vertical="center"/>
    </xf>
    <xf numFmtId="0" fontId="27" fillId="0" borderId="0" xfId="0" applyFont="1" applyAlignment="1">
      <alignment vertical="center"/>
    </xf>
    <xf numFmtId="0" fontId="53" fillId="4" borderId="5" xfId="0" applyFont="1" applyFill="1" applyBorder="1" applyAlignment="1">
      <alignment horizontal="left" vertical="center" wrapText="1"/>
    </xf>
    <xf numFmtId="0" fontId="23" fillId="0" borderId="0" xfId="0" applyFont="1" applyAlignment="1">
      <alignment vertical="center" wrapText="1"/>
    </xf>
    <xf numFmtId="0" fontId="23" fillId="0" borderId="21" xfId="0" applyFont="1" applyBorder="1" applyAlignment="1">
      <alignment horizontal="left" vertical="center" wrapText="1"/>
    </xf>
    <xf numFmtId="0" fontId="69" fillId="0" borderId="20" xfId="0" applyFont="1" applyBorder="1" applyAlignment="1">
      <alignment horizontal="left" vertical="top" indent="1"/>
    </xf>
    <xf numFmtId="0" fontId="69" fillId="0" borderId="0" xfId="0" applyFont="1" applyAlignment="1">
      <alignment horizontal="left" vertical="top" indent="1"/>
    </xf>
    <xf numFmtId="0" fontId="42" fillId="0" borderId="13" xfId="0" applyFont="1" applyBorder="1" applyAlignment="1">
      <alignment horizontal="left" vertical="center" wrapText="1"/>
    </xf>
    <xf numFmtId="0" fontId="42" fillId="0" borderId="14" xfId="0" applyFont="1" applyBorder="1" applyAlignment="1">
      <alignment horizontal="left" vertical="center" wrapText="1"/>
    </xf>
    <xf numFmtId="0" fontId="42" fillId="0" borderId="15" xfId="0" applyFont="1" applyBorder="1" applyAlignment="1">
      <alignment horizontal="left" vertical="center" wrapText="1"/>
    </xf>
    <xf numFmtId="0" fontId="42" fillId="4" borderId="16" xfId="0" applyFont="1" applyFill="1" applyBorder="1" applyAlignment="1">
      <alignment horizontal="left" vertical="center" wrapText="1"/>
    </xf>
    <xf numFmtId="0" fontId="42" fillId="4" borderId="41" xfId="0" applyFont="1" applyFill="1" applyBorder="1" applyAlignment="1">
      <alignment horizontal="left" vertical="center" wrapText="1"/>
    </xf>
    <xf numFmtId="0" fontId="42" fillId="4" borderId="17" xfId="0" applyFont="1" applyFill="1" applyBorder="1" applyAlignment="1">
      <alignment horizontal="left" vertical="center" wrapText="1"/>
    </xf>
    <xf numFmtId="0" fontId="42" fillId="4" borderId="18" xfId="0" applyFont="1" applyFill="1" applyBorder="1" applyAlignment="1">
      <alignment horizontal="left" vertical="center" wrapText="1"/>
    </xf>
    <xf numFmtId="0" fontId="42" fillId="4" borderId="40" xfId="0" applyFont="1" applyFill="1" applyBorder="1" applyAlignment="1">
      <alignment horizontal="left" vertical="center" wrapText="1"/>
    </xf>
    <xf numFmtId="0" fontId="42" fillId="4" borderId="19" xfId="0" applyFont="1" applyFill="1" applyBorder="1" applyAlignment="1">
      <alignment horizontal="left" vertical="center" wrapText="1"/>
    </xf>
    <xf numFmtId="0" fontId="23" fillId="0" borderId="16" xfId="0" applyFont="1" applyBorder="1" applyAlignment="1">
      <alignment horizontal="left" vertical="center" wrapText="1"/>
    </xf>
    <xf numFmtId="0" fontId="23" fillId="0" borderId="41" xfId="0" applyFont="1" applyBorder="1" applyAlignment="1">
      <alignment horizontal="left" vertical="center" wrapText="1"/>
    </xf>
    <xf numFmtId="0" fontId="23" fillId="0" borderId="17" xfId="0" applyFont="1" applyBorder="1" applyAlignment="1">
      <alignment horizontal="left" vertical="center" wrapText="1"/>
    </xf>
    <xf numFmtId="0" fontId="23" fillId="0" borderId="18" xfId="0" applyFont="1" applyBorder="1" applyAlignment="1">
      <alignment horizontal="left" vertical="center" wrapText="1"/>
    </xf>
    <xf numFmtId="0" fontId="23" fillId="0" borderId="40" xfId="0" applyFont="1" applyBorder="1" applyAlignment="1">
      <alignment horizontal="left" vertical="center" wrapText="1"/>
    </xf>
    <xf numFmtId="0" fontId="23" fillId="0" borderId="19" xfId="0" applyFont="1" applyBorder="1" applyAlignment="1">
      <alignment horizontal="left" vertical="center" wrapText="1"/>
    </xf>
    <xf numFmtId="0" fontId="42" fillId="0" borderId="49" xfId="0" applyFont="1" applyBorder="1" applyAlignment="1">
      <alignment horizontal="center"/>
    </xf>
    <xf numFmtId="0" fontId="42" fillId="0" borderId="51" xfId="0" applyFont="1" applyBorder="1" applyAlignment="1">
      <alignment horizontal="center"/>
    </xf>
    <xf numFmtId="0" fontId="42" fillId="0" borderId="50" xfId="0" applyFont="1" applyBorder="1" applyAlignment="1">
      <alignment horizontal="center"/>
    </xf>
    <xf numFmtId="0" fontId="53" fillId="0" borderId="48" xfId="0" applyFont="1" applyBorder="1" applyAlignment="1">
      <alignment horizontal="center" vertical="center" wrapText="1"/>
    </xf>
    <xf numFmtId="0" fontId="53" fillId="0" borderId="44" xfId="0" applyFont="1" applyBorder="1" applyAlignment="1">
      <alignment horizontal="center" vertical="center"/>
    </xf>
    <xf numFmtId="0" fontId="42" fillId="0" borderId="54" xfId="0" applyFont="1" applyBorder="1" applyAlignment="1">
      <alignment horizontal="center"/>
    </xf>
    <xf numFmtId="0" fontId="42" fillId="0" borderId="31" xfId="0" applyFont="1" applyBorder="1" applyAlignment="1">
      <alignment horizontal="center"/>
    </xf>
    <xf numFmtId="0" fontId="42" fillId="0" borderId="55" xfId="0" applyFont="1" applyBorder="1" applyAlignment="1">
      <alignment horizontal="center"/>
    </xf>
    <xf numFmtId="0" fontId="48" fillId="6" borderId="26" xfId="0" applyFont="1" applyFill="1" applyBorder="1" applyAlignment="1">
      <alignment horizontal="center" vertical="center" wrapText="1"/>
    </xf>
    <xf numFmtId="0" fontId="48" fillId="6" borderId="29" xfId="0" applyFont="1" applyFill="1" applyBorder="1" applyAlignment="1">
      <alignment horizontal="center" vertical="center" wrapText="1"/>
    </xf>
    <xf numFmtId="0" fontId="48" fillId="6" borderId="27" xfId="0" applyFont="1" applyFill="1" applyBorder="1" applyAlignment="1">
      <alignment horizontal="center" vertical="center" wrapText="1"/>
    </xf>
    <xf numFmtId="0" fontId="48" fillId="6" borderId="26" xfId="0" applyFont="1" applyFill="1" applyBorder="1" applyAlignment="1">
      <alignment vertical="center" wrapText="1"/>
    </xf>
    <xf numFmtId="0" fontId="48" fillId="6" borderId="29" xfId="0" applyFont="1" applyFill="1" applyBorder="1" applyAlignment="1">
      <alignment vertical="center" wrapText="1"/>
    </xf>
    <xf numFmtId="0" fontId="48" fillId="6" borderId="27" xfId="0" applyFont="1" applyFill="1" applyBorder="1" applyAlignment="1">
      <alignment vertical="center" wrapText="1"/>
    </xf>
    <xf numFmtId="0" fontId="24" fillId="6" borderId="37" xfId="0" applyFont="1" applyFill="1" applyBorder="1" applyAlignment="1">
      <alignment horizontal="center" vertical="center" wrapText="1"/>
    </xf>
    <xf numFmtId="0" fontId="24" fillId="6" borderId="38" xfId="0" applyFont="1" applyFill="1" applyBorder="1" applyAlignment="1">
      <alignment horizontal="center" vertical="center" wrapText="1"/>
    </xf>
    <xf numFmtId="0" fontId="24" fillId="6" borderId="36" xfId="0" applyFont="1" applyFill="1" applyBorder="1" applyAlignment="1">
      <alignment horizontal="center" vertical="center" wrapText="1"/>
    </xf>
    <xf numFmtId="0" fontId="102" fillId="0" borderId="16" xfId="0" applyFont="1" applyBorder="1" applyAlignment="1">
      <alignment horizontal="left" vertical="center" wrapText="1"/>
    </xf>
    <xf numFmtId="0" fontId="102" fillId="0" borderId="17" xfId="0" applyFont="1" applyBorder="1" applyAlignment="1">
      <alignment horizontal="left" vertical="center" wrapText="1"/>
    </xf>
    <xf numFmtId="0" fontId="102" fillId="0" borderId="18" xfId="0" applyFont="1" applyBorder="1" applyAlignment="1">
      <alignment horizontal="left" vertical="center" wrapText="1"/>
    </xf>
    <xf numFmtId="0" fontId="102" fillId="0" borderId="19" xfId="0" applyFont="1" applyBorder="1" applyAlignment="1">
      <alignment horizontal="left" vertical="center" wrapText="1"/>
    </xf>
    <xf numFmtId="0" fontId="42" fillId="0" borderId="0" xfId="0" applyFont="1" applyAlignment="1">
      <alignment horizontal="left"/>
    </xf>
    <xf numFmtId="0" fontId="73" fillId="0" borderId="40" xfId="0" applyFont="1" applyBorder="1" applyAlignment="1">
      <alignment vertical="center"/>
    </xf>
    <xf numFmtId="0" fontId="23" fillId="0" borderId="0" xfId="0" applyFont="1" applyAlignment="1">
      <alignment vertical="center"/>
    </xf>
    <xf numFmtId="0" fontId="29" fillId="0" borderId="0" xfId="0" applyFont="1" applyAlignment="1">
      <alignment vertical="center"/>
    </xf>
    <xf numFmtId="9" fontId="42" fillId="0" borderId="24" xfId="0" applyNumberFormat="1" applyFont="1" applyBorder="1" applyAlignment="1">
      <alignment horizontal="center" vertical="center"/>
    </xf>
    <xf numFmtId="9" fontId="42" fillId="0" borderId="23" xfId="0" applyNumberFormat="1" applyFont="1" applyBorder="1" applyAlignment="1">
      <alignment horizontal="center" vertical="center"/>
    </xf>
    <xf numFmtId="0" fontId="23" fillId="0" borderId="16"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19" xfId="0" applyFont="1" applyBorder="1" applyAlignment="1">
      <alignment horizontal="center" vertical="center" wrapText="1"/>
    </xf>
    <xf numFmtId="0" fontId="93" fillId="0" borderId="16" xfId="0" applyFont="1" applyBorder="1" applyAlignment="1">
      <alignment horizontal="left" vertical="center" wrapText="1"/>
    </xf>
    <xf numFmtId="0" fontId="93" fillId="0" borderId="17" xfId="0" applyFont="1" applyBorder="1" applyAlignment="1">
      <alignment horizontal="left" vertical="center" wrapText="1"/>
    </xf>
    <xf numFmtId="0" fontId="93" fillId="0" borderId="18" xfId="0" applyFont="1" applyBorder="1" applyAlignment="1">
      <alignment horizontal="left" vertical="center" wrapText="1"/>
    </xf>
    <xf numFmtId="0" fontId="93" fillId="0" borderId="19" xfId="0" applyFont="1" applyBorder="1" applyAlignment="1">
      <alignment horizontal="left" vertical="center" wrapText="1"/>
    </xf>
    <xf numFmtId="0" fontId="23" fillId="0" borderId="13" xfId="0" applyFont="1" applyBorder="1" applyAlignment="1">
      <alignment horizontal="left" vertical="center" wrapText="1"/>
    </xf>
    <xf numFmtId="0" fontId="23" fillId="0" borderId="14" xfId="0" applyFont="1" applyBorder="1" applyAlignment="1">
      <alignment horizontal="left" vertical="center" wrapText="1"/>
    </xf>
    <xf numFmtId="0" fontId="23" fillId="0" borderId="15" xfId="0" applyFont="1" applyBorder="1" applyAlignment="1">
      <alignment horizontal="left" vertical="center" wrapText="1"/>
    </xf>
    <xf numFmtId="9" fontId="23" fillId="0" borderId="13" xfId="0" applyNumberFormat="1" applyFont="1" applyBorder="1" applyAlignment="1">
      <alignment horizontal="left" vertical="center" wrapText="1"/>
    </xf>
    <xf numFmtId="9" fontId="23" fillId="0" borderId="14" xfId="0" applyNumberFormat="1" applyFont="1" applyBorder="1" applyAlignment="1">
      <alignment horizontal="left" vertical="center" wrapText="1"/>
    </xf>
    <xf numFmtId="9" fontId="23" fillId="0" borderId="15" xfId="0" applyNumberFormat="1" applyFont="1" applyBorder="1" applyAlignment="1">
      <alignment horizontal="left" vertical="center" wrapText="1"/>
    </xf>
    <xf numFmtId="0" fontId="24" fillId="0" borderId="13" xfId="0" applyFont="1" applyBorder="1" applyAlignment="1">
      <alignment horizontal="left" vertical="center" wrapText="1"/>
    </xf>
    <xf numFmtId="0" fontId="24" fillId="0" borderId="14" xfId="0" applyFont="1" applyBorder="1" applyAlignment="1">
      <alignment horizontal="left" vertical="center" wrapText="1"/>
    </xf>
    <xf numFmtId="0" fontId="24" fillId="0" borderId="15" xfId="0" applyFont="1" applyBorder="1" applyAlignment="1">
      <alignment horizontal="left" vertical="center" wrapText="1"/>
    </xf>
    <xf numFmtId="0" fontId="69" fillId="0" borderId="13" xfId="0" applyFont="1" applyBorder="1" applyAlignment="1">
      <alignment horizontal="left" vertical="center" wrapText="1"/>
    </xf>
    <xf numFmtId="0" fontId="69" fillId="0" borderId="14" xfId="0" applyFont="1" applyBorder="1" applyAlignment="1">
      <alignment horizontal="left" vertical="center" wrapText="1"/>
    </xf>
    <xf numFmtId="0" fontId="69" fillId="0" borderId="15" xfId="0" applyFont="1" applyBorder="1" applyAlignment="1">
      <alignment horizontal="left" vertical="center" wrapText="1"/>
    </xf>
    <xf numFmtId="0" fontId="55" fillId="0" borderId="0" xfId="0" applyFont="1" applyAlignment="1">
      <alignment vertical="center"/>
    </xf>
    <xf numFmtId="0" fontId="22" fillId="0" borderId="0" xfId="0" applyFont="1" applyAlignment="1">
      <alignment horizontal="left" vertical="center" indent="1"/>
    </xf>
    <xf numFmtId="0" fontId="54" fillId="0" borderId="0" xfId="0" applyFont="1" applyAlignment="1">
      <alignment vertical="center"/>
    </xf>
    <xf numFmtId="0" fontId="22" fillId="0" borderId="0" xfId="0" applyFont="1" applyAlignment="1">
      <alignment vertical="center" wrapText="1"/>
    </xf>
    <xf numFmtId="0" fontId="38" fillId="0" borderId="0" xfId="0" applyFont="1" applyAlignment="1">
      <alignment vertical="center"/>
    </xf>
    <xf numFmtId="0" fontId="25" fillId="0" borderId="0" xfId="0" applyFont="1" applyAlignment="1">
      <alignment vertical="center"/>
    </xf>
    <xf numFmtId="0" fontId="85" fillId="0" borderId="0" xfId="0" applyFont="1" applyAlignment="1">
      <alignment vertical="center"/>
    </xf>
    <xf numFmtId="0" fontId="110" fillId="0" borderId="0" xfId="0" applyFont="1" applyAlignment="1">
      <alignment vertical="center"/>
    </xf>
    <xf numFmtId="0" fontId="69" fillId="0" borderId="0" xfId="0" applyFont="1" applyAlignment="1">
      <alignment vertical="center"/>
    </xf>
    <xf numFmtId="169" fontId="23" fillId="0" borderId="5" xfId="0" applyNumberFormat="1" applyFont="1" applyBorder="1" applyAlignment="1">
      <alignment horizontal="left" vertical="center" wrapText="1"/>
    </xf>
    <xf numFmtId="0" fontId="53" fillId="10" borderId="5" xfId="0" applyFont="1" applyFill="1" applyBorder="1" applyAlignment="1">
      <alignment horizontal="center"/>
    </xf>
    <xf numFmtId="0" fontId="53" fillId="10" borderId="5" xfId="0" applyFont="1" applyFill="1" applyBorder="1" applyAlignment="1">
      <alignment horizontal="center" vertical="center" wrapText="1"/>
    </xf>
    <xf numFmtId="0" fontId="53" fillId="0" borderId="16" xfId="0" applyFont="1" applyBorder="1" applyAlignment="1">
      <alignment horizontal="center" vertical="center"/>
    </xf>
    <xf numFmtId="0" fontId="53" fillId="0" borderId="17" xfId="0" applyFont="1" applyBorder="1" applyAlignment="1">
      <alignment horizontal="center" vertical="center"/>
    </xf>
    <xf numFmtId="0" fontId="53" fillId="0" borderId="18" xfId="0" applyFont="1" applyBorder="1" applyAlignment="1">
      <alignment horizontal="center" vertical="center"/>
    </xf>
    <xf numFmtId="0" fontId="53" fillId="0" borderId="19" xfId="0" applyFont="1" applyBorder="1" applyAlignment="1">
      <alignment horizontal="center" vertical="center"/>
    </xf>
    <xf numFmtId="0" fontId="42" fillId="0" borderId="5" xfId="0" applyFont="1" applyBorder="1" applyAlignment="1">
      <alignment horizontal="left" vertical="center"/>
    </xf>
    <xf numFmtId="0" fontId="42" fillId="0" borderId="5" xfId="0" applyFont="1" applyBorder="1" applyAlignment="1">
      <alignment horizontal="center" vertical="center" wrapText="1"/>
    </xf>
    <xf numFmtId="0" fontId="42" fillId="0" borderId="24" xfId="0" applyFont="1" applyBorder="1" applyAlignment="1">
      <alignment horizontal="center" vertical="center" wrapText="1"/>
    </xf>
    <xf numFmtId="0" fontId="42" fillId="0" borderId="25" xfId="0" applyFont="1" applyBorder="1" applyAlignment="1">
      <alignment horizontal="center" vertical="center"/>
    </xf>
    <xf numFmtId="0" fontId="42" fillId="0" borderId="23" xfId="0" applyFont="1" applyBorder="1" applyAlignment="1">
      <alignment horizontal="center" vertical="center"/>
    </xf>
    <xf numFmtId="0" fontId="42" fillId="0" borderId="24" xfId="0" applyFont="1" applyBorder="1" applyAlignment="1">
      <alignment horizontal="left" vertical="center" wrapText="1"/>
    </xf>
    <xf numFmtId="0" fontId="42" fillId="0" borderId="25" xfId="0" applyFont="1" applyBorder="1" applyAlignment="1">
      <alignment horizontal="left" vertical="center"/>
    </xf>
    <xf numFmtId="0" fontId="42" fillId="0" borderId="23" xfId="0" applyFont="1" applyBorder="1" applyAlignment="1">
      <alignment horizontal="left" vertical="center"/>
    </xf>
    <xf numFmtId="0" fontId="42" fillId="0" borderId="5" xfId="0" applyFont="1" applyBorder="1" applyAlignment="1">
      <alignment horizontal="left" vertical="center" wrapText="1"/>
    </xf>
    <xf numFmtId="0" fontId="53" fillId="0" borderId="47" xfId="0" applyFont="1" applyBorder="1" applyAlignment="1">
      <alignment horizontal="center" vertical="justify" wrapText="1"/>
    </xf>
    <xf numFmtId="0" fontId="53" fillId="0" borderId="25" xfId="0" applyFont="1" applyBorder="1" applyAlignment="1">
      <alignment horizontal="center" vertical="justify"/>
    </xf>
    <xf numFmtId="0" fontId="53" fillId="0" borderId="43" xfId="0" applyFont="1" applyBorder="1" applyAlignment="1">
      <alignment horizontal="center" vertical="justify"/>
    </xf>
    <xf numFmtId="0" fontId="53" fillId="0" borderId="47" xfId="0" applyFont="1" applyBorder="1" applyAlignment="1">
      <alignment horizontal="center" vertical="center" wrapText="1"/>
    </xf>
    <xf numFmtId="0" fontId="53" fillId="0" borderId="25" xfId="0" applyFont="1" applyBorder="1" applyAlignment="1">
      <alignment horizontal="center" vertical="center"/>
    </xf>
    <xf numFmtId="0" fontId="53" fillId="0" borderId="43" xfId="0" applyFont="1" applyBorder="1" applyAlignment="1">
      <alignment horizontal="center" vertical="center"/>
    </xf>
    <xf numFmtId="0" fontId="32" fillId="0" borderId="16" xfId="0" applyFont="1" applyBorder="1" applyAlignment="1">
      <alignment horizontal="center" vertical="center" wrapText="1"/>
    </xf>
    <xf numFmtId="0" fontId="32" fillId="0" borderId="39" xfId="0" applyFont="1" applyBorder="1" applyAlignment="1">
      <alignment horizontal="center" vertical="center" wrapText="1"/>
    </xf>
    <xf numFmtId="0" fontId="32" fillId="0" borderId="18" xfId="0" applyFont="1" applyBorder="1" applyAlignment="1">
      <alignment horizontal="center" vertical="center" wrapText="1"/>
    </xf>
  </cellXfs>
  <cellStyles count="28">
    <cellStyle name="Currency" xfId="2" builtinId="4"/>
    <cellStyle name="Currency 2" xfId="7" xr:uid="{00000000-0005-0000-0000-000001000000}"/>
    <cellStyle name="Currency 2 2" xfId="25" xr:uid="{D201363C-E0B6-407D-B7BA-02BF668E76B8}"/>
    <cellStyle name="Currency 2 3" xfId="22" xr:uid="{ED4E0F2F-7D23-4708-A661-9D6F23430EA1}"/>
    <cellStyle name="Currency 3" xfId="10" xr:uid="{00000000-0005-0000-0000-000002000000}"/>
    <cellStyle name="Currency 3 2" xfId="26" xr:uid="{4200A0FF-AAB2-4272-9F96-51C4AD108655}"/>
    <cellStyle name="Currency 3 3" xfId="23" xr:uid="{ADE8BDF1-6475-494B-84EE-5BAE6552C1F6}"/>
    <cellStyle name="Currency 4" xfId="24" xr:uid="{C4AC315F-162B-43F3-B0C3-CDE79D344AD9}"/>
    <cellStyle name="Currency 5" xfId="21" xr:uid="{8E936BAC-BF85-4347-A15D-6609648EEFF0}"/>
    <cellStyle name="Normal" xfId="0" builtinId="0"/>
    <cellStyle name="Normal 2" xfId="1" xr:uid="{00000000-0005-0000-0000-000004000000}"/>
    <cellStyle name="Normal 3" xfId="4" xr:uid="{00000000-0005-0000-0000-000005000000}"/>
    <cellStyle name="Normal 4" xfId="3" xr:uid="{00000000-0005-0000-0000-000006000000}"/>
    <cellStyle name="Normal 4 2" xfId="8" xr:uid="{00000000-0005-0000-0000-000007000000}"/>
    <cellStyle name="Normal 4 2 2" xfId="20" xr:uid="{00000000-0005-0000-0000-000008000000}"/>
    <cellStyle name="Normal 4 2 3" xfId="17" xr:uid="{00000000-0005-0000-0000-000009000000}"/>
    <cellStyle name="Normal 4 2 4" xfId="14" xr:uid="{00000000-0005-0000-0000-00000A000000}"/>
    <cellStyle name="Normal 4 3" xfId="18" xr:uid="{00000000-0005-0000-0000-00000B000000}"/>
    <cellStyle name="Normal 4 4" xfId="15" xr:uid="{00000000-0005-0000-0000-00000C000000}"/>
    <cellStyle name="Normal 4 5" xfId="12" xr:uid="{00000000-0005-0000-0000-00000D000000}"/>
    <cellStyle name="Normal 5" xfId="6" xr:uid="{00000000-0005-0000-0000-00000E000000}"/>
    <cellStyle name="Normal 6" xfId="9" xr:uid="{00000000-0005-0000-0000-00000F000000}"/>
    <cellStyle name="Normal 7" xfId="5" xr:uid="{00000000-0005-0000-0000-000010000000}"/>
    <cellStyle name="Normal 7 2" xfId="19" xr:uid="{00000000-0005-0000-0000-000011000000}"/>
    <cellStyle name="Normal 7 3" xfId="16" xr:uid="{00000000-0005-0000-0000-000012000000}"/>
    <cellStyle name="Normal 7 4" xfId="13" xr:uid="{00000000-0005-0000-0000-000013000000}"/>
    <cellStyle name="Normal 8" xfId="11" xr:uid="{00000000-0005-0000-0000-000014000000}"/>
    <cellStyle name="Percent" xfId="27" builtinId="5"/>
  </cellStyles>
  <dxfs count="4">
    <dxf>
      <fill>
        <patternFill patternType="solid">
          <fgColor rgb="FFC00000"/>
          <bgColor rgb="FFFFFFF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1" defaultTableStyle="TableStyleMedium2" defaultPivotStyle="PivotStyleLight16">
    <tableStyle name="Invisible" pivot="0" table="0" count="0" xr9:uid="{C0006E55-5BBE-45F0-BD64-DFED17B086E4}"/>
  </tableStyles>
  <colors>
    <mruColors>
      <color rgb="FFA50021"/>
      <color rgb="FFFFFF99"/>
      <color rgb="FFFFFFCC"/>
      <color rgb="FFEAEAEA"/>
      <color rgb="FF000099"/>
      <color rgb="FF008282"/>
      <color rgb="FF0000FF"/>
      <color rgb="FF008D7F"/>
      <color rgb="FF660066"/>
      <color rgb="FFF8F8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133349</xdr:colOff>
      <xdr:row>1</xdr:row>
      <xdr:rowOff>95249</xdr:rowOff>
    </xdr:from>
    <xdr:to>
      <xdr:col>5</xdr:col>
      <xdr:colOff>207376</xdr:colOff>
      <xdr:row>5</xdr:row>
      <xdr:rowOff>152400</xdr:rowOff>
    </xdr:to>
    <xdr:pic>
      <xdr:nvPicPr>
        <xdr:cNvPr id="2" name="Image 2">
          <a:extLst>
            <a:ext uri="{FF2B5EF4-FFF2-40B4-BE49-F238E27FC236}">
              <a16:creationId xmlns:a16="http://schemas.microsoft.com/office/drawing/2014/main" id="{00000000-0008-0000-0000-000002000000}"/>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49" y="257174"/>
          <a:ext cx="2857501" cy="914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1</xdr:row>
      <xdr:rowOff>95249</xdr:rowOff>
    </xdr:from>
    <xdr:to>
      <xdr:col>4</xdr:col>
      <xdr:colOff>11182</xdr:colOff>
      <xdr:row>4</xdr:row>
      <xdr:rowOff>57150</xdr:rowOff>
    </xdr:to>
    <xdr:pic>
      <xdr:nvPicPr>
        <xdr:cNvPr id="2" name="Image 2">
          <a:extLst>
            <a:ext uri="{FF2B5EF4-FFF2-40B4-BE49-F238E27FC236}">
              <a16:creationId xmlns:a16="http://schemas.microsoft.com/office/drawing/2014/main" id="{00000000-0008-0000-0100-00000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57174"/>
          <a:ext cx="2257425" cy="657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133349</xdr:colOff>
      <xdr:row>2</xdr:row>
      <xdr:rowOff>114300</xdr:rowOff>
    </xdr:from>
    <xdr:to>
      <xdr:col>3</xdr:col>
      <xdr:colOff>552450</xdr:colOff>
      <xdr:row>6</xdr:row>
      <xdr:rowOff>219075</xdr:rowOff>
    </xdr:to>
    <xdr:pic>
      <xdr:nvPicPr>
        <xdr:cNvPr id="2" name="Image 2">
          <a:extLst>
            <a:ext uri="{FF2B5EF4-FFF2-40B4-BE49-F238E27FC236}">
              <a16:creationId xmlns:a16="http://schemas.microsoft.com/office/drawing/2014/main" id="{00000000-0008-0000-0200-000002000000}"/>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49" y="438150"/>
          <a:ext cx="2857501"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175038D9-AD31-427F-8199-6B0B81E4D851}">
  <we:reference id="wa200005271" version="2.4.2.0" store="it-IT" storeType="OMEX"/>
  <we:alternateReferences>
    <we:reference id="WA200005271" version="2.4.2.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CPS3520"/>
  <sheetViews>
    <sheetView showGridLines="0" tabSelected="1" topLeftCell="A6" zoomScaleNormal="100" workbookViewId="0">
      <selection activeCell="G10" sqref="G10"/>
    </sheetView>
  </sheetViews>
  <sheetFormatPr defaultColWidth="11.42578125" defaultRowHeight="12.75" x14ac:dyDescent="0.2"/>
  <cols>
    <col min="1" max="1" width="8.42578125" style="2" bestFit="1" customWidth="1"/>
    <col min="2" max="2" width="7.5703125" style="53" bestFit="1" customWidth="1"/>
    <col min="3" max="3" width="4.42578125" style="2" bestFit="1" customWidth="1"/>
    <col min="4" max="4" width="11" style="2" bestFit="1" customWidth="1"/>
    <col min="5" max="5" width="18.5703125" style="2" bestFit="1" customWidth="1"/>
    <col min="6" max="6" width="83.140625" style="2" bestFit="1" customWidth="1"/>
    <col min="7" max="7" width="23.42578125" style="2" bestFit="1" customWidth="1"/>
    <col min="8" max="8" width="26.42578125" style="2" bestFit="1" customWidth="1"/>
    <col min="9" max="9" width="13" style="2" bestFit="1" customWidth="1"/>
    <col min="10" max="10" width="29" style="2" bestFit="1" customWidth="1"/>
    <col min="11" max="11" width="13" style="2" bestFit="1" customWidth="1"/>
    <col min="12" max="12" width="24.85546875" style="76" bestFit="1" customWidth="1"/>
    <col min="13" max="13" width="6.140625" style="293" bestFit="1" customWidth="1"/>
    <col min="14" max="14" width="12.85546875" style="197" bestFit="1" customWidth="1"/>
    <col min="15" max="16" width="6" style="2" bestFit="1" customWidth="1"/>
    <col min="17" max="17" width="8.5703125" style="2" bestFit="1" customWidth="1"/>
    <col min="18" max="18" width="5.42578125" style="187" bestFit="1" customWidth="1"/>
    <col min="19" max="19" width="10.5703125" style="208" bestFit="1" customWidth="1"/>
    <col min="20" max="20" width="5.42578125" style="2" bestFit="1" customWidth="1"/>
    <col min="21" max="21" width="5.85546875" style="84" bestFit="1" customWidth="1"/>
    <col min="22" max="22" width="14" style="84" bestFit="1" customWidth="1"/>
    <col min="23" max="25" width="14" style="2" bestFit="1" customWidth="1"/>
    <col min="26" max="16384" width="11.42578125" style="2"/>
  </cols>
  <sheetData>
    <row r="1" spans="1:25" x14ac:dyDescent="0.2">
      <c r="A1"/>
      <c r="B1" s="361"/>
      <c r="C1" s="1"/>
      <c r="D1" s="1"/>
      <c r="E1" s="1"/>
      <c r="F1" s="1"/>
      <c r="G1" s="1"/>
      <c r="H1" s="1"/>
      <c r="I1" s="1"/>
      <c r="J1" s="1"/>
      <c r="K1" s="1"/>
      <c r="L1" s="72"/>
      <c r="M1" s="288"/>
      <c r="N1" s="194"/>
      <c r="O1" s="1"/>
      <c r="P1" s="1"/>
      <c r="Q1" s="1"/>
      <c r="R1" s="192"/>
      <c r="T1" s="1"/>
      <c r="U1" s="78"/>
      <c r="V1" s="78"/>
      <c r="W1" s="100"/>
      <c r="X1" s="100"/>
      <c r="Y1" s="100"/>
    </row>
    <row r="2" spans="1:25" ht="15.75" x14ac:dyDescent="0.25">
      <c r="A2"/>
      <c r="B2" s="362"/>
      <c r="C2" s="4"/>
      <c r="D2" s="4"/>
      <c r="E2" s="5"/>
      <c r="F2" s="5"/>
      <c r="G2" s="6"/>
      <c r="H2" s="6"/>
      <c r="I2" s="6"/>
      <c r="J2" s="3"/>
      <c r="K2" s="4"/>
      <c r="L2" s="73"/>
      <c r="M2" s="289"/>
      <c r="N2" s="73"/>
      <c r="O2" s="5"/>
      <c r="P2" s="5"/>
      <c r="Q2" s="6"/>
      <c r="R2" s="192"/>
      <c r="T2" s="6"/>
      <c r="U2" s="79"/>
      <c r="V2" s="79"/>
      <c r="W2" s="100"/>
      <c r="X2" s="100"/>
      <c r="Y2" s="100"/>
    </row>
    <row r="3" spans="1:25" x14ac:dyDescent="0.2">
      <c r="A3"/>
      <c r="B3" s="363"/>
      <c r="C3" s="6"/>
      <c r="D3" s="6"/>
      <c r="E3" s="5"/>
      <c r="F3" s="6"/>
      <c r="G3"/>
      <c r="H3"/>
      <c r="I3"/>
      <c r="J3"/>
      <c r="K3"/>
      <c r="L3" s="74"/>
      <c r="M3" s="111"/>
      <c r="N3" s="191"/>
      <c r="O3"/>
      <c r="P3"/>
      <c r="Q3"/>
      <c r="R3" s="188"/>
      <c r="T3"/>
      <c r="U3" s="80"/>
      <c r="V3" s="80"/>
      <c r="W3" s="100"/>
      <c r="X3" s="100"/>
      <c r="Y3" s="100"/>
    </row>
    <row r="4" spans="1:25" ht="26.25" x14ac:dyDescent="0.4">
      <c r="A4"/>
      <c r="B4" s="364"/>
      <c r="C4" s="9"/>
      <c r="D4" s="9"/>
      <c r="E4" s="10"/>
      <c r="F4" s="10"/>
      <c r="G4" s="11"/>
      <c r="H4" s="12"/>
      <c r="I4" s="13"/>
      <c r="J4" s="14"/>
      <c r="K4" s="9"/>
      <c r="L4" s="75"/>
      <c r="M4" s="290"/>
      <c r="N4" s="75"/>
      <c r="O4" s="10"/>
      <c r="P4" s="10"/>
      <c r="Q4" s="11"/>
      <c r="R4" s="193"/>
      <c r="T4" s="12"/>
      <c r="U4" s="81"/>
      <c r="V4" s="81"/>
      <c r="W4" s="100"/>
      <c r="X4" s="100"/>
      <c r="Y4" s="100"/>
    </row>
    <row r="5" spans="1:25" x14ac:dyDescent="0.2">
      <c r="A5"/>
      <c r="B5" s="361"/>
      <c r="C5" s="15"/>
      <c r="D5" s="15"/>
      <c r="E5" s="15"/>
      <c r="F5" s="16"/>
      <c r="G5" s="359"/>
      <c r="H5" s="17"/>
      <c r="I5" s="17"/>
      <c r="J5" s="17"/>
      <c r="K5" s="17"/>
      <c r="L5" s="17"/>
      <c r="M5" s="291"/>
      <c r="N5" s="195"/>
      <c r="O5" s="17"/>
      <c r="P5" s="17"/>
      <c r="Q5" s="17"/>
      <c r="R5" s="195"/>
      <c r="S5" s="217"/>
      <c r="T5" s="17"/>
      <c r="U5" s="82"/>
      <c r="V5" s="82"/>
      <c r="W5" s="100"/>
      <c r="X5" s="100"/>
      <c r="Y5" s="100"/>
    </row>
    <row r="6" spans="1:25" ht="28.5" x14ac:dyDescent="0.45">
      <c r="A6"/>
      <c r="B6" s="361"/>
      <c r="C6" s="18"/>
      <c r="D6" s="18"/>
      <c r="E6" s="18"/>
      <c r="F6" s="16"/>
      <c r="G6" s="500" t="s">
        <v>0</v>
      </c>
      <c r="H6" s="500"/>
      <c r="I6" s="500"/>
      <c r="J6" s="500"/>
      <c r="K6" s="500"/>
      <c r="L6" s="500"/>
      <c r="M6" s="500"/>
      <c r="N6" s="500"/>
      <c r="O6" s="500"/>
      <c r="P6" s="500"/>
      <c r="Q6" s="500"/>
      <c r="R6" s="500"/>
      <c r="S6" s="501"/>
      <c r="T6" s="500"/>
      <c r="U6" s="83"/>
      <c r="V6" s="83"/>
      <c r="W6" s="100"/>
      <c r="X6" s="100"/>
      <c r="Y6" s="100"/>
    </row>
    <row r="7" spans="1:25" x14ac:dyDescent="0.2">
      <c r="A7"/>
      <c r="C7"/>
      <c r="D7"/>
      <c r="E7"/>
      <c r="F7"/>
      <c r="G7"/>
      <c r="H7"/>
      <c r="I7"/>
      <c r="J7"/>
      <c r="K7"/>
      <c r="L7" s="74"/>
      <c r="M7" s="111"/>
      <c r="N7" s="191"/>
      <c r="O7"/>
      <c r="P7"/>
      <c r="Q7"/>
      <c r="R7" s="188"/>
      <c r="T7"/>
      <c r="U7" s="80"/>
      <c r="V7" s="80"/>
      <c r="W7" s="100"/>
      <c r="X7" s="100"/>
      <c r="Y7" s="100"/>
    </row>
    <row r="8" spans="1:25" x14ac:dyDescent="0.2">
      <c r="A8"/>
      <c r="C8"/>
      <c r="D8"/>
      <c r="E8"/>
      <c r="F8"/>
      <c r="G8"/>
      <c r="H8"/>
      <c r="I8"/>
      <c r="J8"/>
      <c r="K8"/>
      <c r="L8" s="74"/>
      <c r="M8" s="111"/>
      <c r="N8" s="191"/>
      <c r="O8"/>
      <c r="P8"/>
      <c r="Q8"/>
      <c r="R8" s="188"/>
      <c r="T8"/>
      <c r="U8" s="80"/>
      <c r="V8" s="80"/>
      <c r="W8" s="100"/>
      <c r="X8" s="100"/>
      <c r="Y8" s="100"/>
    </row>
    <row r="9" spans="1:25" ht="23.25" x14ac:dyDescent="0.35">
      <c r="A9"/>
      <c r="B9" s="365"/>
      <c r="C9"/>
      <c r="D9"/>
      <c r="E9"/>
      <c r="F9"/>
      <c r="G9" s="506" t="s">
        <v>2295</v>
      </c>
      <c r="H9" s="506"/>
      <c r="I9" s="506"/>
      <c r="J9" s="506"/>
      <c r="K9" s="506"/>
      <c r="L9" s="506"/>
      <c r="M9" s="506"/>
      <c r="N9" s="506"/>
      <c r="O9" s="506"/>
      <c r="P9" s="506"/>
      <c r="Q9" s="506"/>
      <c r="R9" s="506"/>
      <c r="S9" s="507"/>
      <c r="T9" s="506"/>
      <c r="U9" s="80"/>
      <c r="V9" s="80"/>
      <c r="W9" s="100"/>
      <c r="X9" s="100"/>
      <c r="Y9" s="100"/>
    </row>
    <row r="10" spans="1:25" x14ac:dyDescent="0.2">
      <c r="A10"/>
      <c r="C10"/>
      <c r="D10"/>
      <c r="E10"/>
      <c r="F10"/>
      <c r="G10"/>
      <c r="H10"/>
      <c r="I10"/>
      <c r="J10"/>
      <c r="K10"/>
      <c r="L10" s="74"/>
      <c r="M10" s="111"/>
      <c r="N10" s="191"/>
      <c r="O10"/>
      <c r="P10"/>
      <c r="Q10"/>
      <c r="R10" s="188"/>
      <c r="T10"/>
      <c r="U10" s="80"/>
      <c r="V10" s="80"/>
      <c r="W10" s="100"/>
      <c r="X10" s="100"/>
      <c r="Y10" s="100"/>
    </row>
    <row r="11" spans="1:25" x14ac:dyDescent="0.2">
      <c r="A11"/>
      <c r="C11"/>
      <c r="D11"/>
      <c r="E11"/>
      <c r="F11"/>
      <c r="G11"/>
      <c r="H11"/>
      <c r="I11"/>
      <c r="J11"/>
      <c r="K11"/>
      <c r="L11" s="74"/>
      <c r="M11" s="111"/>
      <c r="N11" s="191"/>
      <c r="O11"/>
      <c r="P11"/>
      <c r="Q11"/>
      <c r="R11" s="188"/>
      <c r="T11"/>
      <c r="U11" s="80"/>
      <c r="V11" s="80"/>
      <c r="W11" s="100"/>
      <c r="X11" s="100"/>
      <c r="Y11" s="100"/>
    </row>
    <row r="12" spans="1:25" ht="15.75" x14ac:dyDescent="0.25">
      <c r="A12"/>
      <c r="B12" s="508" t="s">
        <v>1397</v>
      </c>
      <c r="C12" s="509"/>
      <c r="D12" s="509"/>
      <c r="E12" s="509"/>
      <c r="F12" s="509"/>
      <c r="G12" s="509"/>
      <c r="H12" s="509"/>
      <c r="I12" s="509"/>
      <c r="J12"/>
      <c r="K12"/>
      <c r="L12" s="74"/>
      <c r="M12" s="111"/>
      <c r="N12" s="191"/>
      <c r="O12"/>
      <c r="P12"/>
      <c r="Q12"/>
      <c r="R12" s="188"/>
      <c r="T12"/>
      <c r="U12" s="80"/>
      <c r="V12" s="80"/>
      <c r="W12" s="100"/>
      <c r="X12" s="100"/>
      <c r="Y12" s="100"/>
    </row>
    <row r="13" spans="1:25" ht="15.75" x14ac:dyDescent="0.25">
      <c r="A13"/>
      <c r="B13" s="366"/>
      <c r="C13"/>
      <c r="D13"/>
      <c r="E13"/>
      <c r="F13"/>
      <c r="G13"/>
      <c r="H13"/>
      <c r="I13"/>
      <c r="J13"/>
      <c r="K13"/>
      <c r="L13" s="74"/>
      <c r="M13" s="111"/>
      <c r="N13" s="191"/>
      <c r="O13"/>
      <c r="P13"/>
      <c r="Q13"/>
      <c r="R13" s="188"/>
      <c r="T13"/>
      <c r="U13" s="80"/>
      <c r="V13" s="80"/>
      <c r="W13" s="100"/>
      <c r="X13" s="100"/>
      <c r="Y13" s="100"/>
    </row>
    <row r="14" spans="1:25" ht="15" x14ac:dyDescent="0.25">
      <c r="A14"/>
      <c r="B14" s="367" t="s">
        <v>585</v>
      </c>
      <c r="C14"/>
      <c r="D14"/>
      <c r="E14"/>
      <c r="F14"/>
      <c r="G14"/>
      <c r="H14"/>
      <c r="I14"/>
      <c r="J14"/>
      <c r="K14"/>
      <c r="L14" s="74"/>
      <c r="M14" s="111"/>
      <c r="N14" s="191"/>
      <c r="O14"/>
      <c r="P14"/>
      <c r="Q14"/>
      <c r="R14" s="188"/>
      <c r="T14"/>
      <c r="U14" s="80"/>
      <c r="V14" s="80"/>
      <c r="W14" s="100"/>
      <c r="X14" s="100"/>
      <c r="Y14" s="100"/>
    </row>
    <row r="15" spans="1:25" x14ac:dyDescent="0.2">
      <c r="A15"/>
      <c r="B15" s="502" t="s">
        <v>1231</v>
      </c>
      <c r="C15" s="503"/>
      <c r="D15" s="503"/>
      <c r="E15" s="503"/>
      <c r="F15" s="503"/>
      <c r="G15" s="503"/>
      <c r="H15" s="503"/>
      <c r="I15" s="503"/>
      <c r="J15"/>
      <c r="K15"/>
      <c r="L15" s="74"/>
      <c r="M15" s="111"/>
      <c r="N15" s="191"/>
      <c r="O15"/>
      <c r="P15"/>
      <c r="Q15"/>
      <c r="R15" s="188"/>
      <c r="T15"/>
      <c r="U15" s="80"/>
      <c r="V15" s="80"/>
      <c r="W15" s="100"/>
      <c r="X15" s="100"/>
      <c r="Y15" s="100"/>
    </row>
    <row r="16" spans="1:25" x14ac:dyDescent="0.2">
      <c r="A16"/>
      <c r="B16" s="504" t="s">
        <v>670</v>
      </c>
      <c r="C16" s="505"/>
      <c r="D16" s="505"/>
      <c r="E16" s="505"/>
      <c r="F16" s="505"/>
      <c r="G16" s="505"/>
      <c r="H16" s="505"/>
      <c r="I16" s="505"/>
      <c r="J16"/>
      <c r="K16"/>
      <c r="L16" s="74"/>
      <c r="M16" s="111"/>
      <c r="N16" s="191"/>
      <c r="O16"/>
      <c r="P16"/>
      <c r="Q16"/>
      <c r="R16" s="188"/>
      <c r="T16"/>
      <c r="U16" s="80"/>
      <c r="V16" s="80"/>
      <c r="W16" s="100"/>
      <c r="X16" s="100"/>
      <c r="Y16" s="100"/>
    </row>
    <row r="17" spans="1:34" s="202" customFormat="1" x14ac:dyDescent="0.2">
      <c r="A17" s="208"/>
      <c r="B17" s="502" t="s">
        <v>1237</v>
      </c>
      <c r="C17" s="503"/>
      <c r="D17" s="503"/>
      <c r="E17" s="503"/>
      <c r="F17" s="503"/>
      <c r="G17" s="503"/>
      <c r="H17" s="503"/>
      <c r="I17" s="503"/>
      <c r="J17" s="208"/>
      <c r="K17" s="208"/>
      <c r="L17" s="217"/>
      <c r="M17" s="217"/>
      <c r="N17" s="218"/>
      <c r="O17" s="208"/>
      <c r="P17" s="208"/>
      <c r="Q17" s="208"/>
      <c r="R17" s="141"/>
      <c r="S17" s="208"/>
      <c r="T17" s="208"/>
      <c r="U17" s="219"/>
      <c r="V17" s="219"/>
      <c r="W17" s="220"/>
      <c r="X17" s="220"/>
      <c r="Y17" s="220"/>
    </row>
    <row r="18" spans="1:34" s="91" customFormat="1" x14ac:dyDescent="0.2">
      <c r="A18" s="90"/>
      <c r="B18" s="502" t="s">
        <v>1771</v>
      </c>
      <c r="C18" s="503"/>
      <c r="D18" s="503"/>
      <c r="E18" s="503"/>
      <c r="F18" s="503"/>
      <c r="G18" s="503"/>
      <c r="H18" s="503"/>
      <c r="I18" s="503"/>
      <c r="J18" s="90"/>
      <c r="K18" s="90"/>
      <c r="L18" s="111"/>
      <c r="M18" s="111"/>
      <c r="N18" s="111"/>
      <c r="O18" s="90"/>
      <c r="P18" s="90"/>
      <c r="Q18" s="90"/>
      <c r="R18" s="90"/>
      <c r="S18" s="208"/>
      <c r="T18" s="90"/>
      <c r="U18" s="112"/>
      <c r="V18" s="112"/>
      <c r="W18" s="113"/>
      <c r="X18" s="113"/>
      <c r="Y18" s="113"/>
    </row>
    <row r="19" spans="1:34" x14ac:dyDescent="0.2">
      <c r="A19"/>
      <c r="B19" s="504" t="s">
        <v>872</v>
      </c>
      <c r="C19" s="505"/>
      <c r="D19" s="505"/>
      <c r="E19" s="505"/>
      <c r="F19" s="505"/>
      <c r="G19" s="505"/>
      <c r="H19" s="505"/>
      <c r="I19" s="505"/>
      <c r="J19"/>
      <c r="K19"/>
      <c r="L19" s="74"/>
      <c r="M19" s="111"/>
      <c r="N19" s="191"/>
      <c r="O19"/>
      <c r="P19"/>
      <c r="Q19"/>
      <c r="R19" s="188"/>
      <c r="T19"/>
      <c r="U19" s="80"/>
      <c r="V19" s="80"/>
      <c r="W19" s="100"/>
      <c r="X19" s="100"/>
      <c r="Y19" s="100"/>
    </row>
    <row r="20" spans="1:34" x14ac:dyDescent="0.2">
      <c r="A20"/>
      <c r="B20" s="504" t="s">
        <v>916</v>
      </c>
      <c r="C20" s="505"/>
      <c r="D20" s="505"/>
      <c r="E20" s="505"/>
      <c r="F20" s="505"/>
      <c r="G20" s="505"/>
      <c r="H20" s="505"/>
      <c r="I20" s="505"/>
      <c r="J20"/>
      <c r="K20"/>
      <c r="L20" s="74"/>
      <c r="M20" s="111"/>
      <c r="N20" s="191"/>
      <c r="O20"/>
      <c r="P20"/>
      <c r="Q20"/>
      <c r="R20" s="188"/>
      <c r="T20"/>
      <c r="U20" s="80"/>
      <c r="V20" s="80"/>
      <c r="W20" s="100"/>
      <c r="X20" s="100"/>
      <c r="Y20" s="100"/>
    </row>
    <row r="21" spans="1:34" x14ac:dyDescent="0.2">
      <c r="A21"/>
      <c r="B21" s="502" t="s">
        <v>873</v>
      </c>
      <c r="C21" s="503"/>
      <c r="D21" s="503"/>
      <c r="E21" s="503"/>
      <c r="F21" s="503"/>
      <c r="G21" s="503"/>
      <c r="H21" s="503"/>
      <c r="I21" s="503"/>
      <c r="J21"/>
      <c r="K21"/>
      <c r="L21" s="74"/>
      <c r="M21" s="111"/>
      <c r="N21" s="191"/>
      <c r="O21"/>
      <c r="P21"/>
      <c r="Q21"/>
      <c r="R21" s="188"/>
      <c r="T21"/>
      <c r="U21" s="80"/>
      <c r="V21" s="80"/>
      <c r="W21" s="100"/>
      <c r="X21" s="100"/>
      <c r="Y21" s="100"/>
    </row>
    <row r="22" spans="1:34" s="91" customFormat="1" x14ac:dyDescent="0.2">
      <c r="A22" s="90"/>
      <c r="B22" s="502" t="s">
        <v>781</v>
      </c>
      <c r="C22" s="503"/>
      <c r="D22" s="503"/>
      <c r="E22" s="503"/>
      <c r="F22" s="503"/>
      <c r="G22" s="503"/>
      <c r="H22" s="503"/>
      <c r="I22" s="503"/>
      <c r="J22" s="90"/>
      <c r="K22" s="90"/>
      <c r="L22" s="111"/>
      <c r="M22" s="111"/>
      <c r="N22" s="191"/>
      <c r="O22" s="90"/>
      <c r="P22" s="90"/>
      <c r="Q22" s="90"/>
      <c r="R22" s="188"/>
      <c r="S22" s="208"/>
      <c r="T22" s="90"/>
      <c r="U22" s="112"/>
      <c r="V22" s="112"/>
      <c r="W22" s="113"/>
      <c r="X22" s="113"/>
      <c r="Y22" s="113"/>
      <c r="Z22" s="2"/>
      <c r="AA22" s="2"/>
      <c r="AB22" s="2"/>
      <c r="AC22" s="2"/>
      <c r="AD22" s="2"/>
      <c r="AE22" s="2"/>
      <c r="AF22" s="2"/>
      <c r="AG22" s="2"/>
      <c r="AH22" s="2"/>
    </row>
    <row r="23" spans="1:34" s="91" customFormat="1" x14ac:dyDescent="0.2">
      <c r="A23" s="90"/>
      <c r="B23" s="502" t="s">
        <v>782</v>
      </c>
      <c r="C23" s="503"/>
      <c r="D23" s="503"/>
      <c r="E23" s="503"/>
      <c r="F23" s="503"/>
      <c r="G23" s="503"/>
      <c r="H23" s="503"/>
      <c r="I23" s="503"/>
      <c r="J23" s="90"/>
      <c r="K23" s="90"/>
      <c r="L23" s="111"/>
      <c r="M23" s="111"/>
      <c r="N23" s="191"/>
      <c r="O23" s="90"/>
      <c r="P23" s="90"/>
      <c r="Q23" s="90"/>
      <c r="R23" s="188"/>
      <c r="S23" s="208"/>
      <c r="T23" s="90"/>
      <c r="U23" s="112"/>
      <c r="V23" s="112"/>
      <c r="W23" s="113"/>
      <c r="X23" s="113"/>
      <c r="Y23" s="113"/>
      <c r="Z23" s="2"/>
      <c r="AA23" s="2"/>
      <c r="AB23" s="2"/>
      <c r="AC23" s="2"/>
      <c r="AD23" s="2"/>
      <c r="AE23" s="2"/>
      <c r="AF23" s="2"/>
      <c r="AG23" s="2"/>
      <c r="AH23" s="2"/>
    </row>
    <row r="24" spans="1:34" s="91" customFormat="1" x14ac:dyDescent="0.2">
      <c r="A24" s="90"/>
      <c r="B24" s="502" t="s">
        <v>780</v>
      </c>
      <c r="C24" s="502"/>
      <c r="D24" s="502"/>
      <c r="E24" s="502"/>
      <c r="F24" s="502"/>
      <c r="G24" s="502"/>
      <c r="H24" s="502"/>
      <c r="I24" s="502"/>
      <c r="J24" s="90"/>
      <c r="K24" s="90"/>
      <c r="L24" s="111"/>
      <c r="M24" s="111"/>
      <c r="N24" s="191"/>
      <c r="O24" s="90"/>
      <c r="P24" s="90"/>
      <c r="Q24" s="90"/>
      <c r="R24" s="188"/>
      <c r="S24" s="208"/>
      <c r="T24" s="90"/>
      <c r="U24" s="112"/>
      <c r="V24" s="112"/>
      <c r="W24" s="113"/>
      <c r="X24" s="113"/>
      <c r="Y24" s="113"/>
      <c r="Z24" s="2"/>
      <c r="AA24" s="2"/>
      <c r="AB24" s="2"/>
      <c r="AC24" s="2"/>
      <c r="AD24" s="2"/>
      <c r="AE24" s="2"/>
      <c r="AF24" s="2"/>
      <c r="AG24" s="2"/>
      <c r="AH24" s="2"/>
    </row>
    <row r="25" spans="1:34" s="91" customFormat="1" x14ac:dyDescent="0.2">
      <c r="A25" s="90"/>
      <c r="B25" s="502" t="s">
        <v>783</v>
      </c>
      <c r="C25" s="502"/>
      <c r="D25" s="502"/>
      <c r="E25" s="502"/>
      <c r="F25" s="502"/>
      <c r="G25" s="502"/>
      <c r="H25" s="502"/>
      <c r="I25" s="502"/>
      <c r="J25" s="90"/>
      <c r="K25" s="90"/>
      <c r="L25" s="111"/>
      <c r="M25" s="111"/>
      <c r="N25" s="191"/>
      <c r="O25" s="90"/>
      <c r="P25" s="90"/>
      <c r="Q25" s="90"/>
      <c r="R25" s="188"/>
      <c r="S25" s="208"/>
      <c r="T25" s="90"/>
      <c r="U25" s="112"/>
      <c r="V25" s="112"/>
      <c r="W25" s="113"/>
      <c r="X25" s="113"/>
      <c r="Y25" s="113"/>
      <c r="Z25" s="2"/>
      <c r="AA25" s="2"/>
      <c r="AB25" s="2"/>
      <c r="AC25" s="2"/>
      <c r="AD25" s="2"/>
      <c r="AE25" s="2"/>
      <c r="AF25" s="2"/>
      <c r="AG25" s="2"/>
      <c r="AH25" s="2"/>
    </row>
    <row r="26" spans="1:34" x14ac:dyDescent="0.2">
      <c r="A26"/>
      <c r="B26" s="502" t="s">
        <v>1013</v>
      </c>
      <c r="C26" s="502"/>
      <c r="D26" s="502"/>
      <c r="E26" s="502"/>
      <c r="F26" s="502"/>
      <c r="G26" s="502"/>
      <c r="H26" s="502"/>
      <c r="I26" s="502"/>
      <c r="J26"/>
      <c r="K26"/>
      <c r="L26" s="74"/>
      <c r="M26" s="111"/>
      <c r="N26" s="191"/>
      <c r="O26"/>
      <c r="P26"/>
      <c r="Q26"/>
      <c r="R26" s="188"/>
      <c r="T26"/>
      <c r="U26" s="80"/>
      <c r="V26" s="80"/>
      <c r="W26" s="174"/>
      <c r="X26" s="174"/>
      <c r="Y26" s="100"/>
    </row>
    <row r="27" spans="1:34" x14ac:dyDescent="0.2">
      <c r="A27"/>
      <c r="B27" s="502" t="s">
        <v>1014</v>
      </c>
      <c r="C27" s="502"/>
      <c r="D27" s="502"/>
      <c r="E27" s="502"/>
      <c r="F27" s="502"/>
      <c r="G27" s="502"/>
      <c r="H27" s="502"/>
      <c r="I27" s="502"/>
      <c r="J27"/>
      <c r="K27"/>
      <c r="L27" s="74"/>
      <c r="M27" s="111"/>
      <c r="N27" s="191"/>
      <c r="O27"/>
      <c r="P27"/>
      <c r="Q27"/>
      <c r="R27" s="188"/>
      <c r="T27"/>
      <c r="U27" s="80"/>
      <c r="V27" s="80"/>
      <c r="W27" s="174"/>
      <c r="X27" s="174"/>
      <c r="Y27" s="100"/>
    </row>
    <row r="28" spans="1:34" x14ac:dyDescent="0.2">
      <c r="A28"/>
      <c r="B28" s="502"/>
      <c r="C28" s="502"/>
      <c r="D28" s="502"/>
      <c r="E28" s="502"/>
      <c r="F28" s="502"/>
      <c r="G28" s="502"/>
      <c r="H28" s="502"/>
      <c r="I28" s="502"/>
      <c r="J28"/>
      <c r="K28"/>
      <c r="L28" s="74"/>
      <c r="M28" s="111"/>
      <c r="N28" s="191"/>
      <c r="O28"/>
      <c r="P28"/>
      <c r="Q28"/>
      <c r="R28" s="188"/>
      <c r="T28"/>
      <c r="U28" s="80"/>
      <c r="V28" s="80"/>
      <c r="W28" s="174"/>
      <c r="X28" s="174"/>
      <c r="Y28" s="100"/>
    </row>
    <row r="29" spans="1:34" x14ac:dyDescent="0.2">
      <c r="A29"/>
      <c r="B29" s="502" t="s">
        <v>1230</v>
      </c>
      <c r="C29" s="502"/>
      <c r="D29" s="502"/>
      <c r="E29" s="502"/>
      <c r="F29" s="502"/>
      <c r="G29" s="502"/>
      <c r="H29" s="502"/>
      <c r="I29" s="502"/>
      <c r="J29"/>
      <c r="K29"/>
      <c r="L29" s="74"/>
      <c r="M29" s="111"/>
      <c r="N29" s="191"/>
      <c r="O29"/>
      <c r="P29"/>
      <c r="Q29"/>
      <c r="R29" s="188"/>
      <c r="T29"/>
      <c r="U29" s="80"/>
      <c r="V29" s="80"/>
      <c r="W29" s="174"/>
      <c r="X29" s="174"/>
      <c r="Y29" s="100"/>
    </row>
    <row r="30" spans="1:34" x14ac:dyDescent="0.2">
      <c r="A30"/>
      <c r="B30" s="502" t="s">
        <v>1238</v>
      </c>
      <c r="C30" s="502"/>
      <c r="D30" s="502"/>
      <c r="E30" s="502"/>
      <c r="F30" s="502"/>
      <c r="G30" s="502"/>
      <c r="H30" s="502"/>
      <c r="I30" s="502"/>
      <c r="J30"/>
      <c r="K30"/>
      <c r="L30" s="74"/>
      <c r="M30" s="111"/>
      <c r="N30" s="191"/>
      <c r="O30"/>
      <c r="P30"/>
      <c r="Q30"/>
      <c r="R30" s="188"/>
      <c r="T30"/>
      <c r="U30" s="80"/>
      <c r="V30" s="80"/>
      <c r="W30" s="174"/>
      <c r="X30" s="174"/>
      <c r="Y30" s="100"/>
    </row>
    <row r="31" spans="1:34" x14ac:dyDescent="0.2">
      <c r="A31"/>
      <c r="B31" s="502" t="s">
        <v>1247</v>
      </c>
      <c r="C31" s="502"/>
      <c r="D31" s="502"/>
      <c r="E31" s="502"/>
      <c r="F31" s="502"/>
      <c r="G31" s="502"/>
      <c r="H31" s="502"/>
      <c r="I31" s="502"/>
      <c r="J31"/>
      <c r="K31"/>
      <c r="L31" s="74"/>
      <c r="M31" s="111"/>
      <c r="N31" s="191"/>
      <c r="O31"/>
      <c r="P31"/>
      <c r="Q31"/>
      <c r="R31" s="188"/>
      <c r="T31"/>
      <c r="U31" s="80"/>
      <c r="V31" s="80"/>
      <c r="W31" s="174"/>
      <c r="X31" s="174"/>
      <c r="Y31" s="100"/>
    </row>
    <row r="32" spans="1:34" x14ac:dyDescent="0.2">
      <c r="A32"/>
      <c r="B32" s="368"/>
      <c r="C32" s="175"/>
      <c r="D32" s="175"/>
      <c r="E32" s="175"/>
      <c r="F32" s="175"/>
      <c r="G32" s="175"/>
      <c r="H32" s="175"/>
      <c r="I32" s="175"/>
      <c r="J32" s="175"/>
      <c r="K32" s="175"/>
      <c r="L32" s="176"/>
      <c r="M32" s="292"/>
      <c r="N32" s="196"/>
      <c r="O32" s="175"/>
      <c r="P32" s="175"/>
      <c r="Q32" s="175"/>
      <c r="R32" s="198"/>
      <c r="S32" s="369"/>
      <c r="T32" s="175"/>
      <c r="U32" s="177"/>
      <c r="V32" s="178"/>
      <c r="W32" s="179"/>
      <c r="X32" s="179"/>
      <c r="Y32" s="178"/>
    </row>
    <row r="33" spans="1:2462" ht="38.25" x14ac:dyDescent="0.2">
      <c r="A33"/>
      <c r="B33" s="484" t="s">
        <v>784</v>
      </c>
      <c r="C33" s="485" t="s">
        <v>1</v>
      </c>
      <c r="D33" s="486" t="s">
        <v>2</v>
      </c>
      <c r="E33" s="486" t="s">
        <v>3</v>
      </c>
      <c r="F33" s="487" t="s">
        <v>4</v>
      </c>
      <c r="G33" s="488" t="s">
        <v>667</v>
      </c>
      <c r="H33" s="485" t="s">
        <v>5</v>
      </c>
      <c r="I33" s="485" t="s">
        <v>671</v>
      </c>
      <c r="J33" s="485" t="s">
        <v>6</v>
      </c>
      <c r="K33" s="485" t="s">
        <v>672</v>
      </c>
      <c r="L33" s="485" t="s">
        <v>8</v>
      </c>
      <c r="M33" s="489" t="s">
        <v>1029</v>
      </c>
      <c r="N33" s="489" t="s">
        <v>1030</v>
      </c>
      <c r="O33" s="485" t="s">
        <v>673</v>
      </c>
      <c r="P33" s="485" t="s">
        <v>9</v>
      </c>
      <c r="Q33" s="485" t="s">
        <v>10</v>
      </c>
      <c r="R33" s="489" t="s">
        <v>1025</v>
      </c>
      <c r="S33" s="490" t="s">
        <v>1851</v>
      </c>
      <c r="T33" s="491" t="s">
        <v>11</v>
      </c>
      <c r="U33" s="492" t="s">
        <v>12</v>
      </c>
      <c r="V33" s="493" t="s">
        <v>978</v>
      </c>
      <c r="W33" s="493" t="s">
        <v>981</v>
      </c>
      <c r="X33" s="493" t="s">
        <v>980</v>
      </c>
      <c r="Y33" s="493" t="s">
        <v>979</v>
      </c>
    </row>
    <row r="34" spans="1:2462" s="91" customFormat="1" ht="25.5" x14ac:dyDescent="0.2">
      <c r="A34" s="90"/>
      <c r="B34" s="173" t="s">
        <v>786</v>
      </c>
      <c r="C34" s="171" t="s">
        <v>13</v>
      </c>
      <c r="D34" s="173" t="s">
        <v>14</v>
      </c>
      <c r="E34" s="173" t="s">
        <v>15</v>
      </c>
      <c r="F34" s="168" t="s">
        <v>16</v>
      </c>
      <c r="G34" s="356" t="s">
        <v>15</v>
      </c>
      <c r="H34" s="171" t="s">
        <v>17</v>
      </c>
      <c r="I34" s="172" t="s">
        <v>583</v>
      </c>
      <c r="J34" s="261" t="s">
        <v>1039</v>
      </c>
      <c r="K34" s="172" t="s">
        <v>584</v>
      </c>
      <c r="L34" s="261" t="s">
        <v>1042</v>
      </c>
      <c r="M34" s="172">
        <v>0.74652777777777779</v>
      </c>
      <c r="N34" s="171" t="s">
        <v>1024</v>
      </c>
      <c r="O34" s="169">
        <v>0.06</v>
      </c>
      <c r="P34" s="169">
        <v>0.03</v>
      </c>
      <c r="Q34" s="169">
        <v>0.08</v>
      </c>
      <c r="R34" s="169">
        <v>0.7</v>
      </c>
      <c r="S34" s="169" t="s">
        <v>1852</v>
      </c>
      <c r="T34" s="169" t="s">
        <v>655</v>
      </c>
      <c r="U34" s="169" t="s">
        <v>20</v>
      </c>
      <c r="V34" s="186" t="s">
        <v>971</v>
      </c>
      <c r="W34" s="186" t="s">
        <v>972</v>
      </c>
      <c r="X34" s="186" t="s">
        <v>971</v>
      </c>
      <c r="Y34" s="186" t="s">
        <v>972</v>
      </c>
      <c r="XL34" s="90"/>
      <c r="XM34" s="90"/>
      <c r="XN34" s="90"/>
      <c r="XO34" s="90"/>
      <c r="XP34" s="90"/>
      <c r="XQ34" s="90"/>
      <c r="XR34" s="90"/>
      <c r="XS34" s="90"/>
      <c r="XT34" s="90"/>
      <c r="XU34" s="90"/>
      <c r="XV34" s="90"/>
      <c r="XW34" s="90"/>
      <c r="XX34" s="90"/>
      <c r="XY34" s="90"/>
      <c r="XZ34" s="90"/>
      <c r="YA34" s="90"/>
      <c r="YB34" s="90"/>
      <c r="YC34" s="90"/>
      <c r="YD34" s="90"/>
      <c r="YE34" s="90"/>
      <c r="YF34" s="90"/>
      <c r="YG34" s="90"/>
      <c r="YH34" s="90"/>
      <c r="YI34" s="90"/>
      <c r="YJ34" s="90"/>
      <c r="YK34" s="90"/>
      <c r="YL34" s="90"/>
      <c r="YM34" s="90"/>
      <c r="YN34" s="90"/>
      <c r="YO34" s="90"/>
      <c r="YP34" s="90"/>
      <c r="YQ34" s="90"/>
      <c r="YR34" s="90"/>
      <c r="YS34" s="90"/>
      <c r="YT34" s="90"/>
      <c r="YU34" s="90"/>
      <c r="YV34" s="90"/>
      <c r="YW34" s="90"/>
      <c r="YX34" s="90"/>
      <c r="YY34" s="90"/>
      <c r="YZ34" s="90"/>
      <c r="ZA34" s="90"/>
      <c r="ZB34" s="90"/>
      <c r="ZC34" s="90"/>
      <c r="ZD34" s="90"/>
      <c r="ZE34" s="90"/>
      <c r="ZF34" s="90"/>
      <c r="ZG34" s="90"/>
      <c r="ZH34" s="90"/>
      <c r="ZI34" s="90"/>
      <c r="ZJ34" s="90"/>
      <c r="ZK34" s="90"/>
      <c r="ZL34" s="90"/>
      <c r="ZM34" s="90"/>
      <c r="ZN34" s="90"/>
      <c r="ZO34" s="90"/>
      <c r="ZP34" s="90"/>
      <c r="ZQ34" s="90"/>
      <c r="ZR34" s="90"/>
      <c r="ZS34" s="90"/>
      <c r="ZT34" s="90"/>
      <c r="ZU34" s="90"/>
      <c r="ZV34" s="90"/>
      <c r="ZW34" s="90"/>
      <c r="ZX34" s="90"/>
      <c r="ZY34" s="90"/>
      <c r="ZZ34" s="90"/>
      <c r="AAA34" s="90"/>
      <c r="AAB34" s="90"/>
      <c r="AAC34" s="90"/>
      <c r="AAD34" s="90"/>
      <c r="AAE34" s="90"/>
      <c r="AAF34" s="90"/>
      <c r="AAG34" s="90"/>
      <c r="AAH34" s="90"/>
      <c r="AAI34" s="90"/>
      <c r="AAJ34" s="90"/>
      <c r="AAK34" s="90"/>
      <c r="AAL34" s="90"/>
      <c r="AAM34" s="90"/>
      <c r="AAN34" s="90"/>
      <c r="AAO34" s="90"/>
      <c r="AAP34" s="90"/>
      <c r="AAQ34" s="90"/>
      <c r="AAR34" s="90"/>
      <c r="AAS34" s="90"/>
      <c r="AAT34" s="90"/>
      <c r="AAU34" s="90"/>
      <c r="AAV34" s="90"/>
      <c r="AAW34" s="90"/>
      <c r="AAX34" s="90"/>
      <c r="AAY34" s="90"/>
      <c r="AAZ34" s="90"/>
      <c r="ABA34" s="90"/>
      <c r="ABB34" s="90"/>
      <c r="ABC34" s="90"/>
      <c r="ABD34" s="90"/>
      <c r="ABE34" s="90"/>
      <c r="ABF34" s="90"/>
      <c r="ABG34" s="90"/>
      <c r="ABH34" s="90"/>
      <c r="ABI34" s="90"/>
      <c r="ABJ34" s="90"/>
      <c r="ABK34" s="90"/>
      <c r="ABL34" s="90"/>
      <c r="ABM34" s="90"/>
      <c r="ABN34" s="90"/>
      <c r="ABO34" s="90"/>
      <c r="ABP34" s="90"/>
      <c r="ABQ34" s="90"/>
      <c r="ABR34" s="90"/>
      <c r="ABS34" s="90"/>
      <c r="ABT34" s="90"/>
      <c r="ABU34" s="90"/>
      <c r="ABV34" s="90"/>
      <c r="ABW34" s="90"/>
      <c r="ABX34" s="90"/>
      <c r="ABY34" s="90"/>
      <c r="ABZ34" s="90"/>
      <c r="ACA34" s="90"/>
      <c r="ACB34" s="90"/>
      <c r="ACC34" s="90"/>
      <c r="ACD34" s="90"/>
      <c r="ACE34" s="90"/>
      <c r="ACF34" s="90"/>
      <c r="ACG34" s="90"/>
      <c r="ACH34" s="90"/>
      <c r="ACI34" s="90"/>
      <c r="ACJ34" s="90"/>
      <c r="ACK34" s="90"/>
      <c r="ACL34" s="90"/>
      <c r="ACM34" s="90"/>
      <c r="ACN34" s="90"/>
      <c r="ACO34" s="90"/>
      <c r="ACP34" s="90"/>
      <c r="ACQ34" s="90"/>
      <c r="ACR34" s="90"/>
      <c r="ACS34" s="90"/>
      <c r="ACT34" s="90"/>
      <c r="ACU34" s="90"/>
      <c r="ACV34" s="90"/>
      <c r="ACW34" s="90"/>
      <c r="ACX34" s="90"/>
      <c r="ACY34" s="90"/>
      <c r="ACZ34" s="90"/>
      <c r="ADA34" s="90"/>
      <c r="ADB34" s="90"/>
      <c r="ADC34" s="90"/>
      <c r="ADD34" s="90"/>
      <c r="ADE34" s="90"/>
      <c r="ADF34" s="90"/>
      <c r="ADG34" s="90"/>
      <c r="ADH34" s="90"/>
      <c r="ADI34" s="90"/>
      <c r="ADJ34" s="90"/>
      <c r="ADK34" s="90"/>
      <c r="ADL34" s="90"/>
      <c r="ADM34" s="90"/>
      <c r="ADN34" s="90"/>
      <c r="ADO34" s="90"/>
      <c r="ADP34" s="90"/>
      <c r="ADQ34" s="90"/>
      <c r="ADR34" s="90"/>
      <c r="ADS34" s="90"/>
      <c r="ADT34" s="90"/>
      <c r="ADU34" s="90"/>
      <c r="ADV34" s="90"/>
      <c r="ADW34" s="90"/>
      <c r="ADX34" s="90"/>
      <c r="ADY34" s="90"/>
      <c r="ADZ34" s="90"/>
      <c r="AEA34" s="90"/>
      <c r="AEB34" s="90"/>
      <c r="AEC34" s="90"/>
      <c r="AED34" s="90"/>
      <c r="AEE34" s="90"/>
      <c r="AEF34" s="90"/>
      <c r="AEG34" s="90"/>
      <c r="AEH34" s="90"/>
      <c r="AEI34" s="90"/>
      <c r="AEJ34" s="90"/>
      <c r="AEK34" s="90"/>
      <c r="AEL34" s="90"/>
      <c r="AEM34" s="90"/>
      <c r="AEN34" s="90"/>
      <c r="AEO34" s="90"/>
      <c r="AEP34" s="90"/>
      <c r="AEQ34" s="90"/>
      <c r="AER34" s="90"/>
      <c r="AES34" s="90"/>
      <c r="AET34" s="90"/>
      <c r="AEU34" s="90"/>
      <c r="AEV34" s="90"/>
      <c r="AEW34" s="90"/>
      <c r="AEX34" s="90"/>
      <c r="AEY34" s="90"/>
      <c r="AEZ34" s="90"/>
      <c r="AFA34" s="90"/>
      <c r="AFB34" s="90"/>
      <c r="AFC34" s="90"/>
      <c r="AFD34" s="90"/>
      <c r="AFE34" s="90"/>
      <c r="AFF34" s="90"/>
      <c r="AFG34" s="90"/>
      <c r="AFH34" s="90"/>
      <c r="AFI34" s="90"/>
      <c r="AFJ34" s="90"/>
      <c r="AFK34" s="90"/>
      <c r="AFL34" s="90"/>
      <c r="AFM34" s="90"/>
      <c r="AFN34" s="90"/>
      <c r="AFO34" s="90"/>
      <c r="AFP34" s="90"/>
      <c r="AFQ34" s="90"/>
      <c r="AFR34" s="90"/>
      <c r="AFS34" s="90"/>
      <c r="AFT34" s="90"/>
      <c r="AFU34" s="90"/>
      <c r="AFV34" s="90"/>
      <c r="AFW34" s="90"/>
      <c r="AFX34" s="90"/>
      <c r="AFY34" s="90"/>
      <c r="AFZ34" s="90"/>
      <c r="AGA34" s="90"/>
      <c r="AGB34" s="90"/>
      <c r="AGC34" s="90"/>
      <c r="AGD34" s="90"/>
      <c r="AGE34" s="90"/>
      <c r="AGF34" s="90"/>
      <c r="AGG34" s="90"/>
      <c r="AGH34" s="90"/>
      <c r="AGI34" s="90"/>
      <c r="AGJ34" s="90"/>
      <c r="AGK34" s="90"/>
      <c r="AGL34" s="90"/>
      <c r="AGM34" s="90"/>
      <c r="AGN34" s="90"/>
      <c r="AGO34" s="90"/>
      <c r="AGP34" s="90"/>
      <c r="AGQ34" s="90"/>
      <c r="AGR34" s="90"/>
      <c r="AGS34" s="90"/>
      <c r="AGT34" s="90"/>
      <c r="AGU34" s="90"/>
      <c r="AGV34" s="90"/>
      <c r="AGW34" s="90"/>
      <c r="AGX34" s="90"/>
      <c r="AGY34" s="90"/>
      <c r="AGZ34" s="90"/>
      <c r="AHA34" s="90"/>
      <c r="AHB34" s="90"/>
      <c r="AHC34" s="90"/>
      <c r="AHD34" s="90"/>
      <c r="AHE34" s="90"/>
      <c r="AHF34" s="90"/>
      <c r="AHG34" s="90"/>
      <c r="AHH34" s="90"/>
      <c r="AHI34" s="90"/>
      <c r="AHJ34" s="90"/>
      <c r="AHK34" s="90"/>
      <c r="AHL34" s="90"/>
      <c r="AHM34" s="90"/>
      <c r="AHN34" s="90"/>
      <c r="AHO34" s="90"/>
      <c r="AHP34" s="90"/>
      <c r="AHQ34" s="90"/>
      <c r="AHR34" s="90"/>
      <c r="AHS34" s="90"/>
      <c r="AHT34" s="90"/>
      <c r="AHU34" s="90"/>
      <c r="AHV34" s="90"/>
      <c r="AHW34" s="90"/>
      <c r="AHX34" s="90"/>
      <c r="AHY34" s="90"/>
      <c r="AHZ34" s="90"/>
      <c r="AIA34" s="90"/>
      <c r="AIB34" s="90"/>
      <c r="AIC34" s="90"/>
      <c r="AID34" s="90"/>
      <c r="AIE34" s="90"/>
      <c r="AIF34" s="90"/>
      <c r="AIG34" s="90"/>
      <c r="AIH34" s="90"/>
      <c r="AII34" s="90"/>
      <c r="AIJ34" s="90"/>
      <c r="AIK34" s="90"/>
      <c r="AIL34" s="90"/>
      <c r="AIM34" s="90"/>
      <c r="AIN34" s="90"/>
      <c r="AIO34" s="90"/>
      <c r="AIP34" s="90"/>
      <c r="AIQ34" s="90"/>
      <c r="AIR34" s="90"/>
      <c r="AIS34" s="90"/>
      <c r="AIT34" s="90"/>
      <c r="AIU34" s="90"/>
      <c r="AIV34" s="90"/>
      <c r="AIW34" s="90"/>
      <c r="AIX34" s="90"/>
      <c r="AIY34" s="90"/>
      <c r="AIZ34" s="90"/>
      <c r="AJA34" s="90"/>
      <c r="AJB34" s="90"/>
      <c r="AJC34" s="90"/>
      <c r="AJD34" s="90"/>
      <c r="AJE34" s="90"/>
      <c r="AJF34" s="90"/>
      <c r="AJG34" s="90"/>
      <c r="AJH34" s="90"/>
      <c r="AJI34" s="90"/>
      <c r="AJJ34" s="90"/>
      <c r="AJK34" s="90"/>
      <c r="AJL34" s="90"/>
      <c r="AJM34" s="90"/>
      <c r="AJN34" s="90"/>
      <c r="AJO34" s="90"/>
      <c r="AJP34" s="90"/>
      <c r="AJQ34" s="90"/>
      <c r="AJR34" s="90"/>
      <c r="AJS34" s="90"/>
      <c r="AJT34" s="90"/>
      <c r="AJU34" s="90"/>
      <c r="AJV34" s="90"/>
      <c r="AJW34" s="90"/>
      <c r="AJX34" s="90"/>
      <c r="AJY34" s="90"/>
      <c r="AJZ34" s="90"/>
      <c r="AKA34" s="90"/>
      <c r="AKB34" s="90"/>
      <c r="AKC34" s="90"/>
      <c r="AKD34" s="90"/>
      <c r="AKE34" s="90"/>
      <c r="AKF34" s="90"/>
      <c r="AKG34" s="90"/>
      <c r="AKH34" s="90"/>
      <c r="AKI34" s="90"/>
      <c r="AKJ34" s="90"/>
      <c r="AKK34" s="90"/>
      <c r="AKL34" s="90"/>
      <c r="AKM34" s="90"/>
      <c r="AKN34" s="90"/>
      <c r="AKO34" s="90"/>
      <c r="AKP34" s="90"/>
      <c r="AKQ34" s="90"/>
      <c r="AKR34" s="90"/>
      <c r="AKS34" s="90"/>
      <c r="AKT34" s="90"/>
      <c r="AKU34" s="90"/>
      <c r="AKV34" s="90"/>
      <c r="AKW34" s="90"/>
      <c r="AKX34" s="90"/>
      <c r="AKY34" s="90"/>
      <c r="AKZ34" s="90"/>
      <c r="ALA34" s="90"/>
      <c r="ALB34" s="90"/>
      <c r="ALC34" s="90"/>
      <c r="ALD34" s="90"/>
      <c r="ALE34" s="90"/>
      <c r="ALF34" s="90"/>
      <c r="ALG34" s="90"/>
      <c r="ALH34" s="90"/>
      <c r="ALI34" s="90"/>
      <c r="ALJ34" s="90"/>
      <c r="ALK34" s="90"/>
      <c r="ALL34" s="90"/>
      <c r="ALM34" s="90"/>
      <c r="ALN34" s="90"/>
      <c r="ALO34" s="90"/>
      <c r="ALP34" s="90"/>
      <c r="ALQ34" s="90"/>
      <c r="ALR34" s="90"/>
      <c r="ALS34" s="90"/>
      <c r="ALT34" s="90"/>
      <c r="ALU34" s="90"/>
      <c r="ALV34" s="90"/>
      <c r="ALW34" s="90"/>
      <c r="ALX34" s="90"/>
      <c r="ALY34" s="90"/>
      <c r="ALZ34" s="90"/>
      <c r="AMA34" s="90"/>
      <c r="AMB34" s="90"/>
      <c r="AMC34" s="90"/>
      <c r="AMD34" s="90"/>
      <c r="AME34" s="90"/>
      <c r="AMF34" s="90"/>
      <c r="AMG34" s="90"/>
      <c r="AMH34" s="90"/>
      <c r="AMI34" s="90"/>
      <c r="AMJ34" s="90"/>
      <c r="AMK34" s="90"/>
      <c r="AML34" s="90"/>
      <c r="AMM34" s="90"/>
      <c r="AMN34" s="90"/>
      <c r="AMO34" s="90"/>
      <c r="AMP34" s="90"/>
      <c r="AMQ34" s="90"/>
      <c r="AMR34" s="90"/>
      <c r="AMS34" s="90"/>
      <c r="AMT34" s="90"/>
      <c r="AMU34" s="90"/>
      <c r="AMV34" s="90"/>
      <c r="AMW34" s="90"/>
      <c r="AMX34" s="90"/>
      <c r="AMY34" s="90"/>
      <c r="AMZ34" s="90"/>
      <c r="ANA34" s="90"/>
      <c r="ANB34" s="90"/>
      <c r="ANC34" s="90"/>
      <c r="AND34" s="90"/>
      <c r="ANE34" s="90"/>
      <c r="ANF34" s="90"/>
      <c r="ANG34" s="90"/>
      <c r="ANH34" s="90"/>
      <c r="ANI34" s="90"/>
      <c r="ANJ34" s="90"/>
      <c r="ANK34" s="90"/>
      <c r="ANL34" s="90"/>
      <c r="ANM34" s="90"/>
      <c r="ANN34" s="90"/>
      <c r="ANO34" s="90"/>
      <c r="ANP34" s="90"/>
      <c r="ANQ34" s="90"/>
      <c r="ANR34" s="90"/>
      <c r="ANS34" s="90"/>
      <c r="ANT34" s="90"/>
      <c r="ANU34" s="90"/>
      <c r="ANV34" s="90"/>
      <c r="ANW34" s="90"/>
      <c r="ANX34" s="90"/>
      <c r="ANY34" s="90"/>
      <c r="ANZ34" s="90"/>
      <c r="AOA34" s="90"/>
      <c r="AOB34" s="90"/>
      <c r="AOC34" s="90"/>
      <c r="AOD34" s="90"/>
      <c r="AOE34" s="90"/>
      <c r="AOF34" s="90"/>
      <c r="AOG34" s="90"/>
      <c r="AOH34" s="90"/>
      <c r="AOI34" s="90"/>
      <c r="AOJ34" s="90"/>
      <c r="AOK34" s="90"/>
      <c r="AOL34" s="90"/>
      <c r="AOM34" s="90"/>
      <c r="AON34" s="90"/>
      <c r="AOO34" s="90"/>
      <c r="AOP34" s="90"/>
      <c r="AOQ34" s="90"/>
      <c r="AOR34" s="90"/>
      <c r="AOS34" s="90"/>
      <c r="AOT34" s="90"/>
      <c r="AOU34" s="90"/>
      <c r="AOV34" s="90"/>
      <c r="AOW34" s="90"/>
      <c r="AOX34" s="90"/>
      <c r="AOY34" s="90"/>
      <c r="AOZ34" s="90"/>
      <c r="APA34" s="90"/>
      <c r="APB34" s="90"/>
      <c r="APC34" s="90"/>
      <c r="APD34" s="90"/>
      <c r="APE34" s="90"/>
      <c r="APF34" s="90"/>
      <c r="APG34" s="90"/>
      <c r="APH34" s="90"/>
      <c r="API34" s="90"/>
      <c r="APJ34" s="90"/>
      <c r="APK34" s="90"/>
      <c r="APL34" s="90"/>
      <c r="APM34" s="90"/>
      <c r="APN34" s="90"/>
      <c r="APO34" s="90"/>
      <c r="APP34" s="90"/>
      <c r="APQ34" s="90"/>
      <c r="APR34" s="90"/>
      <c r="APS34" s="90"/>
      <c r="APT34" s="90"/>
      <c r="APU34" s="90"/>
      <c r="APV34" s="90"/>
      <c r="APW34" s="90"/>
      <c r="APX34" s="90"/>
      <c r="APY34" s="90"/>
      <c r="APZ34" s="90"/>
      <c r="AQA34" s="90"/>
      <c r="AQB34" s="90"/>
      <c r="AQC34" s="90"/>
      <c r="AQD34" s="90"/>
      <c r="AQE34" s="90"/>
      <c r="AQF34" s="90"/>
      <c r="AQG34" s="90"/>
      <c r="AQH34" s="90"/>
      <c r="AQI34" s="90"/>
      <c r="AQJ34" s="90"/>
      <c r="AQK34" s="90"/>
      <c r="AQL34" s="90"/>
      <c r="AQM34" s="90"/>
      <c r="AQN34" s="90"/>
      <c r="AQO34" s="90"/>
      <c r="AQP34" s="90"/>
      <c r="AQQ34" s="90"/>
      <c r="AQR34" s="90"/>
      <c r="AQS34" s="90"/>
      <c r="AQT34" s="90"/>
      <c r="AQU34" s="90"/>
      <c r="AQV34" s="90"/>
      <c r="AQW34" s="90"/>
      <c r="AQX34" s="90"/>
      <c r="AQY34" s="90"/>
      <c r="AQZ34" s="90"/>
      <c r="ARA34" s="90"/>
      <c r="ARB34" s="90"/>
      <c r="ARC34" s="90"/>
      <c r="ARD34" s="90"/>
      <c r="ARE34" s="90"/>
      <c r="ARF34" s="90"/>
      <c r="ARG34" s="90"/>
      <c r="ARH34" s="90"/>
      <c r="ARI34" s="90"/>
      <c r="ARJ34" s="90"/>
      <c r="ARK34" s="90"/>
      <c r="ARL34" s="90"/>
      <c r="ARM34" s="90"/>
      <c r="ARN34" s="90"/>
      <c r="ARO34" s="90"/>
      <c r="ARP34" s="90"/>
      <c r="ARQ34" s="90"/>
      <c r="ARR34" s="90"/>
      <c r="ARS34" s="90"/>
      <c r="ART34" s="90"/>
      <c r="ARU34" s="90"/>
      <c r="ARV34" s="90"/>
      <c r="ARW34" s="90"/>
      <c r="ARX34" s="90"/>
      <c r="ARY34" s="90"/>
      <c r="ARZ34" s="90"/>
      <c r="ASA34" s="90"/>
      <c r="ASB34" s="90"/>
      <c r="ASC34" s="90"/>
      <c r="ASD34" s="90"/>
      <c r="ASE34" s="90"/>
      <c r="ASF34" s="90"/>
      <c r="ASG34" s="90"/>
      <c r="ASH34" s="90"/>
      <c r="ASI34" s="90"/>
      <c r="ASJ34" s="90"/>
      <c r="ASK34" s="90"/>
      <c r="ASL34" s="90"/>
      <c r="ASM34" s="90"/>
      <c r="ASN34" s="90"/>
      <c r="ASO34" s="90"/>
      <c r="ASP34" s="90"/>
      <c r="ASQ34" s="90"/>
      <c r="ASR34" s="90"/>
      <c r="ASS34" s="90"/>
      <c r="AST34" s="90"/>
      <c r="ASU34" s="90"/>
      <c r="ASV34" s="90"/>
      <c r="ASW34" s="90"/>
      <c r="ASX34" s="90"/>
      <c r="ASY34" s="90"/>
      <c r="ASZ34" s="90"/>
      <c r="ATA34" s="90"/>
      <c r="ATB34" s="90"/>
      <c r="ATC34" s="90"/>
      <c r="ATD34" s="90"/>
      <c r="ATE34" s="90"/>
      <c r="ATF34" s="90"/>
      <c r="ATG34" s="90"/>
      <c r="ATH34" s="90"/>
      <c r="ATI34" s="90"/>
      <c r="ATJ34" s="90"/>
      <c r="ATK34" s="90"/>
      <c r="ATL34" s="90"/>
      <c r="ATM34" s="90"/>
      <c r="ATN34" s="90"/>
      <c r="ATO34" s="90"/>
      <c r="ATP34" s="90"/>
      <c r="ATQ34" s="90"/>
      <c r="ATR34" s="90"/>
      <c r="ATS34" s="90"/>
      <c r="ATT34" s="90"/>
      <c r="ATU34" s="90"/>
      <c r="ATV34" s="90"/>
      <c r="ATW34" s="90"/>
      <c r="ATX34" s="90"/>
      <c r="ATY34" s="90"/>
      <c r="ATZ34" s="90"/>
      <c r="AUA34" s="90"/>
      <c r="AUB34" s="90"/>
      <c r="AUC34" s="90"/>
      <c r="AUD34" s="90"/>
      <c r="AUE34" s="90"/>
      <c r="AUF34" s="90"/>
      <c r="AUG34" s="90"/>
      <c r="AUH34" s="90"/>
      <c r="AUI34" s="90"/>
      <c r="AUJ34" s="90"/>
      <c r="AUK34" s="90"/>
      <c r="AUL34" s="90"/>
      <c r="AUM34" s="90"/>
      <c r="AUN34" s="90"/>
      <c r="AUO34" s="90"/>
      <c r="AUP34" s="90"/>
      <c r="AUQ34" s="90"/>
      <c r="AUR34" s="90"/>
      <c r="AUS34" s="90"/>
      <c r="AUT34" s="90"/>
      <c r="AUU34" s="90"/>
      <c r="AUV34" s="90"/>
      <c r="AUW34" s="90"/>
      <c r="AUX34" s="90"/>
      <c r="AUY34" s="90"/>
      <c r="AUZ34" s="90"/>
      <c r="AVA34" s="90"/>
      <c r="AVB34" s="90"/>
      <c r="AVC34" s="90"/>
      <c r="AVD34" s="90"/>
      <c r="AVE34" s="90"/>
      <c r="AVF34" s="90"/>
      <c r="AVG34" s="90"/>
      <c r="AVH34" s="90"/>
      <c r="AVI34" s="90"/>
      <c r="AVJ34" s="90"/>
      <c r="AVK34" s="90"/>
      <c r="AVL34" s="90"/>
      <c r="AVM34" s="90"/>
      <c r="AVN34" s="90"/>
      <c r="AVO34" s="90"/>
      <c r="AVP34" s="90"/>
      <c r="AVQ34" s="90"/>
      <c r="AVR34" s="90"/>
      <c r="AVS34" s="90"/>
      <c r="AVT34" s="90"/>
      <c r="AVU34" s="90"/>
      <c r="AVV34" s="90"/>
      <c r="AVW34" s="90"/>
      <c r="AVX34" s="90"/>
      <c r="AVY34" s="90"/>
      <c r="AVZ34" s="90"/>
      <c r="AWA34" s="90"/>
      <c r="AWB34" s="90"/>
      <c r="AWC34" s="90"/>
      <c r="AWD34" s="90"/>
      <c r="AWE34" s="90"/>
      <c r="AWF34" s="90"/>
      <c r="AWG34" s="90"/>
      <c r="AWH34" s="90"/>
      <c r="AWI34" s="90"/>
      <c r="AWJ34" s="90"/>
      <c r="AWK34" s="90"/>
      <c r="AWL34" s="90"/>
      <c r="AWM34" s="90"/>
      <c r="AWN34" s="90"/>
      <c r="AWO34" s="90"/>
      <c r="AWP34" s="90"/>
      <c r="AWQ34" s="90"/>
      <c r="AWR34" s="90"/>
      <c r="AWS34" s="90"/>
      <c r="AWT34" s="90"/>
      <c r="AWU34" s="90"/>
      <c r="AWV34" s="90"/>
      <c r="AWW34" s="90"/>
      <c r="AWX34" s="90"/>
      <c r="AWY34" s="90"/>
      <c r="AWZ34" s="90"/>
      <c r="AXA34" s="90"/>
      <c r="AXB34" s="90"/>
      <c r="AXC34" s="90"/>
      <c r="AXD34" s="90"/>
      <c r="AXE34" s="90"/>
      <c r="AXF34" s="90"/>
      <c r="AXG34" s="90"/>
      <c r="AXH34" s="90"/>
      <c r="AXI34" s="90"/>
      <c r="AXJ34" s="90"/>
      <c r="AXK34" s="90"/>
      <c r="AXL34" s="90"/>
      <c r="AXM34" s="90"/>
      <c r="AXN34" s="90"/>
      <c r="AXO34" s="90"/>
      <c r="AXP34" s="90"/>
      <c r="AXQ34" s="90"/>
      <c r="AXR34" s="90"/>
      <c r="AXS34" s="90"/>
      <c r="AXT34" s="90"/>
      <c r="AXU34" s="90"/>
      <c r="AXV34" s="90"/>
      <c r="AXW34" s="90"/>
      <c r="AXX34" s="90"/>
      <c r="AXY34" s="90"/>
      <c r="AXZ34" s="90"/>
      <c r="AYA34" s="90"/>
      <c r="AYB34" s="90"/>
      <c r="AYC34" s="90"/>
      <c r="AYD34" s="90"/>
      <c r="AYE34" s="90"/>
      <c r="AYF34" s="90"/>
      <c r="AYG34" s="90"/>
      <c r="AYH34" s="90"/>
      <c r="AYI34" s="90"/>
      <c r="AYJ34" s="90"/>
      <c r="AYK34" s="90"/>
      <c r="AYL34" s="90"/>
      <c r="AYM34" s="90"/>
      <c r="AYN34" s="90"/>
      <c r="AYO34" s="90"/>
      <c r="AYP34" s="90"/>
      <c r="AYQ34" s="90"/>
      <c r="AYR34" s="90"/>
      <c r="AYS34" s="90"/>
      <c r="AYT34" s="90"/>
      <c r="AYU34" s="90"/>
      <c r="AYV34" s="90"/>
      <c r="AYW34" s="90"/>
      <c r="AYX34" s="90"/>
      <c r="AYY34" s="90"/>
      <c r="AYZ34" s="90"/>
      <c r="AZA34" s="90"/>
      <c r="AZB34" s="90"/>
      <c r="AZC34" s="90"/>
      <c r="AZD34" s="90"/>
      <c r="AZE34" s="90"/>
      <c r="AZF34" s="90"/>
      <c r="AZG34" s="90"/>
      <c r="AZH34" s="90"/>
      <c r="AZI34" s="90"/>
      <c r="AZJ34" s="90"/>
      <c r="AZK34" s="90"/>
      <c r="AZL34" s="90"/>
      <c r="AZM34" s="90"/>
      <c r="AZN34" s="90"/>
      <c r="AZO34" s="90"/>
      <c r="AZP34" s="90"/>
      <c r="AZQ34" s="90"/>
      <c r="AZR34" s="90"/>
      <c r="AZS34" s="90"/>
      <c r="AZT34" s="90"/>
      <c r="AZU34" s="90"/>
      <c r="AZV34" s="90"/>
      <c r="AZW34" s="90"/>
      <c r="AZX34" s="90"/>
      <c r="AZY34" s="90"/>
      <c r="AZZ34" s="90"/>
      <c r="BAA34" s="90"/>
      <c r="BAB34" s="90"/>
      <c r="BAC34" s="90"/>
      <c r="BAD34" s="90"/>
      <c r="BAE34" s="90"/>
      <c r="BAF34" s="90"/>
      <c r="BAG34" s="90"/>
      <c r="BAH34" s="90"/>
      <c r="BAI34" s="90"/>
      <c r="BAJ34" s="90"/>
      <c r="BAK34" s="90"/>
      <c r="BAL34" s="90"/>
      <c r="BAM34" s="90"/>
      <c r="BAN34" s="90"/>
      <c r="BAO34" s="90"/>
      <c r="BAP34" s="90"/>
      <c r="BAQ34" s="90"/>
      <c r="BAR34" s="90"/>
      <c r="BAS34" s="90"/>
      <c r="BAT34" s="90"/>
      <c r="BAU34" s="90"/>
      <c r="BAV34" s="90"/>
      <c r="BAW34" s="90"/>
      <c r="BAX34" s="90"/>
      <c r="BAY34" s="90"/>
      <c r="BAZ34" s="90"/>
      <c r="BBA34" s="90"/>
      <c r="BBB34" s="90"/>
      <c r="BBC34" s="90"/>
      <c r="BBD34" s="90"/>
      <c r="BBE34" s="90"/>
      <c r="BBF34" s="90"/>
      <c r="BBG34" s="90"/>
      <c r="BBH34" s="90"/>
      <c r="BBI34" s="90"/>
      <c r="BBJ34" s="90"/>
      <c r="BBK34" s="90"/>
      <c r="BBL34" s="90"/>
      <c r="BBM34" s="90"/>
      <c r="BBN34" s="90"/>
      <c r="BBO34" s="90"/>
      <c r="BBP34" s="90"/>
      <c r="BBQ34" s="90"/>
      <c r="BBR34" s="90"/>
      <c r="BBS34" s="90"/>
      <c r="BBT34" s="90"/>
      <c r="BBU34" s="90"/>
      <c r="BBV34" s="90"/>
      <c r="BBW34" s="90"/>
      <c r="BBX34" s="90"/>
      <c r="BBY34" s="90"/>
      <c r="BBZ34" s="90"/>
      <c r="BCA34" s="90"/>
      <c r="BCB34" s="90"/>
      <c r="BCC34" s="90"/>
      <c r="BCD34" s="90"/>
      <c r="BCE34" s="90"/>
      <c r="BCF34" s="90"/>
      <c r="BCG34" s="90"/>
      <c r="BCH34" s="90"/>
      <c r="BCI34" s="90"/>
      <c r="BCJ34" s="90"/>
      <c r="BCK34" s="90"/>
      <c r="BCL34" s="90"/>
      <c r="BCM34" s="90"/>
      <c r="BCN34" s="90"/>
      <c r="BCO34" s="90"/>
      <c r="BCP34" s="90"/>
      <c r="BCQ34" s="90"/>
      <c r="BCR34" s="90"/>
      <c r="BCS34" s="90"/>
      <c r="BCT34" s="90"/>
      <c r="BCU34" s="90"/>
      <c r="BCV34" s="90"/>
      <c r="BCW34" s="90"/>
      <c r="BCX34" s="90"/>
      <c r="BCY34" s="90"/>
      <c r="BCZ34" s="90"/>
      <c r="BDA34" s="90"/>
      <c r="BDB34" s="90"/>
      <c r="BDC34" s="90"/>
      <c r="BDD34" s="90"/>
      <c r="BDE34" s="90"/>
      <c r="BDF34" s="90"/>
      <c r="BDG34" s="90"/>
      <c r="BDH34" s="90"/>
      <c r="BDI34" s="90"/>
      <c r="BDJ34" s="90"/>
      <c r="BDK34" s="90"/>
      <c r="BDL34" s="90"/>
      <c r="BDM34" s="90"/>
      <c r="BDN34" s="90"/>
      <c r="BDO34" s="90"/>
      <c r="BDP34" s="90"/>
      <c r="BDQ34" s="90"/>
      <c r="BDR34" s="90"/>
      <c r="BDS34" s="90"/>
      <c r="BDT34" s="90"/>
      <c r="BDU34" s="90"/>
      <c r="BDV34" s="90"/>
      <c r="BDW34" s="90"/>
      <c r="BDX34" s="90"/>
      <c r="BDY34" s="90"/>
      <c r="BDZ34" s="90"/>
      <c r="BEA34" s="90"/>
      <c r="BEB34" s="90"/>
      <c r="BEC34" s="90"/>
      <c r="BED34" s="90"/>
      <c r="BEE34" s="90"/>
      <c r="BEF34" s="90"/>
      <c r="BEG34" s="90"/>
      <c r="BEH34" s="90"/>
      <c r="BEI34" s="90"/>
      <c r="BEJ34" s="90"/>
      <c r="BEK34" s="90"/>
      <c r="BEL34" s="90"/>
      <c r="BEM34" s="90"/>
      <c r="BEN34" s="90"/>
      <c r="BEO34" s="90"/>
      <c r="BEP34" s="90"/>
      <c r="BEQ34" s="90"/>
      <c r="BER34" s="90"/>
      <c r="BES34" s="90"/>
      <c r="BET34" s="90"/>
      <c r="BEU34" s="90"/>
      <c r="BEV34" s="90"/>
      <c r="BEW34" s="90"/>
      <c r="BEX34" s="90"/>
      <c r="BEY34" s="90"/>
      <c r="BEZ34" s="90"/>
      <c r="BFA34" s="90"/>
      <c r="BFB34" s="90"/>
      <c r="BFC34" s="90"/>
      <c r="BFD34" s="90"/>
      <c r="BFE34" s="90"/>
      <c r="BFF34" s="90"/>
      <c r="BFG34" s="90"/>
      <c r="BFH34" s="90"/>
      <c r="BFI34" s="90"/>
      <c r="BFJ34" s="90"/>
      <c r="BFK34" s="90"/>
      <c r="BFL34" s="90"/>
      <c r="BFM34" s="90"/>
      <c r="BFN34" s="90"/>
      <c r="BFO34" s="90"/>
      <c r="BFP34" s="90"/>
      <c r="BFQ34" s="90"/>
      <c r="BFR34" s="90"/>
      <c r="BFS34" s="90"/>
      <c r="BFT34" s="90"/>
      <c r="BFU34" s="90"/>
      <c r="BFV34" s="90"/>
      <c r="BFW34" s="90"/>
      <c r="BFX34" s="90"/>
      <c r="BFY34" s="90"/>
      <c r="BFZ34" s="90"/>
      <c r="BGA34" s="90"/>
      <c r="BGB34" s="90"/>
      <c r="BGC34" s="90"/>
      <c r="BGD34" s="90"/>
      <c r="BGE34" s="90"/>
      <c r="BGF34" s="90"/>
      <c r="BGG34" s="90"/>
      <c r="BGH34" s="90"/>
      <c r="BGI34" s="90"/>
      <c r="BGJ34" s="90"/>
      <c r="BGK34" s="90"/>
      <c r="BGL34" s="90"/>
      <c r="BGM34" s="90"/>
      <c r="BGN34" s="90"/>
      <c r="BGO34" s="90"/>
      <c r="BGP34" s="90"/>
      <c r="BGQ34" s="90"/>
      <c r="BGR34" s="90"/>
      <c r="BGS34" s="90"/>
      <c r="BGT34" s="90"/>
      <c r="BGU34" s="90"/>
      <c r="BGV34" s="90"/>
      <c r="BGW34" s="90"/>
      <c r="BGX34" s="90"/>
      <c r="BGY34" s="90"/>
      <c r="BGZ34" s="90"/>
      <c r="BHA34" s="90"/>
      <c r="BHB34" s="90"/>
      <c r="BHC34" s="90"/>
      <c r="BHD34" s="90"/>
      <c r="BHE34" s="90"/>
      <c r="BHF34" s="90"/>
      <c r="BHG34" s="90"/>
      <c r="BHH34" s="90"/>
      <c r="BHI34" s="90"/>
      <c r="BHJ34" s="90"/>
      <c r="BHK34" s="90"/>
      <c r="BHL34" s="90"/>
      <c r="BHM34" s="90"/>
      <c r="BHN34" s="90"/>
      <c r="BHO34" s="90"/>
      <c r="BHP34" s="90"/>
      <c r="BHQ34" s="90"/>
      <c r="BHR34" s="90"/>
      <c r="BHS34" s="90"/>
      <c r="BHT34" s="90"/>
      <c r="BHU34" s="90"/>
      <c r="BHV34" s="90"/>
      <c r="BHW34" s="90"/>
      <c r="BHX34" s="90"/>
      <c r="BHY34" s="90"/>
      <c r="BHZ34" s="90"/>
      <c r="BIA34" s="90"/>
      <c r="BIB34" s="90"/>
      <c r="BIC34" s="90"/>
      <c r="BID34" s="90"/>
      <c r="BIE34" s="90"/>
      <c r="BIF34" s="90"/>
      <c r="BIG34" s="90"/>
      <c r="BIH34" s="90"/>
      <c r="BII34" s="90"/>
      <c r="BIJ34" s="90"/>
      <c r="BIK34" s="90"/>
      <c r="BIL34" s="90"/>
      <c r="BIM34" s="90"/>
      <c r="BIN34" s="90"/>
      <c r="BIO34" s="90"/>
      <c r="BIP34" s="90"/>
      <c r="BIQ34" s="90"/>
      <c r="BIR34" s="90"/>
      <c r="BIS34" s="90"/>
      <c r="BIT34" s="90"/>
      <c r="BIU34" s="90"/>
      <c r="BIV34" s="90"/>
      <c r="BIW34" s="90"/>
      <c r="BIX34" s="90"/>
      <c r="BIY34" s="90"/>
      <c r="BIZ34" s="90"/>
      <c r="BJA34" s="90"/>
      <c r="BJB34" s="90"/>
      <c r="BJC34" s="90"/>
      <c r="BJD34" s="90"/>
      <c r="BJE34" s="90"/>
      <c r="BJF34" s="90"/>
      <c r="BJG34" s="90"/>
      <c r="BJH34" s="90"/>
      <c r="BJI34" s="90"/>
      <c r="BJJ34" s="90"/>
      <c r="BJK34" s="90"/>
      <c r="BJL34" s="90"/>
      <c r="BJM34" s="90"/>
      <c r="BJN34" s="90"/>
      <c r="BJO34" s="90"/>
      <c r="BJP34" s="90"/>
      <c r="BJQ34" s="90"/>
      <c r="BJR34" s="90"/>
      <c r="BJS34" s="90"/>
      <c r="BJT34" s="90"/>
      <c r="BJU34" s="90"/>
      <c r="BJV34" s="90"/>
      <c r="BJW34" s="90"/>
      <c r="BJX34" s="90"/>
      <c r="BJY34" s="90"/>
      <c r="BJZ34" s="90"/>
      <c r="BKA34" s="90"/>
      <c r="BKB34" s="90"/>
      <c r="BKC34" s="90"/>
      <c r="BKD34" s="90"/>
      <c r="BKE34" s="90"/>
      <c r="BKF34" s="90"/>
      <c r="BKG34" s="90"/>
      <c r="BKH34" s="90"/>
      <c r="BKI34" s="90"/>
      <c r="BKJ34" s="90"/>
      <c r="BKK34" s="90"/>
      <c r="BKL34" s="90"/>
      <c r="BKM34" s="90"/>
      <c r="BKN34" s="90"/>
      <c r="BKO34" s="90"/>
      <c r="BKP34" s="90"/>
      <c r="BKQ34" s="90"/>
      <c r="BKR34" s="90"/>
      <c r="BKS34" s="90"/>
      <c r="BKT34" s="90"/>
      <c r="BKU34" s="90"/>
      <c r="BKV34" s="90"/>
      <c r="BKW34" s="90"/>
      <c r="BKX34" s="90"/>
      <c r="BKY34" s="90"/>
      <c r="BKZ34" s="90"/>
      <c r="BLA34" s="90"/>
      <c r="BLB34" s="90"/>
      <c r="BLC34" s="90"/>
      <c r="BLD34" s="90"/>
      <c r="BLE34" s="90"/>
      <c r="BLF34" s="90"/>
      <c r="BLG34" s="90"/>
      <c r="BLH34" s="90"/>
      <c r="BLI34" s="90"/>
      <c r="BLJ34" s="90"/>
      <c r="BLK34" s="90"/>
      <c r="BLL34" s="90"/>
      <c r="BLM34" s="90"/>
      <c r="BLN34" s="90"/>
      <c r="BLO34" s="90"/>
      <c r="BLP34" s="90"/>
      <c r="BLQ34" s="90"/>
      <c r="BLR34" s="90"/>
      <c r="BLS34" s="90"/>
      <c r="BLT34" s="90"/>
      <c r="BLU34" s="90"/>
      <c r="BLV34" s="90"/>
      <c r="BLW34" s="90"/>
      <c r="BLX34" s="90"/>
      <c r="BLY34" s="90"/>
      <c r="BLZ34" s="90"/>
      <c r="BMA34" s="90"/>
      <c r="BMB34" s="90"/>
      <c r="BMC34" s="90"/>
      <c r="BMD34" s="90"/>
      <c r="BME34" s="90"/>
      <c r="BMF34" s="90"/>
      <c r="BMG34" s="90"/>
      <c r="BMH34" s="90"/>
      <c r="BMI34" s="90"/>
      <c r="BMJ34" s="90"/>
      <c r="BMK34" s="90"/>
      <c r="BML34" s="90"/>
      <c r="BMM34" s="90"/>
      <c r="BMN34" s="90"/>
      <c r="BMO34" s="90"/>
      <c r="BMP34" s="90"/>
      <c r="BMQ34" s="90"/>
      <c r="BMR34" s="90"/>
      <c r="BMS34" s="90"/>
      <c r="BMT34" s="90"/>
      <c r="BMU34" s="90"/>
      <c r="BMV34" s="90"/>
      <c r="BMW34" s="90"/>
      <c r="BMX34" s="90"/>
      <c r="BMY34" s="90"/>
      <c r="BMZ34" s="90"/>
      <c r="BNA34" s="90"/>
      <c r="BNB34" s="90"/>
      <c r="BNC34" s="90"/>
      <c r="BND34" s="90"/>
      <c r="BNE34" s="90"/>
      <c r="BNF34" s="90"/>
      <c r="BNG34" s="90"/>
      <c r="BNH34" s="90"/>
      <c r="BNI34" s="90"/>
      <c r="BNJ34" s="90"/>
      <c r="BNK34" s="90"/>
      <c r="BNL34" s="90"/>
      <c r="BNM34" s="90"/>
      <c r="BNN34" s="90"/>
      <c r="BNO34" s="90"/>
      <c r="BNP34" s="90"/>
      <c r="BNQ34" s="90"/>
      <c r="BNR34" s="90"/>
      <c r="BNS34" s="90"/>
      <c r="BNT34" s="90"/>
      <c r="BNU34" s="90"/>
      <c r="BNV34" s="90"/>
      <c r="BNW34" s="90"/>
      <c r="BNX34" s="90"/>
      <c r="BNY34" s="90"/>
      <c r="BNZ34" s="90"/>
      <c r="BOA34" s="90"/>
      <c r="BOB34" s="90"/>
      <c r="BOC34" s="90"/>
      <c r="BOD34" s="90"/>
      <c r="BOE34" s="90"/>
      <c r="BOF34" s="90"/>
      <c r="BOG34" s="90"/>
      <c r="BOH34" s="90"/>
      <c r="BOI34" s="90"/>
      <c r="BOJ34" s="90"/>
      <c r="BOK34" s="90"/>
      <c r="BOL34" s="90"/>
      <c r="BOM34" s="90"/>
      <c r="BON34" s="90"/>
      <c r="BOO34" s="90"/>
      <c r="BOP34" s="90"/>
      <c r="BOQ34" s="90"/>
      <c r="BOR34" s="90"/>
      <c r="BOS34" s="90"/>
      <c r="BOT34" s="90"/>
      <c r="BOU34" s="90"/>
      <c r="BOV34" s="90"/>
      <c r="BOW34" s="90"/>
      <c r="BOX34" s="90"/>
      <c r="BOY34" s="90"/>
      <c r="BOZ34" s="90"/>
      <c r="BPA34" s="90"/>
      <c r="BPB34" s="90"/>
      <c r="BPC34" s="90"/>
      <c r="BPD34" s="90"/>
      <c r="BPE34" s="90"/>
      <c r="BPF34" s="90"/>
      <c r="BPG34" s="90"/>
      <c r="BPH34" s="90"/>
      <c r="BPI34" s="90"/>
      <c r="BPJ34" s="90"/>
      <c r="BPK34" s="90"/>
      <c r="BPL34" s="90"/>
      <c r="BPM34" s="90"/>
      <c r="BPN34" s="90"/>
      <c r="BPO34" s="90"/>
      <c r="BPP34" s="90"/>
      <c r="BPQ34" s="90"/>
      <c r="BPR34" s="90"/>
      <c r="BPS34" s="90"/>
      <c r="BPT34" s="90"/>
      <c r="BPU34" s="90"/>
      <c r="BPV34" s="90"/>
      <c r="BPW34" s="90"/>
      <c r="BPX34" s="90"/>
      <c r="BPY34" s="90"/>
      <c r="BPZ34" s="90"/>
      <c r="BQA34" s="90"/>
      <c r="BQB34" s="90"/>
      <c r="BQC34" s="90"/>
      <c r="BQD34" s="90"/>
      <c r="BQE34" s="90"/>
      <c r="BQF34" s="90"/>
      <c r="BQG34" s="90"/>
      <c r="BQH34" s="90"/>
      <c r="BQI34" s="90"/>
      <c r="BQJ34" s="90"/>
      <c r="BQK34" s="90"/>
      <c r="BQL34" s="90"/>
      <c r="BQM34" s="90"/>
      <c r="BQN34" s="90"/>
      <c r="BQO34" s="90"/>
      <c r="BQP34" s="90"/>
      <c r="BQQ34" s="90"/>
      <c r="BQR34" s="90"/>
      <c r="BQS34" s="90"/>
      <c r="BQT34" s="90"/>
      <c r="BQU34" s="90"/>
      <c r="BQV34" s="90"/>
      <c r="BQW34" s="90"/>
      <c r="BQX34" s="90"/>
      <c r="BQY34" s="90"/>
      <c r="BQZ34" s="90"/>
      <c r="BRA34" s="90"/>
      <c r="BRB34" s="90"/>
      <c r="BRC34" s="90"/>
      <c r="BRD34" s="90"/>
      <c r="BRE34" s="90"/>
      <c r="BRF34" s="90"/>
      <c r="BRG34" s="90"/>
      <c r="BRH34" s="90"/>
      <c r="BRI34" s="90"/>
      <c r="BRJ34" s="90"/>
      <c r="BRK34" s="90"/>
      <c r="BRL34" s="90"/>
      <c r="BRM34" s="90"/>
      <c r="BRN34" s="90"/>
      <c r="BRO34" s="90"/>
      <c r="BRP34" s="90"/>
      <c r="BRQ34" s="90"/>
      <c r="BRR34" s="90"/>
      <c r="BRS34" s="90"/>
      <c r="BRT34" s="90"/>
      <c r="BRU34" s="90"/>
      <c r="BRV34" s="90"/>
      <c r="BRW34" s="90"/>
      <c r="BRX34" s="90"/>
      <c r="BRY34" s="90"/>
      <c r="BRZ34" s="90"/>
      <c r="BSA34" s="90"/>
      <c r="BSB34" s="90"/>
      <c r="BSC34" s="90"/>
      <c r="BSD34" s="90"/>
      <c r="BSE34" s="90"/>
      <c r="BSF34" s="90"/>
      <c r="BSG34" s="90"/>
      <c r="BSH34" s="90"/>
      <c r="BSI34" s="90"/>
      <c r="BSJ34" s="90"/>
      <c r="BSK34" s="90"/>
      <c r="BSL34" s="90"/>
      <c r="BSM34" s="90"/>
      <c r="BSN34" s="90"/>
      <c r="BSO34" s="90"/>
      <c r="BSP34" s="90"/>
      <c r="BSQ34" s="90"/>
      <c r="BSR34" s="90"/>
      <c r="BSS34" s="90"/>
      <c r="BST34" s="90"/>
      <c r="BSU34" s="90"/>
      <c r="BSV34" s="90"/>
      <c r="BSW34" s="90"/>
      <c r="BSX34" s="90"/>
      <c r="BSY34" s="90"/>
      <c r="BSZ34" s="90"/>
      <c r="BTA34" s="90"/>
      <c r="BTB34" s="90"/>
      <c r="BTC34" s="90"/>
      <c r="BTD34" s="90"/>
      <c r="BTE34" s="90"/>
      <c r="BTF34" s="90"/>
      <c r="BTG34" s="90"/>
      <c r="BTH34" s="90"/>
      <c r="BTI34" s="90"/>
      <c r="BTJ34" s="90"/>
      <c r="BTK34" s="90"/>
      <c r="BTL34" s="90"/>
      <c r="BTM34" s="90"/>
      <c r="BTN34" s="90"/>
      <c r="BTO34" s="90"/>
      <c r="BTP34" s="90"/>
      <c r="BTQ34" s="90"/>
      <c r="BTR34" s="90"/>
      <c r="BTS34" s="90"/>
      <c r="BTT34" s="90"/>
      <c r="BTU34" s="90"/>
      <c r="BTV34" s="90"/>
      <c r="BTW34" s="90"/>
      <c r="BTX34" s="90"/>
      <c r="BTY34" s="90"/>
      <c r="BTZ34" s="90"/>
      <c r="BUA34" s="90"/>
      <c r="BUB34" s="90"/>
      <c r="BUC34" s="90"/>
      <c r="BUD34" s="90"/>
      <c r="BUE34" s="90"/>
      <c r="BUF34" s="90"/>
      <c r="BUG34" s="90"/>
      <c r="BUH34" s="90"/>
      <c r="BUI34" s="90"/>
      <c r="BUJ34" s="90"/>
      <c r="BUK34" s="90"/>
      <c r="BUL34" s="90"/>
      <c r="BUM34" s="90"/>
      <c r="BUN34" s="90"/>
      <c r="BUO34" s="90"/>
      <c r="BUP34" s="90"/>
      <c r="BUQ34" s="90"/>
      <c r="BUR34" s="90"/>
      <c r="BUS34" s="90"/>
      <c r="BUT34" s="90"/>
      <c r="BUU34" s="90"/>
      <c r="BUV34" s="90"/>
      <c r="BUW34" s="90"/>
      <c r="BUX34" s="90"/>
      <c r="BUY34" s="90"/>
      <c r="BUZ34" s="90"/>
      <c r="BVA34" s="90"/>
      <c r="BVB34" s="90"/>
      <c r="BVC34" s="90"/>
      <c r="BVD34" s="90"/>
      <c r="BVE34" s="90"/>
      <c r="BVF34" s="90"/>
      <c r="BVG34" s="90"/>
      <c r="BVH34" s="90"/>
      <c r="BVI34" s="90"/>
      <c r="BVJ34" s="90"/>
      <c r="BVK34" s="90"/>
      <c r="BVL34" s="90"/>
      <c r="BVM34" s="90"/>
      <c r="BVN34" s="90"/>
      <c r="BVO34" s="90"/>
      <c r="BVP34" s="90"/>
      <c r="BVQ34" s="90"/>
      <c r="BVR34" s="90"/>
      <c r="BVS34" s="90"/>
      <c r="BVT34" s="90"/>
      <c r="BVU34" s="90"/>
      <c r="BVV34" s="90"/>
      <c r="BVW34" s="90"/>
      <c r="BVX34" s="90"/>
      <c r="BVY34" s="90"/>
      <c r="BVZ34" s="90"/>
      <c r="BWA34" s="90"/>
      <c r="BWB34" s="90"/>
      <c r="BWC34" s="90"/>
      <c r="BWD34" s="90"/>
      <c r="BWE34" s="90"/>
      <c r="BWF34" s="90"/>
      <c r="BWG34" s="90"/>
      <c r="BWH34" s="90"/>
      <c r="BWI34" s="90"/>
      <c r="BWJ34" s="90"/>
      <c r="BWK34" s="90"/>
      <c r="BWL34" s="90"/>
      <c r="BWM34" s="90"/>
      <c r="BWN34" s="90"/>
      <c r="BWO34" s="90"/>
      <c r="BWP34" s="90"/>
      <c r="BWQ34" s="90"/>
      <c r="BWR34" s="90"/>
      <c r="BWS34" s="90"/>
      <c r="BWT34" s="90"/>
      <c r="BWU34" s="90"/>
      <c r="BWV34" s="90"/>
      <c r="BWW34" s="90"/>
      <c r="BWX34" s="90"/>
      <c r="BWY34" s="90"/>
      <c r="BWZ34" s="90"/>
      <c r="BXA34" s="90"/>
      <c r="BXB34" s="90"/>
      <c r="BXC34" s="90"/>
      <c r="BXD34" s="90"/>
      <c r="BXE34" s="90"/>
      <c r="BXF34" s="90"/>
      <c r="BXG34" s="90"/>
      <c r="BXH34" s="90"/>
      <c r="BXI34" s="90"/>
      <c r="BXJ34" s="90"/>
      <c r="BXK34" s="90"/>
      <c r="BXL34" s="90"/>
      <c r="BXM34" s="90"/>
      <c r="BXN34" s="90"/>
      <c r="BXO34" s="90"/>
      <c r="BXP34" s="90"/>
      <c r="BXQ34" s="90"/>
      <c r="BXR34" s="90"/>
      <c r="BXS34" s="90"/>
      <c r="BXT34" s="90"/>
      <c r="BXU34" s="90"/>
      <c r="BXV34" s="90"/>
      <c r="BXW34" s="90"/>
      <c r="BXX34" s="90"/>
      <c r="BXY34" s="90"/>
      <c r="BXZ34" s="90"/>
      <c r="BYA34" s="90"/>
      <c r="BYB34" s="90"/>
      <c r="BYC34" s="90"/>
      <c r="BYD34" s="90"/>
      <c r="BYE34" s="90"/>
      <c r="BYF34" s="90"/>
      <c r="BYG34" s="90"/>
      <c r="BYH34" s="90"/>
      <c r="BYI34" s="90"/>
      <c r="BYJ34" s="90"/>
      <c r="BYK34" s="90"/>
      <c r="BYL34" s="90"/>
      <c r="BYM34" s="90"/>
      <c r="BYN34" s="90"/>
      <c r="BYO34" s="90"/>
      <c r="BYP34" s="90"/>
      <c r="BYQ34" s="90"/>
      <c r="BYR34" s="90"/>
      <c r="BYS34" s="90"/>
      <c r="BYT34" s="90"/>
      <c r="BYU34" s="90"/>
      <c r="BYV34" s="90"/>
      <c r="BYW34" s="90"/>
      <c r="BYX34" s="90"/>
      <c r="BYY34" s="90"/>
      <c r="BYZ34" s="90"/>
      <c r="BZA34" s="90"/>
      <c r="BZB34" s="90"/>
      <c r="BZC34" s="90"/>
      <c r="BZD34" s="90"/>
      <c r="BZE34" s="90"/>
      <c r="BZF34" s="90"/>
      <c r="BZG34" s="90"/>
      <c r="BZH34" s="90"/>
      <c r="BZI34" s="90"/>
      <c r="BZJ34" s="90"/>
      <c r="BZK34" s="90"/>
      <c r="BZL34" s="90"/>
      <c r="BZM34" s="90"/>
      <c r="BZN34" s="90"/>
      <c r="BZO34" s="90"/>
      <c r="BZP34" s="90"/>
      <c r="BZQ34" s="90"/>
      <c r="BZR34" s="90"/>
      <c r="BZS34" s="90"/>
      <c r="BZT34" s="90"/>
      <c r="BZU34" s="90"/>
      <c r="BZV34" s="90"/>
      <c r="BZW34" s="90"/>
      <c r="BZX34" s="90"/>
      <c r="BZY34" s="90"/>
      <c r="BZZ34" s="90"/>
      <c r="CAA34" s="90"/>
      <c r="CAB34" s="90"/>
      <c r="CAC34" s="90"/>
      <c r="CAD34" s="90"/>
      <c r="CAE34" s="90"/>
      <c r="CAF34" s="90"/>
      <c r="CAG34" s="90"/>
      <c r="CAH34" s="90"/>
      <c r="CAI34" s="90"/>
      <c r="CAJ34" s="90"/>
      <c r="CAK34" s="90"/>
      <c r="CAL34" s="90"/>
      <c r="CAM34" s="90"/>
      <c r="CAN34" s="90"/>
      <c r="CAO34" s="90"/>
      <c r="CAP34" s="90"/>
      <c r="CAQ34" s="90"/>
      <c r="CAR34" s="90"/>
      <c r="CAS34" s="90"/>
      <c r="CAT34" s="90"/>
      <c r="CAU34" s="90"/>
      <c r="CAV34" s="90"/>
      <c r="CAW34" s="90"/>
      <c r="CAX34" s="90"/>
      <c r="CAY34" s="90"/>
      <c r="CAZ34" s="90"/>
      <c r="CBA34" s="90"/>
      <c r="CBB34" s="90"/>
      <c r="CBC34" s="90"/>
      <c r="CBD34" s="90"/>
      <c r="CBE34" s="90"/>
      <c r="CBF34" s="90"/>
      <c r="CBG34" s="90"/>
      <c r="CBH34" s="90"/>
      <c r="CBI34" s="90"/>
      <c r="CBJ34" s="90"/>
      <c r="CBK34" s="90"/>
      <c r="CBL34" s="90"/>
      <c r="CBM34" s="90"/>
      <c r="CBN34" s="90"/>
      <c r="CBO34" s="90"/>
      <c r="CBP34" s="90"/>
      <c r="CBQ34" s="90"/>
      <c r="CBR34" s="90"/>
      <c r="CBS34" s="90"/>
      <c r="CBT34" s="90"/>
      <c r="CBU34" s="90"/>
      <c r="CBV34" s="90"/>
      <c r="CBW34" s="90"/>
      <c r="CBX34" s="90"/>
      <c r="CBY34" s="90"/>
      <c r="CBZ34" s="90"/>
      <c r="CCA34" s="90"/>
      <c r="CCB34" s="90"/>
      <c r="CCC34" s="90"/>
      <c r="CCD34" s="90"/>
      <c r="CCE34" s="90"/>
      <c r="CCF34" s="90"/>
      <c r="CCG34" s="90"/>
      <c r="CCH34" s="90"/>
      <c r="CCI34" s="90"/>
      <c r="CCJ34" s="90"/>
      <c r="CCK34" s="90"/>
      <c r="CCL34" s="90"/>
      <c r="CCM34" s="90"/>
      <c r="CCN34" s="90"/>
      <c r="CCO34" s="90"/>
      <c r="CCP34" s="90"/>
      <c r="CCQ34" s="90"/>
      <c r="CCR34" s="90"/>
      <c r="CCS34" s="90"/>
      <c r="CCT34" s="90"/>
      <c r="CCU34" s="90"/>
      <c r="CCV34" s="90"/>
      <c r="CCW34" s="90"/>
      <c r="CCX34" s="90"/>
      <c r="CCY34" s="90"/>
      <c r="CCZ34" s="90"/>
      <c r="CDA34" s="90"/>
      <c r="CDB34" s="90"/>
      <c r="CDC34" s="90"/>
      <c r="CDD34" s="90"/>
      <c r="CDE34" s="90"/>
      <c r="CDF34" s="90"/>
      <c r="CDG34" s="90"/>
      <c r="CDH34" s="90"/>
      <c r="CDI34" s="90"/>
      <c r="CDJ34" s="90"/>
      <c r="CDK34" s="90"/>
      <c r="CDL34" s="90"/>
      <c r="CDM34" s="90"/>
      <c r="CDN34" s="90"/>
      <c r="CDO34" s="90"/>
      <c r="CDP34" s="90"/>
      <c r="CDQ34" s="90"/>
      <c r="CDR34" s="90"/>
      <c r="CDS34" s="90"/>
      <c r="CDT34" s="90"/>
      <c r="CDU34" s="90"/>
      <c r="CDV34" s="90"/>
      <c r="CDW34" s="90"/>
      <c r="CDX34" s="90"/>
      <c r="CDY34" s="90"/>
      <c r="CDZ34" s="90"/>
      <c r="CEA34" s="90"/>
      <c r="CEB34" s="90"/>
      <c r="CEC34" s="90"/>
      <c r="CED34" s="90"/>
      <c r="CEE34" s="90"/>
      <c r="CEF34" s="90"/>
      <c r="CEG34" s="90"/>
      <c r="CEH34" s="90"/>
      <c r="CEI34" s="90"/>
      <c r="CEJ34" s="90"/>
      <c r="CEK34" s="90"/>
      <c r="CEL34" s="90"/>
      <c r="CEM34" s="90"/>
      <c r="CEN34" s="90"/>
      <c r="CEO34" s="90"/>
      <c r="CEP34" s="90"/>
      <c r="CEQ34" s="90"/>
      <c r="CER34" s="90"/>
      <c r="CES34" s="90"/>
      <c r="CET34" s="90"/>
      <c r="CEU34" s="90"/>
      <c r="CEV34" s="90"/>
      <c r="CEW34" s="90"/>
      <c r="CEX34" s="90"/>
      <c r="CEY34" s="90"/>
      <c r="CEZ34" s="90"/>
      <c r="CFA34" s="90"/>
      <c r="CFB34" s="90"/>
      <c r="CFC34" s="90"/>
      <c r="CFD34" s="90"/>
      <c r="CFE34" s="90"/>
      <c r="CFF34" s="90"/>
      <c r="CFG34" s="90"/>
      <c r="CFH34" s="90"/>
      <c r="CFI34" s="90"/>
      <c r="CFJ34" s="90"/>
      <c r="CFK34" s="90"/>
      <c r="CFL34" s="90"/>
      <c r="CFM34" s="90"/>
      <c r="CFN34" s="90"/>
      <c r="CFO34" s="90"/>
      <c r="CFP34" s="90"/>
      <c r="CFQ34" s="90"/>
      <c r="CFR34" s="90"/>
      <c r="CFS34" s="90"/>
      <c r="CFT34" s="90"/>
      <c r="CFU34" s="90"/>
      <c r="CFV34" s="90"/>
      <c r="CFW34" s="90"/>
      <c r="CFX34" s="90"/>
      <c r="CFY34" s="90"/>
      <c r="CFZ34" s="90"/>
      <c r="CGA34" s="90"/>
      <c r="CGB34" s="90"/>
      <c r="CGC34" s="90"/>
      <c r="CGD34" s="90"/>
      <c r="CGE34" s="90"/>
      <c r="CGF34" s="90"/>
      <c r="CGG34" s="90"/>
      <c r="CGH34" s="90"/>
      <c r="CGI34" s="90"/>
      <c r="CGJ34" s="90"/>
      <c r="CGK34" s="90"/>
      <c r="CGL34" s="90"/>
      <c r="CGM34" s="90"/>
      <c r="CGN34" s="90"/>
      <c r="CGO34" s="90"/>
      <c r="CGP34" s="90"/>
      <c r="CGQ34" s="90"/>
      <c r="CGR34" s="90"/>
      <c r="CGS34" s="90"/>
      <c r="CGT34" s="90"/>
      <c r="CGU34" s="90"/>
      <c r="CGV34" s="90"/>
      <c r="CGW34" s="90"/>
      <c r="CGX34" s="90"/>
      <c r="CGY34" s="90"/>
      <c r="CGZ34" s="90"/>
      <c r="CHA34" s="90"/>
      <c r="CHB34" s="90"/>
      <c r="CHC34" s="90"/>
      <c r="CHD34" s="90"/>
      <c r="CHE34" s="90"/>
      <c r="CHF34" s="90"/>
      <c r="CHG34" s="90"/>
      <c r="CHH34" s="90"/>
      <c r="CHI34" s="90"/>
      <c r="CHJ34" s="90"/>
      <c r="CHK34" s="90"/>
      <c r="CHL34" s="90"/>
      <c r="CHM34" s="90"/>
      <c r="CHN34" s="90"/>
      <c r="CHO34" s="90"/>
      <c r="CHP34" s="90"/>
      <c r="CHQ34" s="90"/>
      <c r="CHR34" s="90"/>
      <c r="CHS34" s="90"/>
      <c r="CHT34" s="90"/>
      <c r="CHU34" s="90"/>
      <c r="CHV34" s="90"/>
      <c r="CHW34" s="90"/>
      <c r="CHX34" s="90"/>
      <c r="CHY34" s="90"/>
      <c r="CHZ34" s="90"/>
      <c r="CIA34" s="90"/>
      <c r="CIB34" s="90"/>
      <c r="CIC34" s="90"/>
      <c r="CID34" s="90"/>
      <c r="CIE34" s="90"/>
      <c r="CIF34" s="90"/>
      <c r="CIG34" s="90"/>
      <c r="CIH34" s="90"/>
      <c r="CII34" s="90"/>
      <c r="CIJ34" s="90"/>
      <c r="CIK34" s="90"/>
      <c r="CIL34" s="90"/>
      <c r="CIM34" s="90"/>
      <c r="CIN34" s="90"/>
      <c r="CIO34" s="90"/>
      <c r="CIP34" s="90"/>
      <c r="CIQ34" s="90"/>
      <c r="CIR34" s="90"/>
      <c r="CIS34" s="90"/>
      <c r="CIT34" s="90"/>
      <c r="CIU34" s="90"/>
      <c r="CIV34" s="90"/>
      <c r="CIW34" s="90"/>
      <c r="CIX34" s="90"/>
      <c r="CIY34" s="90"/>
      <c r="CIZ34" s="90"/>
      <c r="CJA34" s="90"/>
      <c r="CJB34" s="90"/>
      <c r="CJC34" s="90"/>
      <c r="CJD34" s="90"/>
      <c r="CJE34" s="90"/>
      <c r="CJF34" s="90"/>
      <c r="CJG34" s="90"/>
      <c r="CJH34" s="90"/>
      <c r="CJI34" s="90"/>
      <c r="CJJ34" s="90"/>
      <c r="CJK34" s="90"/>
      <c r="CJL34" s="90"/>
      <c r="CJM34" s="90"/>
      <c r="CJN34" s="90"/>
      <c r="CJO34" s="90"/>
      <c r="CJP34" s="90"/>
      <c r="CJQ34" s="90"/>
      <c r="CJR34" s="90"/>
      <c r="CJS34" s="90"/>
      <c r="CJT34" s="90"/>
      <c r="CJU34" s="90"/>
      <c r="CJV34" s="90"/>
      <c r="CJW34" s="90"/>
      <c r="CJX34" s="90"/>
      <c r="CJY34" s="90"/>
      <c r="CJZ34" s="90"/>
      <c r="CKA34" s="90"/>
      <c r="CKB34" s="90"/>
      <c r="CKC34" s="90"/>
      <c r="CKD34" s="90"/>
      <c r="CKE34" s="90"/>
      <c r="CKF34" s="90"/>
      <c r="CKG34" s="90"/>
      <c r="CKH34" s="90"/>
      <c r="CKI34" s="90"/>
      <c r="CKJ34" s="90"/>
      <c r="CKK34" s="90"/>
      <c r="CKL34" s="90"/>
      <c r="CKM34" s="90"/>
      <c r="CKN34" s="90"/>
      <c r="CKO34" s="90"/>
      <c r="CKP34" s="90"/>
      <c r="CKQ34" s="90"/>
      <c r="CKR34" s="90"/>
      <c r="CKS34" s="90"/>
      <c r="CKT34" s="90"/>
      <c r="CKU34" s="90"/>
      <c r="CKV34" s="90"/>
      <c r="CKW34" s="90"/>
      <c r="CKX34" s="90"/>
      <c r="CKY34" s="90"/>
      <c r="CKZ34" s="90"/>
      <c r="CLA34" s="90"/>
      <c r="CLB34" s="90"/>
      <c r="CLC34" s="90"/>
      <c r="CLD34" s="90"/>
      <c r="CLE34" s="90"/>
      <c r="CLF34" s="90"/>
      <c r="CLG34" s="90"/>
      <c r="CLH34" s="90"/>
      <c r="CLI34" s="90"/>
      <c r="CLJ34" s="90"/>
      <c r="CLK34" s="90"/>
      <c r="CLL34" s="90"/>
      <c r="CLM34" s="90"/>
      <c r="CLN34" s="90"/>
      <c r="CLO34" s="90"/>
      <c r="CLP34" s="90"/>
      <c r="CLQ34" s="90"/>
      <c r="CLR34" s="90"/>
      <c r="CLS34" s="90"/>
      <c r="CLT34" s="90"/>
      <c r="CLU34" s="90"/>
      <c r="CLV34" s="90"/>
      <c r="CLW34" s="90"/>
      <c r="CLX34" s="90"/>
      <c r="CLY34" s="90"/>
      <c r="CLZ34" s="90"/>
      <c r="CMA34" s="90"/>
      <c r="CMB34" s="90"/>
      <c r="CMC34" s="90"/>
      <c r="CMD34" s="90"/>
      <c r="CME34" s="90"/>
      <c r="CMF34" s="90"/>
      <c r="CMG34" s="90"/>
      <c r="CMH34" s="90"/>
      <c r="CMI34" s="90"/>
      <c r="CMJ34" s="90"/>
      <c r="CMK34" s="90"/>
      <c r="CML34" s="90"/>
      <c r="CMM34" s="90"/>
      <c r="CMN34" s="90"/>
      <c r="CMO34" s="90"/>
      <c r="CMP34" s="90"/>
      <c r="CMQ34" s="90"/>
      <c r="CMR34" s="90"/>
      <c r="CMS34" s="90"/>
      <c r="CMT34" s="90"/>
      <c r="CMU34" s="90"/>
      <c r="CMV34" s="90"/>
      <c r="CMW34" s="90"/>
      <c r="CMX34" s="90"/>
      <c r="CMY34" s="90"/>
      <c r="CMZ34" s="90"/>
      <c r="CNA34" s="90"/>
      <c r="CNB34" s="90"/>
      <c r="CNC34" s="90"/>
      <c r="CND34" s="90"/>
      <c r="CNE34" s="90"/>
      <c r="CNF34" s="90"/>
      <c r="CNG34" s="90"/>
      <c r="CNH34" s="90"/>
      <c r="CNI34" s="90"/>
      <c r="CNJ34" s="90"/>
      <c r="CNK34" s="90"/>
      <c r="CNL34" s="90"/>
      <c r="CNM34" s="90"/>
      <c r="CNN34" s="90"/>
      <c r="CNO34" s="90"/>
      <c r="CNP34" s="90"/>
      <c r="CNQ34" s="90"/>
      <c r="CNR34" s="90"/>
      <c r="CNS34" s="90"/>
      <c r="CNT34" s="90"/>
      <c r="CNU34" s="90"/>
      <c r="CNV34" s="90"/>
      <c r="CNW34" s="90"/>
      <c r="CNX34" s="90"/>
      <c r="CNY34" s="90"/>
      <c r="CNZ34" s="90"/>
      <c r="COA34" s="90"/>
      <c r="COB34" s="90"/>
      <c r="COC34" s="90"/>
      <c r="COD34" s="90"/>
      <c r="COE34" s="90"/>
      <c r="COF34" s="90"/>
      <c r="COG34" s="90"/>
      <c r="COH34" s="90"/>
      <c r="COI34" s="90"/>
      <c r="COJ34" s="90"/>
      <c r="COK34" s="90"/>
      <c r="COL34" s="90"/>
      <c r="COM34" s="90"/>
      <c r="CON34" s="90"/>
      <c r="COO34" s="90"/>
      <c r="COP34" s="90"/>
      <c r="COQ34" s="90"/>
      <c r="COR34" s="90"/>
      <c r="COS34" s="90"/>
      <c r="COT34" s="90"/>
      <c r="COU34" s="90"/>
      <c r="COV34" s="90"/>
      <c r="COW34" s="90"/>
      <c r="COX34" s="90"/>
      <c r="COY34" s="90"/>
      <c r="COZ34" s="90"/>
      <c r="CPA34" s="90"/>
      <c r="CPB34" s="90"/>
      <c r="CPC34" s="90"/>
      <c r="CPD34" s="90"/>
      <c r="CPE34" s="90"/>
      <c r="CPF34" s="90"/>
      <c r="CPG34" s="90"/>
      <c r="CPH34" s="90"/>
      <c r="CPI34" s="90"/>
      <c r="CPJ34" s="90"/>
      <c r="CPK34" s="90"/>
      <c r="CPL34" s="90"/>
      <c r="CPM34" s="90"/>
      <c r="CPN34" s="90"/>
      <c r="CPO34" s="90"/>
      <c r="CPP34" s="90"/>
      <c r="CPQ34" s="90"/>
      <c r="CPR34" s="90"/>
    </row>
    <row r="35" spans="1:2462" s="91" customFormat="1" ht="25.5" x14ac:dyDescent="0.2">
      <c r="A35" s="90"/>
      <c r="B35" s="173" t="s">
        <v>786</v>
      </c>
      <c r="C35" s="171" t="s">
        <v>19</v>
      </c>
      <c r="D35" s="173" t="s">
        <v>14</v>
      </c>
      <c r="E35" s="173" t="s">
        <v>15</v>
      </c>
      <c r="F35" s="168" t="s">
        <v>15</v>
      </c>
      <c r="G35" s="356" t="s">
        <v>15</v>
      </c>
      <c r="H35" s="171" t="s">
        <v>17</v>
      </c>
      <c r="I35" s="172" t="s">
        <v>583</v>
      </c>
      <c r="J35" s="261" t="s">
        <v>1039</v>
      </c>
      <c r="K35" s="172" t="s">
        <v>584</v>
      </c>
      <c r="L35" s="261" t="s">
        <v>1042</v>
      </c>
      <c r="M35" s="172">
        <v>0.74652777777777779</v>
      </c>
      <c r="N35" s="171" t="s">
        <v>1024</v>
      </c>
      <c r="O35" s="169">
        <v>0.1</v>
      </c>
      <c r="P35" s="169">
        <v>0.05</v>
      </c>
      <c r="Q35" s="169">
        <v>0.1</v>
      </c>
      <c r="R35" s="169">
        <v>0.7</v>
      </c>
      <c r="S35" s="169" t="s">
        <v>1852</v>
      </c>
      <c r="T35" s="169" t="s">
        <v>655</v>
      </c>
      <c r="U35" s="169" t="s">
        <v>20</v>
      </c>
      <c r="V35" s="186" t="s">
        <v>971</v>
      </c>
      <c r="W35" s="186" t="s">
        <v>972</v>
      </c>
      <c r="X35" s="186" t="s">
        <v>971</v>
      </c>
      <c r="Y35" s="186" t="s">
        <v>972</v>
      </c>
    </row>
    <row r="36" spans="1:2462" s="91" customFormat="1" x14ac:dyDescent="0.2">
      <c r="A36" s="90"/>
      <c r="B36" s="173" t="s">
        <v>785</v>
      </c>
      <c r="C36" s="171" t="s">
        <v>660</v>
      </c>
      <c r="D36" s="173" t="s">
        <v>14</v>
      </c>
      <c r="E36" s="173" t="s">
        <v>15</v>
      </c>
      <c r="F36" s="168" t="s">
        <v>665</v>
      </c>
      <c r="G36" s="356" t="s">
        <v>15</v>
      </c>
      <c r="H36" s="171" t="s">
        <v>674</v>
      </c>
      <c r="I36" s="172" t="s">
        <v>647</v>
      </c>
      <c r="J36" s="261" t="s">
        <v>25</v>
      </c>
      <c r="K36" s="172" t="s">
        <v>648</v>
      </c>
      <c r="L36" s="261" t="s">
        <v>636</v>
      </c>
      <c r="M36" s="172">
        <v>0.74652777777777779</v>
      </c>
      <c r="N36" s="171" t="s">
        <v>1024</v>
      </c>
      <c r="O36" s="169">
        <v>0.1</v>
      </c>
      <c r="P36" s="169"/>
      <c r="Q36" s="169"/>
      <c r="R36" s="169">
        <v>0.7</v>
      </c>
      <c r="S36" s="169" t="s">
        <v>1853</v>
      </c>
      <c r="T36" s="169"/>
      <c r="U36" s="169"/>
      <c r="V36" s="186" t="s">
        <v>972</v>
      </c>
      <c r="W36" s="186" t="s">
        <v>968</v>
      </c>
      <c r="X36" s="186" t="s">
        <v>972</v>
      </c>
      <c r="Y36" s="186" t="s">
        <v>968</v>
      </c>
    </row>
    <row r="37" spans="1:2462" s="91" customFormat="1" ht="25.5" x14ac:dyDescent="0.2">
      <c r="A37" s="90"/>
      <c r="B37" s="173" t="s">
        <v>786</v>
      </c>
      <c r="C37" s="171" t="s">
        <v>21</v>
      </c>
      <c r="D37" s="173" t="s">
        <v>14</v>
      </c>
      <c r="E37" s="173" t="s">
        <v>15</v>
      </c>
      <c r="F37" s="168" t="s">
        <v>22</v>
      </c>
      <c r="G37" s="356" t="s">
        <v>15</v>
      </c>
      <c r="H37" s="171" t="s">
        <v>17</v>
      </c>
      <c r="I37" s="172" t="s">
        <v>583</v>
      </c>
      <c r="J37" s="261" t="s">
        <v>1039</v>
      </c>
      <c r="K37" s="172" t="s">
        <v>584</v>
      </c>
      <c r="L37" s="261" t="s">
        <v>1042</v>
      </c>
      <c r="M37" s="172">
        <v>0.74652777777777779</v>
      </c>
      <c r="N37" s="171" t="s">
        <v>1024</v>
      </c>
      <c r="O37" s="169">
        <v>0.1</v>
      </c>
      <c r="P37" s="169">
        <v>0.1</v>
      </c>
      <c r="Q37" s="169"/>
      <c r="R37" s="169">
        <v>0.7</v>
      </c>
      <c r="S37" s="171" t="s">
        <v>1853</v>
      </c>
      <c r="T37" s="169" t="s">
        <v>655</v>
      </c>
      <c r="U37" s="169" t="s">
        <v>23</v>
      </c>
      <c r="V37" s="186" t="s">
        <v>972</v>
      </c>
      <c r="W37" s="186" t="s">
        <v>968</v>
      </c>
      <c r="X37" s="186" t="s">
        <v>972</v>
      </c>
      <c r="Y37" s="186" t="s">
        <v>968</v>
      </c>
    </row>
    <row r="38" spans="1:2462" s="91" customFormat="1" ht="25.5" x14ac:dyDescent="0.2">
      <c r="A38" s="90"/>
      <c r="B38" s="173" t="s">
        <v>785</v>
      </c>
      <c r="C38" s="261" t="s">
        <v>80</v>
      </c>
      <c r="D38" s="173" t="s">
        <v>14</v>
      </c>
      <c r="E38" s="173" t="s">
        <v>15</v>
      </c>
      <c r="F38" s="168" t="s">
        <v>666</v>
      </c>
      <c r="G38" s="356" t="s">
        <v>15</v>
      </c>
      <c r="H38" s="171" t="s">
        <v>17</v>
      </c>
      <c r="I38" s="172" t="s">
        <v>583</v>
      </c>
      <c r="J38" s="261" t="s">
        <v>1039</v>
      </c>
      <c r="K38" s="172" t="s">
        <v>584</v>
      </c>
      <c r="L38" s="261" t="s">
        <v>1042</v>
      </c>
      <c r="M38" s="172">
        <v>0.74652777777777779</v>
      </c>
      <c r="N38" s="171" t="s">
        <v>1024</v>
      </c>
      <c r="O38" s="169">
        <v>0.1</v>
      </c>
      <c r="P38" s="169">
        <v>0.1</v>
      </c>
      <c r="Q38" s="169"/>
      <c r="R38" s="169">
        <v>0.7</v>
      </c>
      <c r="S38" s="169" t="s">
        <v>1853</v>
      </c>
      <c r="T38" s="169" t="s">
        <v>655</v>
      </c>
      <c r="U38" s="169" t="s">
        <v>23</v>
      </c>
      <c r="V38" s="186" t="s">
        <v>972</v>
      </c>
      <c r="W38" s="186" t="s">
        <v>968</v>
      </c>
      <c r="X38" s="186" t="s">
        <v>972</v>
      </c>
      <c r="Y38" s="186" t="s">
        <v>968</v>
      </c>
    </row>
    <row r="39" spans="1:2462" s="90" customFormat="1" x14ac:dyDescent="0.2">
      <c r="B39" s="173" t="s">
        <v>786</v>
      </c>
      <c r="C39" s="171" t="s">
        <v>24</v>
      </c>
      <c r="D39" s="173" t="s">
        <v>14</v>
      </c>
      <c r="E39" s="173" t="s">
        <v>15</v>
      </c>
      <c r="F39" s="168" t="s">
        <v>15</v>
      </c>
      <c r="G39" s="356" t="s">
        <v>15</v>
      </c>
      <c r="H39" s="171" t="s">
        <v>674</v>
      </c>
      <c r="I39" s="172" t="s">
        <v>647</v>
      </c>
      <c r="J39" s="261" t="s">
        <v>25</v>
      </c>
      <c r="K39" s="172" t="s">
        <v>648</v>
      </c>
      <c r="L39" s="261" t="s">
        <v>636</v>
      </c>
      <c r="M39" s="172">
        <v>0.74652777777777779</v>
      </c>
      <c r="N39" s="171" t="s">
        <v>1024</v>
      </c>
      <c r="O39" s="169">
        <v>0.1</v>
      </c>
      <c r="P39" s="169"/>
      <c r="Q39" s="169"/>
      <c r="R39" s="169">
        <v>0.7</v>
      </c>
      <c r="S39" s="171" t="s">
        <v>1853</v>
      </c>
      <c r="T39" s="169"/>
      <c r="U39" s="169"/>
      <c r="V39" s="186" t="s">
        <v>972</v>
      </c>
      <c r="W39" s="186" t="s">
        <v>968</v>
      </c>
      <c r="X39" s="186" t="s">
        <v>972</v>
      </c>
      <c r="Y39" s="186" t="s">
        <v>968</v>
      </c>
      <c r="Z39" s="91"/>
      <c r="AA39" s="91"/>
      <c r="AB39" s="91"/>
      <c r="AC39" s="91"/>
      <c r="AD39" s="91"/>
      <c r="AE39" s="91"/>
      <c r="AF39" s="91"/>
      <c r="AG39" s="91"/>
      <c r="AH39" s="91"/>
      <c r="AI39" s="91"/>
      <c r="AJ39" s="91"/>
      <c r="AK39" s="91"/>
      <c r="AL39" s="91"/>
      <c r="AM39" s="91"/>
      <c r="AN39" s="91"/>
      <c r="AO39" s="91"/>
      <c r="AP39" s="91"/>
      <c r="AQ39" s="91"/>
      <c r="AR39" s="91"/>
      <c r="AS39" s="91"/>
      <c r="AT39" s="91"/>
      <c r="AU39" s="91"/>
      <c r="AV39" s="91"/>
      <c r="AW39" s="91"/>
      <c r="AX39" s="91"/>
      <c r="AY39" s="91"/>
      <c r="AZ39" s="91"/>
      <c r="BA39" s="91"/>
      <c r="BB39" s="91"/>
      <c r="BC39" s="91"/>
      <c r="BD39" s="91"/>
      <c r="BE39" s="91"/>
      <c r="BF39" s="91"/>
      <c r="BG39" s="91"/>
      <c r="BH39" s="91"/>
      <c r="BI39" s="91"/>
      <c r="BJ39" s="91"/>
      <c r="BK39" s="91"/>
      <c r="BL39" s="91"/>
      <c r="BM39" s="91"/>
      <c r="BN39" s="91"/>
      <c r="BO39" s="91"/>
      <c r="BP39" s="91"/>
      <c r="BQ39" s="91"/>
      <c r="BR39" s="91"/>
      <c r="BS39" s="91"/>
      <c r="BT39" s="91"/>
      <c r="BU39" s="91"/>
      <c r="BV39" s="91"/>
      <c r="BW39" s="91"/>
      <c r="BX39" s="91"/>
      <c r="BY39" s="91"/>
      <c r="BZ39" s="91"/>
      <c r="CA39" s="91"/>
      <c r="CB39" s="91"/>
      <c r="CC39" s="91"/>
      <c r="CD39" s="91"/>
      <c r="CE39" s="91"/>
      <c r="CF39" s="91"/>
      <c r="CG39" s="91"/>
      <c r="CH39" s="91"/>
      <c r="CI39" s="91"/>
      <c r="CJ39" s="91"/>
      <c r="CK39" s="91"/>
      <c r="CL39" s="91"/>
      <c r="CM39" s="91"/>
      <c r="CN39" s="91"/>
      <c r="CO39" s="91"/>
      <c r="CP39" s="91"/>
      <c r="CQ39" s="91"/>
      <c r="CR39" s="91"/>
      <c r="CS39" s="91"/>
      <c r="CT39" s="91"/>
      <c r="CU39" s="91"/>
      <c r="CV39" s="91"/>
      <c r="CW39" s="91"/>
      <c r="CX39" s="91"/>
      <c r="CY39" s="91"/>
      <c r="CZ39" s="91"/>
      <c r="DA39" s="91"/>
      <c r="DB39" s="91"/>
      <c r="DC39" s="91"/>
      <c r="DD39" s="91"/>
      <c r="DE39" s="91"/>
      <c r="DF39" s="91"/>
      <c r="DG39" s="91"/>
      <c r="DH39" s="91"/>
      <c r="DI39" s="91"/>
      <c r="DJ39" s="91"/>
      <c r="DK39" s="91"/>
      <c r="DL39" s="91"/>
      <c r="DM39" s="91"/>
      <c r="DN39" s="91"/>
      <c r="DO39" s="91"/>
      <c r="DP39" s="91"/>
      <c r="DQ39" s="91"/>
      <c r="DR39" s="91"/>
      <c r="DS39" s="91"/>
      <c r="DT39" s="91"/>
      <c r="DU39" s="91"/>
      <c r="DV39" s="91"/>
      <c r="DW39" s="91"/>
      <c r="DX39" s="91"/>
      <c r="DY39" s="91"/>
      <c r="DZ39" s="91"/>
      <c r="EA39" s="91"/>
      <c r="EB39" s="91"/>
      <c r="EC39" s="91"/>
      <c r="ED39" s="91"/>
      <c r="EE39" s="91"/>
      <c r="EF39" s="91"/>
      <c r="EG39" s="91"/>
      <c r="EH39" s="91"/>
      <c r="EI39" s="91"/>
      <c r="EJ39" s="91"/>
      <c r="EK39" s="91"/>
      <c r="EL39" s="91"/>
      <c r="EM39" s="91"/>
      <c r="EN39" s="91"/>
      <c r="EO39" s="91"/>
      <c r="EP39" s="91"/>
      <c r="EQ39" s="91"/>
      <c r="ER39" s="91"/>
      <c r="ES39" s="91"/>
      <c r="ET39" s="91"/>
      <c r="EU39" s="91"/>
      <c r="EV39" s="91"/>
      <c r="EW39" s="91"/>
      <c r="EX39" s="91"/>
      <c r="EY39" s="91"/>
      <c r="EZ39" s="91"/>
      <c r="FA39" s="91"/>
      <c r="FB39" s="91"/>
      <c r="FC39" s="91"/>
      <c r="FD39" s="91"/>
      <c r="FE39" s="91"/>
      <c r="FF39" s="91"/>
      <c r="FG39" s="91"/>
      <c r="FH39" s="91"/>
      <c r="FI39" s="91"/>
      <c r="FJ39" s="91"/>
      <c r="FK39" s="91"/>
      <c r="FL39" s="91"/>
      <c r="FM39" s="91"/>
      <c r="FN39" s="91"/>
      <c r="FO39" s="91"/>
      <c r="FP39" s="91"/>
      <c r="FQ39" s="91"/>
      <c r="FR39" s="91"/>
      <c r="FS39" s="91"/>
      <c r="FT39" s="91"/>
      <c r="FU39" s="91"/>
      <c r="FV39" s="91"/>
      <c r="FW39" s="91"/>
      <c r="FX39" s="91"/>
      <c r="FY39" s="91"/>
      <c r="FZ39" s="91"/>
      <c r="GA39" s="91"/>
      <c r="GB39" s="91"/>
      <c r="GC39" s="91"/>
      <c r="GD39" s="91"/>
      <c r="GE39" s="91"/>
      <c r="GF39" s="91"/>
      <c r="GG39" s="91"/>
      <c r="GH39" s="91"/>
      <c r="GI39" s="91"/>
      <c r="GJ39" s="91"/>
      <c r="GK39" s="91"/>
      <c r="GL39" s="91"/>
      <c r="GM39" s="91"/>
      <c r="GN39" s="91"/>
      <c r="GO39" s="91"/>
      <c r="GP39" s="91"/>
      <c r="GQ39" s="91"/>
      <c r="GR39" s="91"/>
      <c r="GS39" s="91"/>
      <c r="GT39" s="91"/>
      <c r="GU39" s="91"/>
      <c r="GV39" s="91"/>
      <c r="GW39" s="91"/>
      <c r="GX39" s="91"/>
      <c r="GY39" s="91"/>
      <c r="GZ39" s="91"/>
      <c r="HA39" s="91"/>
      <c r="HB39" s="91"/>
      <c r="HC39" s="91"/>
      <c r="HD39" s="91"/>
      <c r="HE39" s="91"/>
      <c r="HF39" s="91"/>
      <c r="HG39" s="91"/>
      <c r="HH39" s="91"/>
      <c r="HI39" s="91"/>
      <c r="HJ39" s="91"/>
      <c r="HK39" s="91"/>
      <c r="HL39" s="91"/>
      <c r="HM39" s="91"/>
      <c r="HN39" s="91"/>
      <c r="HO39" s="91"/>
      <c r="HP39" s="91"/>
      <c r="HQ39" s="91"/>
      <c r="HR39" s="91"/>
      <c r="HS39" s="91"/>
      <c r="HT39" s="91"/>
      <c r="HU39" s="91"/>
      <c r="HV39" s="91"/>
      <c r="HW39" s="91"/>
      <c r="HX39" s="91"/>
      <c r="HY39" s="91"/>
      <c r="HZ39" s="91"/>
      <c r="IA39" s="91"/>
      <c r="IB39" s="91"/>
      <c r="IC39" s="91"/>
      <c r="ID39" s="91"/>
      <c r="IE39" s="91"/>
      <c r="IF39" s="91"/>
      <c r="IG39" s="91"/>
      <c r="IH39" s="91"/>
      <c r="II39" s="91"/>
      <c r="IJ39" s="91"/>
      <c r="IK39" s="91"/>
      <c r="IL39" s="91"/>
      <c r="IM39" s="91"/>
      <c r="IN39" s="91"/>
      <c r="IO39" s="91"/>
      <c r="IP39" s="91"/>
      <c r="IQ39" s="91"/>
      <c r="IR39" s="91"/>
      <c r="IS39" s="91"/>
      <c r="IT39" s="91"/>
      <c r="IU39" s="91"/>
      <c r="IV39" s="91"/>
      <c r="IW39" s="91"/>
      <c r="IX39" s="91"/>
      <c r="IY39" s="91"/>
      <c r="IZ39" s="91"/>
      <c r="JA39" s="91"/>
      <c r="JB39" s="91"/>
      <c r="JC39" s="91"/>
      <c r="JD39" s="91"/>
      <c r="JE39" s="91"/>
      <c r="JF39" s="91"/>
      <c r="JG39" s="91"/>
      <c r="JH39" s="91"/>
      <c r="JI39" s="91"/>
      <c r="JJ39" s="91"/>
      <c r="JK39" s="91"/>
      <c r="JL39" s="91"/>
      <c r="JM39" s="91"/>
      <c r="JN39" s="91"/>
      <c r="JO39" s="91"/>
      <c r="JP39" s="91"/>
      <c r="JQ39" s="91"/>
      <c r="JR39" s="91"/>
      <c r="JS39" s="91"/>
      <c r="JT39" s="91"/>
      <c r="JU39" s="91"/>
      <c r="JV39" s="91"/>
      <c r="JW39" s="91"/>
      <c r="JX39" s="91"/>
      <c r="JY39" s="91"/>
      <c r="JZ39" s="91"/>
      <c r="KA39" s="91"/>
      <c r="KB39" s="91"/>
      <c r="KC39" s="91"/>
      <c r="KD39" s="91"/>
      <c r="KE39" s="91"/>
      <c r="KF39" s="91"/>
      <c r="KG39" s="91"/>
      <c r="KH39" s="91"/>
      <c r="KI39" s="91"/>
      <c r="KJ39" s="91"/>
      <c r="KK39" s="91"/>
      <c r="KL39" s="91"/>
      <c r="KM39" s="91"/>
      <c r="KN39" s="91"/>
      <c r="KO39" s="91"/>
      <c r="KP39" s="91"/>
      <c r="KQ39" s="91"/>
      <c r="KR39" s="91"/>
      <c r="KS39" s="91"/>
      <c r="KT39" s="91"/>
      <c r="KU39" s="91"/>
      <c r="KV39" s="91"/>
      <c r="KW39" s="91"/>
      <c r="KX39" s="91"/>
      <c r="KY39" s="91"/>
      <c r="KZ39" s="91"/>
      <c r="LA39" s="91"/>
      <c r="LB39" s="91"/>
      <c r="LC39" s="91"/>
      <c r="LD39" s="91"/>
      <c r="LE39" s="91"/>
      <c r="LF39" s="91"/>
      <c r="LG39" s="91"/>
      <c r="LH39" s="91"/>
      <c r="LI39" s="91"/>
      <c r="LJ39" s="91"/>
      <c r="LK39" s="91"/>
      <c r="LL39" s="91"/>
      <c r="LM39" s="91"/>
      <c r="LN39" s="91"/>
      <c r="LO39" s="91"/>
      <c r="LP39" s="91"/>
      <c r="LQ39" s="91"/>
      <c r="LR39" s="91"/>
      <c r="LS39" s="91"/>
      <c r="LT39" s="91"/>
      <c r="LU39" s="91"/>
      <c r="LV39" s="91"/>
      <c r="LW39" s="91"/>
      <c r="LX39" s="91"/>
      <c r="LY39" s="91"/>
      <c r="LZ39" s="91"/>
      <c r="MA39" s="91"/>
      <c r="MB39" s="91"/>
      <c r="MC39" s="91"/>
      <c r="MD39" s="91"/>
      <c r="ME39" s="91"/>
      <c r="MF39" s="91"/>
      <c r="MG39" s="91"/>
      <c r="MH39" s="91"/>
      <c r="MI39" s="91"/>
      <c r="MJ39" s="91"/>
      <c r="MK39" s="91"/>
      <c r="ML39" s="91"/>
      <c r="MM39" s="91"/>
      <c r="MN39" s="91"/>
      <c r="MO39" s="91"/>
      <c r="MP39" s="91"/>
      <c r="MQ39" s="91"/>
      <c r="MR39" s="91"/>
      <c r="MS39" s="91"/>
      <c r="MT39" s="91"/>
      <c r="MU39" s="91"/>
      <c r="MV39" s="91"/>
      <c r="MW39" s="91"/>
      <c r="MX39" s="91"/>
      <c r="MY39" s="91"/>
      <c r="MZ39" s="91"/>
      <c r="NA39" s="91"/>
      <c r="NB39" s="91"/>
      <c r="NC39" s="91"/>
      <c r="ND39" s="91"/>
      <c r="NE39" s="91"/>
      <c r="NF39" s="91"/>
      <c r="NG39" s="91"/>
      <c r="NH39" s="91"/>
      <c r="NI39" s="91"/>
      <c r="NJ39" s="91"/>
      <c r="NK39" s="91"/>
      <c r="NL39" s="91"/>
      <c r="NM39" s="91"/>
      <c r="NN39" s="91"/>
      <c r="NO39" s="91"/>
      <c r="NP39" s="91"/>
      <c r="NQ39" s="91"/>
      <c r="NR39" s="91"/>
      <c r="NS39" s="91"/>
      <c r="NT39" s="91"/>
      <c r="NU39" s="91"/>
      <c r="NV39" s="91"/>
      <c r="NW39" s="91"/>
      <c r="NX39" s="91"/>
      <c r="NY39" s="91"/>
      <c r="NZ39" s="91"/>
      <c r="OA39" s="91"/>
      <c r="OB39" s="91"/>
      <c r="OC39" s="91"/>
      <c r="OD39" s="91"/>
      <c r="OE39" s="91"/>
      <c r="OF39" s="91"/>
      <c r="OG39" s="91"/>
      <c r="OH39" s="91"/>
      <c r="OI39" s="91"/>
      <c r="OJ39" s="91"/>
      <c r="OK39" s="91"/>
      <c r="OL39" s="91"/>
      <c r="OM39" s="91"/>
      <c r="ON39" s="91"/>
      <c r="OO39" s="91"/>
      <c r="OP39" s="91"/>
      <c r="OQ39" s="91"/>
      <c r="OR39" s="91"/>
      <c r="OS39" s="91"/>
      <c r="OT39" s="91"/>
      <c r="OU39" s="91"/>
      <c r="OV39" s="91"/>
      <c r="OW39" s="91"/>
      <c r="OX39" s="91"/>
      <c r="OY39" s="91"/>
      <c r="OZ39" s="91"/>
      <c r="PA39" s="91"/>
      <c r="PB39" s="91"/>
      <c r="PC39" s="91"/>
      <c r="PD39" s="91"/>
      <c r="PE39" s="91"/>
      <c r="PF39" s="91"/>
      <c r="PG39" s="91"/>
      <c r="PH39" s="91"/>
      <c r="PI39" s="91"/>
      <c r="PJ39" s="91"/>
      <c r="PK39" s="91"/>
      <c r="PL39" s="91"/>
      <c r="PM39" s="91"/>
      <c r="PN39" s="91"/>
      <c r="PO39" s="91"/>
      <c r="PP39" s="91"/>
      <c r="PQ39" s="91"/>
      <c r="PR39" s="91"/>
      <c r="PS39" s="91"/>
      <c r="PT39" s="91"/>
      <c r="PU39" s="91"/>
      <c r="PV39" s="91"/>
      <c r="PW39" s="91"/>
      <c r="PX39" s="91"/>
      <c r="PY39" s="91"/>
      <c r="PZ39" s="91"/>
      <c r="QA39" s="91"/>
      <c r="QB39" s="91"/>
      <c r="QC39" s="91"/>
      <c r="QD39" s="91"/>
      <c r="QE39" s="91"/>
      <c r="QF39" s="91"/>
      <c r="QG39" s="91"/>
      <c r="QH39" s="91"/>
      <c r="QI39" s="91"/>
      <c r="QJ39" s="91"/>
      <c r="QK39" s="91"/>
      <c r="QL39" s="91"/>
      <c r="QM39" s="91"/>
      <c r="QN39" s="91"/>
      <c r="QO39" s="91"/>
      <c r="QP39" s="91"/>
      <c r="QQ39" s="91"/>
      <c r="QR39" s="91"/>
      <c r="QS39" s="91"/>
      <c r="QT39" s="91"/>
      <c r="QU39" s="91"/>
      <c r="QV39" s="91"/>
      <c r="QW39" s="91"/>
      <c r="QX39" s="91"/>
      <c r="QY39" s="91"/>
      <c r="QZ39" s="91"/>
      <c r="RA39" s="91"/>
      <c r="RB39" s="91"/>
      <c r="RC39" s="91"/>
      <c r="RD39" s="91"/>
      <c r="RE39" s="91"/>
      <c r="RF39" s="91"/>
      <c r="RG39" s="91"/>
      <c r="RH39" s="91"/>
      <c r="RI39" s="91"/>
      <c r="RJ39" s="91"/>
      <c r="RK39" s="91"/>
      <c r="RL39" s="91"/>
      <c r="RM39" s="91"/>
      <c r="RN39" s="91"/>
      <c r="RO39" s="91"/>
      <c r="RP39" s="91"/>
      <c r="RQ39" s="91"/>
      <c r="RR39" s="91"/>
      <c r="RS39" s="91"/>
      <c r="RT39" s="91"/>
      <c r="RU39" s="91"/>
      <c r="RV39" s="91"/>
      <c r="RW39" s="91"/>
      <c r="RX39" s="91"/>
      <c r="RY39" s="91"/>
      <c r="RZ39" s="91"/>
      <c r="SA39" s="91"/>
      <c r="SB39" s="91"/>
      <c r="SC39" s="91"/>
      <c r="SD39" s="91"/>
      <c r="SE39" s="91"/>
      <c r="SF39" s="91"/>
      <c r="SG39" s="91"/>
      <c r="SH39" s="91"/>
      <c r="SI39" s="91"/>
      <c r="SJ39" s="91"/>
      <c r="SK39" s="91"/>
      <c r="SL39" s="91"/>
      <c r="SM39" s="91"/>
      <c r="SN39" s="91"/>
      <c r="SO39" s="91"/>
      <c r="SP39" s="91"/>
      <c r="SQ39" s="91"/>
      <c r="SR39" s="91"/>
      <c r="SS39" s="91"/>
      <c r="ST39" s="91"/>
      <c r="SU39" s="91"/>
      <c r="SV39" s="91"/>
      <c r="SW39" s="91"/>
      <c r="SX39" s="91"/>
      <c r="SY39" s="91"/>
      <c r="SZ39" s="91"/>
      <c r="TA39" s="91"/>
      <c r="TB39" s="91"/>
      <c r="TC39" s="91"/>
      <c r="TD39" s="91"/>
      <c r="TE39" s="91"/>
      <c r="TF39" s="91"/>
      <c r="TG39" s="91"/>
      <c r="TH39" s="91"/>
      <c r="TI39" s="91"/>
      <c r="TJ39" s="91"/>
      <c r="TK39" s="91"/>
      <c r="TL39" s="91"/>
      <c r="TM39" s="91"/>
      <c r="TN39" s="91"/>
      <c r="TO39" s="91"/>
      <c r="TP39" s="91"/>
      <c r="TQ39" s="91"/>
      <c r="TR39" s="91"/>
      <c r="TS39" s="91"/>
      <c r="TT39" s="91"/>
      <c r="TU39" s="91"/>
      <c r="TV39" s="91"/>
      <c r="TW39" s="91"/>
      <c r="TX39" s="91"/>
      <c r="TY39" s="91"/>
      <c r="TZ39" s="91"/>
      <c r="UA39" s="91"/>
      <c r="UB39" s="91"/>
      <c r="UC39" s="91"/>
      <c r="UD39" s="91"/>
      <c r="UE39" s="91"/>
      <c r="UF39" s="91"/>
      <c r="UG39" s="91"/>
      <c r="UH39" s="91"/>
      <c r="UI39" s="91"/>
      <c r="UJ39" s="91"/>
      <c r="UK39" s="91"/>
      <c r="UL39" s="91"/>
      <c r="UM39" s="91"/>
      <c r="UN39" s="91"/>
      <c r="UO39" s="91"/>
      <c r="UP39" s="91"/>
      <c r="UQ39" s="91"/>
      <c r="UR39" s="91"/>
      <c r="US39" s="91"/>
      <c r="UT39" s="91"/>
      <c r="UU39" s="91"/>
      <c r="UV39" s="91"/>
      <c r="UW39" s="91"/>
      <c r="UX39" s="91"/>
      <c r="UY39" s="91"/>
      <c r="UZ39" s="91"/>
      <c r="VA39" s="91"/>
      <c r="VB39" s="91"/>
      <c r="VC39" s="91"/>
      <c r="VD39" s="91"/>
      <c r="VE39" s="91"/>
      <c r="VF39" s="91"/>
      <c r="VG39" s="91"/>
      <c r="VH39" s="91"/>
      <c r="VI39" s="91"/>
      <c r="VJ39" s="91"/>
      <c r="VK39" s="91"/>
      <c r="VL39" s="91"/>
      <c r="VM39" s="91"/>
      <c r="VN39" s="91"/>
      <c r="VO39" s="91"/>
      <c r="VP39" s="91"/>
      <c r="VQ39" s="91"/>
      <c r="VR39" s="91"/>
      <c r="VS39" s="91"/>
      <c r="VT39" s="91"/>
      <c r="VU39" s="91"/>
      <c r="VV39" s="91"/>
      <c r="VW39" s="91"/>
      <c r="VX39" s="91"/>
      <c r="VY39" s="91"/>
      <c r="VZ39" s="91"/>
      <c r="WA39" s="91"/>
      <c r="WB39" s="91"/>
      <c r="WC39" s="91"/>
      <c r="WD39" s="91"/>
      <c r="WE39" s="91"/>
      <c r="WF39" s="91"/>
      <c r="WG39" s="91"/>
      <c r="WH39" s="91"/>
      <c r="WI39" s="91"/>
      <c r="WJ39" s="91"/>
      <c r="WK39" s="91"/>
      <c r="WL39" s="91"/>
      <c r="WM39" s="91"/>
      <c r="WN39" s="91"/>
      <c r="WO39" s="91"/>
      <c r="WP39" s="91"/>
      <c r="WQ39" s="91"/>
      <c r="WR39" s="91"/>
      <c r="WS39" s="91"/>
      <c r="WT39" s="91"/>
      <c r="WU39" s="91"/>
      <c r="WV39" s="91"/>
      <c r="WW39" s="91"/>
      <c r="WX39" s="91"/>
      <c r="WY39" s="91"/>
      <c r="WZ39" s="91"/>
      <c r="XA39" s="91"/>
      <c r="XB39" s="91"/>
      <c r="XC39" s="91"/>
      <c r="XD39" s="91"/>
      <c r="XE39" s="91"/>
      <c r="XF39" s="91"/>
      <c r="XG39" s="91"/>
      <c r="XH39" s="91"/>
      <c r="XI39" s="91"/>
      <c r="XJ39" s="91"/>
      <c r="XK39" s="91"/>
    </row>
    <row r="40" spans="1:2462" s="91" customFormat="1" ht="25.5" x14ac:dyDescent="0.2">
      <c r="A40" s="90"/>
      <c r="B40" s="173" t="s">
        <v>785</v>
      </c>
      <c r="C40" s="261" t="s">
        <v>661</v>
      </c>
      <c r="D40" s="173" t="s">
        <v>14</v>
      </c>
      <c r="E40" s="173" t="s">
        <v>15</v>
      </c>
      <c r="F40" s="168" t="s">
        <v>663</v>
      </c>
      <c r="G40" s="356" t="s">
        <v>15</v>
      </c>
      <c r="H40" s="171" t="s">
        <v>17</v>
      </c>
      <c r="I40" s="172" t="s">
        <v>583</v>
      </c>
      <c r="J40" s="261" t="s">
        <v>1039</v>
      </c>
      <c r="K40" s="172" t="s">
        <v>584</v>
      </c>
      <c r="L40" s="261" t="s">
        <v>1042</v>
      </c>
      <c r="M40" s="172">
        <v>0.74652777777777779</v>
      </c>
      <c r="N40" s="171" t="s">
        <v>1024</v>
      </c>
      <c r="O40" s="169">
        <v>0.1</v>
      </c>
      <c r="P40" s="169">
        <v>0.1</v>
      </c>
      <c r="Q40" s="169"/>
      <c r="R40" s="169">
        <v>0.7</v>
      </c>
      <c r="S40" s="169" t="s">
        <v>1853</v>
      </c>
      <c r="T40" s="169" t="s">
        <v>655</v>
      </c>
      <c r="U40" s="169" t="s">
        <v>23</v>
      </c>
      <c r="V40" s="186" t="s">
        <v>972</v>
      </c>
      <c r="W40" s="186" t="s">
        <v>968</v>
      </c>
      <c r="X40" s="186" t="s">
        <v>972</v>
      </c>
      <c r="Y40" s="186" t="s">
        <v>968</v>
      </c>
      <c r="XL40" s="90"/>
      <c r="XM40" s="90"/>
      <c r="XN40" s="90"/>
      <c r="XO40" s="90"/>
      <c r="XP40" s="90"/>
      <c r="XQ40" s="90"/>
      <c r="XR40" s="90"/>
      <c r="XS40" s="90"/>
      <c r="XT40" s="90"/>
      <c r="XU40" s="90"/>
      <c r="XV40" s="90"/>
      <c r="XW40" s="90"/>
      <c r="XX40" s="90"/>
      <c r="XY40" s="90"/>
      <c r="XZ40" s="90"/>
      <c r="YA40" s="90"/>
      <c r="YB40" s="90"/>
      <c r="YC40" s="90"/>
      <c r="YD40" s="90"/>
      <c r="YE40" s="90"/>
      <c r="YF40" s="90"/>
      <c r="YG40" s="90"/>
      <c r="YH40" s="90"/>
      <c r="YI40" s="90"/>
      <c r="YJ40" s="90"/>
      <c r="YK40" s="90"/>
      <c r="YL40" s="90"/>
      <c r="YM40" s="90"/>
      <c r="YN40" s="90"/>
      <c r="YO40" s="90"/>
      <c r="YP40" s="90"/>
      <c r="YQ40" s="90"/>
      <c r="YR40" s="90"/>
      <c r="YS40" s="90"/>
      <c r="YT40" s="90"/>
      <c r="YU40" s="90"/>
      <c r="YV40" s="90"/>
      <c r="YW40" s="90"/>
      <c r="YX40" s="90"/>
      <c r="YY40" s="90"/>
      <c r="YZ40" s="90"/>
      <c r="ZA40" s="90"/>
      <c r="ZB40" s="90"/>
      <c r="ZC40" s="90"/>
      <c r="ZD40" s="90"/>
      <c r="ZE40" s="90"/>
      <c r="ZF40" s="90"/>
      <c r="ZG40" s="90"/>
      <c r="ZH40" s="90"/>
      <c r="ZI40" s="90"/>
      <c r="ZJ40" s="90"/>
      <c r="ZK40" s="90"/>
      <c r="ZL40" s="90"/>
      <c r="ZM40" s="90"/>
      <c r="ZN40" s="90"/>
      <c r="ZO40" s="90"/>
      <c r="ZP40" s="90"/>
      <c r="ZQ40" s="90"/>
      <c r="ZR40" s="90"/>
      <c r="ZS40" s="90"/>
      <c r="ZT40" s="90"/>
      <c r="ZU40" s="90"/>
      <c r="ZV40" s="90"/>
      <c r="ZW40" s="90"/>
      <c r="ZX40" s="90"/>
      <c r="ZY40" s="90"/>
      <c r="ZZ40" s="90"/>
      <c r="AAA40" s="90"/>
      <c r="AAB40" s="90"/>
      <c r="AAC40" s="90"/>
      <c r="AAD40" s="90"/>
      <c r="AAE40" s="90"/>
      <c r="AAF40" s="90"/>
      <c r="AAG40" s="90"/>
      <c r="AAH40" s="90"/>
      <c r="AAI40" s="90"/>
      <c r="AAJ40" s="90"/>
      <c r="AAK40" s="90"/>
      <c r="AAL40" s="90"/>
      <c r="AAM40" s="90"/>
      <c r="AAN40" s="90"/>
      <c r="AAO40" s="90"/>
      <c r="AAP40" s="90"/>
      <c r="AAQ40" s="90"/>
      <c r="AAR40" s="90"/>
      <c r="AAS40" s="90"/>
      <c r="AAT40" s="90"/>
      <c r="AAU40" s="90"/>
      <c r="AAV40" s="90"/>
      <c r="AAW40" s="90"/>
      <c r="AAX40" s="90"/>
      <c r="AAY40" s="90"/>
      <c r="AAZ40" s="90"/>
      <c r="ABA40" s="90"/>
      <c r="ABB40" s="90"/>
      <c r="ABC40" s="90"/>
      <c r="ABD40" s="90"/>
      <c r="ABE40" s="90"/>
      <c r="ABF40" s="90"/>
      <c r="ABG40" s="90"/>
      <c r="ABH40" s="90"/>
      <c r="ABI40" s="90"/>
      <c r="ABJ40" s="90"/>
      <c r="ABK40" s="90"/>
      <c r="ABL40" s="90"/>
      <c r="ABM40" s="90"/>
      <c r="ABN40" s="90"/>
      <c r="ABO40" s="90"/>
      <c r="ABP40" s="90"/>
      <c r="ABQ40" s="90"/>
      <c r="ABR40" s="90"/>
      <c r="ABS40" s="90"/>
      <c r="ABT40" s="90"/>
      <c r="ABU40" s="90"/>
      <c r="ABV40" s="90"/>
      <c r="ABW40" s="90"/>
      <c r="ABX40" s="90"/>
      <c r="ABY40" s="90"/>
      <c r="ABZ40" s="90"/>
      <c r="ACA40" s="90"/>
      <c r="ACB40" s="90"/>
      <c r="ACC40" s="90"/>
      <c r="ACD40" s="90"/>
      <c r="ACE40" s="90"/>
      <c r="ACF40" s="90"/>
      <c r="ACG40" s="90"/>
      <c r="ACH40" s="90"/>
      <c r="ACI40" s="90"/>
      <c r="ACJ40" s="90"/>
      <c r="ACK40" s="90"/>
      <c r="ACL40" s="90"/>
      <c r="ACM40" s="90"/>
      <c r="ACN40" s="90"/>
      <c r="ACO40" s="90"/>
      <c r="ACP40" s="90"/>
      <c r="ACQ40" s="90"/>
      <c r="ACR40" s="90"/>
      <c r="ACS40" s="90"/>
      <c r="ACT40" s="90"/>
      <c r="ACU40" s="90"/>
      <c r="ACV40" s="90"/>
      <c r="ACW40" s="90"/>
      <c r="ACX40" s="90"/>
      <c r="ACY40" s="90"/>
      <c r="ACZ40" s="90"/>
      <c r="ADA40" s="90"/>
      <c r="ADB40" s="90"/>
      <c r="ADC40" s="90"/>
      <c r="ADD40" s="90"/>
      <c r="ADE40" s="90"/>
      <c r="ADF40" s="90"/>
      <c r="ADG40" s="90"/>
      <c r="ADH40" s="90"/>
      <c r="ADI40" s="90"/>
      <c r="ADJ40" s="90"/>
      <c r="ADK40" s="90"/>
      <c r="ADL40" s="90"/>
      <c r="ADM40" s="90"/>
      <c r="ADN40" s="90"/>
      <c r="ADO40" s="90"/>
      <c r="ADP40" s="90"/>
      <c r="ADQ40" s="90"/>
      <c r="ADR40" s="90"/>
      <c r="ADS40" s="90"/>
      <c r="ADT40" s="90"/>
      <c r="ADU40" s="90"/>
      <c r="ADV40" s="90"/>
      <c r="ADW40" s="90"/>
      <c r="ADX40" s="90"/>
      <c r="ADY40" s="90"/>
      <c r="ADZ40" s="90"/>
      <c r="AEA40" s="90"/>
      <c r="AEB40" s="90"/>
      <c r="AEC40" s="90"/>
      <c r="AED40" s="90"/>
      <c r="AEE40" s="90"/>
      <c r="AEF40" s="90"/>
      <c r="AEG40" s="90"/>
      <c r="AEH40" s="90"/>
      <c r="AEI40" s="90"/>
      <c r="AEJ40" s="90"/>
      <c r="AEK40" s="90"/>
      <c r="AEL40" s="90"/>
      <c r="AEM40" s="90"/>
      <c r="AEN40" s="90"/>
      <c r="AEO40" s="90"/>
      <c r="AEP40" s="90"/>
      <c r="AEQ40" s="90"/>
      <c r="AER40" s="90"/>
      <c r="AES40" s="90"/>
      <c r="AET40" s="90"/>
      <c r="AEU40" s="90"/>
      <c r="AEV40" s="90"/>
      <c r="AEW40" s="90"/>
      <c r="AEX40" s="90"/>
      <c r="AEY40" s="90"/>
      <c r="AEZ40" s="90"/>
      <c r="AFA40" s="90"/>
      <c r="AFB40" s="90"/>
      <c r="AFC40" s="90"/>
      <c r="AFD40" s="90"/>
      <c r="AFE40" s="90"/>
      <c r="AFF40" s="90"/>
      <c r="AFG40" s="90"/>
      <c r="AFH40" s="90"/>
      <c r="AFI40" s="90"/>
      <c r="AFJ40" s="90"/>
      <c r="AFK40" s="90"/>
      <c r="AFL40" s="90"/>
      <c r="AFM40" s="90"/>
      <c r="AFN40" s="90"/>
      <c r="AFO40" s="90"/>
      <c r="AFP40" s="90"/>
      <c r="AFQ40" s="90"/>
      <c r="AFR40" s="90"/>
      <c r="AFS40" s="90"/>
      <c r="AFT40" s="90"/>
      <c r="AFU40" s="90"/>
      <c r="AFV40" s="90"/>
      <c r="AFW40" s="90"/>
      <c r="AFX40" s="90"/>
      <c r="AFY40" s="90"/>
      <c r="AFZ40" s="90"/>
      <c r="AGA40" s="90"/>
      <c r="AGB40" s="90"/>
      <c r="AGC40" s="90"/>
      <c r="AGD40" s="90"/>
      <c r="AGE40" s="90"/>
      <c r="AGF40" s="90"/>
      <c r="AGG40" s="90"/>
      <c r="AGH40" s="90"/>
      <c r="AGI40" s="90"/>
      <c r="AGJ40" s="90"/>
      <c r="AGK40" s="90"/>
      <c r="AGL40" s="90"/>
      <c r="AGM40" s="90"/>
      <c r="AGN40" s="90"/>
      <c r="AGO40" s="90"/>
      <c r="AGP40" s="90"/>
      <c r="AGQ40" s="90"/>
      <c r="AGR40" s="90"/>
      <c r="AGS40" s="90"/>
      <c r="AGT40" s="90"/>
      <c r="AGU40" s="90"/>
      <c r="AGV40" s="90"/>
      <c r="AGW40" s="90"/>
      <c r="AGX40" s="90"/>
      <c r="AGY40" s="90"/>
      <c r="AGZ40" s="90"/>
      <c r="AHA40" s="90"/>
      <c r="AHB40" s="90"/>
      <c r="AHC40" s="90"/>
      <c r="AHD40" s="90"/>
      <c r="AHE40" s="90"/>
      <c r="AHF40" s="90"/>
      <c r="AHG40" s="90"/>
      <c r="AHH40" s="90"/>
      <c r="AHI40" s="90"/>
      <c r="AHJ40" s="90"/>
      <c r="AHK40" s="90"/>
      <c r="AHL40" s="90"/>
      <c r="AHM40" s="90"/>
      <c r="AHN40" s="90"/>
      <c r="AHO40" s="90"/>
      <c r="AHP40" s="90"/>
      <c r="AHQ40" s="90"/>
      <c r="AHR40" s="90"/>
      <c r="AHS40" s="90"/>
      <c r="AHT40" s="90"/>
      <c r="AHU40" s="90"/>
      <c r="AHV40" s="90"/>
      <c r="AHW40" s="90"/>
      <c r="AHX40" s="90"/>
      <c r="AHY40" s="90"/>
      <c r="AHZ40" s="90"/>
      <c r="AIA40" s="90"/>
      <c r="AIB40" s="90"/>
      <c r="AIC40" s="90"/>
      <c r="AID40" s="90"/>
      <c r="AIE40" s="90"/>
      <c r="AIF40" s="90"/>
      <c r="AIG40" s="90"/>
      <c r="AIH40" s="90"/>
      <c r="AII40" s="90"/>
      <c r="AIJ40" s="90"/>
      <c r="AIK40" s="90"/>
      <c r="AIL40" s="90"/>
      <c r="AIM40" s="90"/>
      <c r="AIN40" s="90"/>
      <c r="AIO40" s="90"/>
      <c r="AIP40" s="90"/>
      <c r="AIQ40" s="90"/>
      <c r="AIR40" s="90"/>
      <c r="AIS40" s="90"/>
      <c r="AIT40" s="90"/>
      <c r="AIU40" s="90"/>
      <c r="AIV40" s="90"/>
      <c r="AIW40" s="90"/>
      <c r="AIX40" s="90"/>
      <c r="AIY40" s="90"/>
      <c r="AIZ40" s="90"/>
      <c r="AJA40" s="90"/>
      <c r="AJB40" s="90"/>
      <c r="AJC40" s="90"/>
      <c r="AJD40" s="90"/>
      <c r="AJE40" s="90"/>
      <c r="AJF40" s="90"/>
      <c r="AJG40" s="90"/>
      <c r="AJH40" s="90"/>
      <c r="AJI40" s="90"/>
      <c r="AJJ40" s="90"/>
      <c r="AJK40" s="90"/>
      <c r="AJL40" s="90"/>
      <c r="AJM40" s="90"/>
      <c r="AJN40" s="90"/>
      <c r="AJO40" s="90"/>
      <c r="AJP40" s="90"/>
      <c r="AJQ40" s="90"/>
      <c r="AJR40" s="90"/>
      <c r="AJS40" s="90"/>
      <c r="AJT40" s="90"/>
      <c r="AJU40" s="90"/>
      <c r="AJV40" s="90"/>
      <c r="AJW40" s="90"/>
      <c r="AJX40" s="90"/>
      <c r="AJY40" s="90"/>
      <c r="AJZ40" s="90"/>
      <c r="AKA40" s="90"/>
      <c r="AKB40" s="90"/>
      <c r="AKC40" s="90"/>
      <c r="AKD40" s="90"/>
      <c r="AKE40" s="90"/>
      <c r="AKF40" s="90"/>
      <c r="AKG40" s="90"/>
      <c r="AKH40" s="90"/>
      <c r="AKI40" s="90"/>
      <c r="AKJ40" s="90"/>
      <c r="AKK40" s="90"/>
      <c r="AKL40" s="90"/>
      <c r="AKM40" s="90"/>
      <c r="AKN40" s="90"/>
      <c r="AKO40" s="90"/>
      <c r="AKP40" s="90"/>
      <c r="AKQ40" s="90"/>
      <c r="AKR40" s="90"/>
      <c r="AKS40" s="90"/>
      <c r="AKT40" s="90"/>
      <c r="AKU40" s="90"/>
      <c r="AKV40" s="90"/>
      <c r="AKW40" s="90"/>
      <c r="AKX40" s="90"/>
      <c r="AKY40" s="90"/>
      <c r="AKZ40" s="90"/>
      <c r="ALA40" s="90"/>
      <c r="ALB40" s="90"/>
      <c r="ALC40" s="90"/>
      <c r="ALD40" s="90"/>
      <c r="ALE40" s="90"/>
      <c r="ALF40" s="90"/>
      <c r="ALG40" s="90"/>
      <c r="ALH40" s="90"/>
      <c r="ALI40" s="90"/>
      <c r="ALJ40" s="90"/>
      <c r="ALK40" s="90"/>
      <c r="ALL40" s="90"/>
      <c r="ALM40" s="90"/>
      <c r="ALN40" s="90"/>
      <c r="ALO40" s="90"/>
      <c r="ALP40" s="90"/>
      <c r="ALQ40" s="90"/>
      <c r="ALR40" s="90"/>
      <c r="ALS40" s="90"/>
      <c r="ALT40" s="90"/>
      <c r="ALU40" s="90"/>
      <c r="ALV40" s="90"/>
      <c r="ALW40" s="90"/>
      <c r="ALX40" s="90"/>
      <c r="ALY40" s="90"/>
      <c r="ALZ40" s="90"/>
      <c r="AMA40" s="90"/>
      <c r="AMB40" s="90"/>
      <c r="AMC40" s="90"/>
      <c r="AMD40" s="90"/>
      <c r="AME40" s="90"/>
      <c r="AMF40" s="90"/>
      <c r="AMG40" s="90"/>
      <c r="AMH40" s="90"/>
      <c r="AMI40" s="90"/>
      <c r="AMJ40" s="90"/>
      <c r="AMK40" s="90"/>
      <c r="AML40" s="90"/>
      <c r="AMM40" s="90"/>
      <c r="AMN40" s="90"/>
      <c r="AMO40" s="90"/>
      <c r="AMP40" s="90"/>
      <c r="AMQ40" s="90"/>
      <c r="AMR40" s="90"/>
      <c r="AMS40" s="90"/>
      <c r="AMT40" s="90"/>
      <c r="AMU40" s="90"/>
      <c r="AMV40" s="90"/>
      <c r="AMW40" s="90"/>
      <c r="AMX40" s="90"/>
      <c r="AMY40" s="90"/>
      <c r="AMZ40" s="90"/>
      <c r="ANA40" s="90"/>
      <c r="ANB40" s="90"/>
      <c r="ANC40" s="90"/>
      <c r="AND40" s="90"/>
      <c r="ANE40" s="90"/>
      <c r="ANF40" s="90"/>
      <c r="ANG40" s="90"/>
      <c r="ANH40" s="90"/>
      <c r="ANI40" s="90"/>
      <c r="ANJ40" s="90"/>
      <c r="ANK40" s="90"/>
      <c r="ANL40" s="90"/>
      <c r="ANM40" s="90"/>
      <c r="ANN40" s="90"/>
      <c r="ANO40" s="90"/>
      <c r="ANP40" s="90"/>
      <c r="ANQ40" s="90"/>
      <c r="ANR40" s="90"/>
      <c r="ANS40" s="90"/>
      <c r="ANT40" s="90"/>
      <c r="ANU40" s="90"/>
      <c r="ANV40" s="90"/>
      <c r="ANW40" s="90"/>
      <c r="ANX40" s="90"/>
      <c r="ANY40" s="90"/>
      <c r="ANZ40" s="90"/>
      <c r="AOA40" s="90"/>
      <c r="AOB40" s="90"/>
      <c r="AOC40" s="90"/>
      <c r="AOD40" s="90"/>
      <c r="AOE40" s="90"/>
      <c r="AOF40" s="90"/>
      <c r="AOG40" s="90"/>
      <c r="AOH40" s="90"/>
      <c r="AOI40" s="90"/>
      <c r="AOJ40" s="90"/>
      <c r="AOK40" s="90"/>
      <c r="AOL40" s="90"/>
      <c r="AOM40" s="90"/>
      <c r="AON40" s="90"/>
      <c r="AOO40" s="90"/>
      <c r="AOP40" s="90"/>
      <c r="AOQ40" s="90"/>
      <c r="AOR40" s="90"/>
      <c r="AOS40" s="90"/>
      <c r="AOT40" s="90"/>
      <c r="AOU40" s="90"/>
      <c r="AOV40" s="90"/>
      <c r="AOW40" s="90"/>
      <c r="AOX40" s="90"/>
      <c r="AOY40" s="90"/>
      <c r="AOZ40" s="90"/>
      <c r="APA40" s="90"/>
      <c r="APB40" s="90"/>
      <c r="APC40" s="90"/>
      <c r="APD40" s="90"/>
      <c r="APE40" s="90"/>
      <c r="APF40" s="90"/>
      <c r="APG40" s="90"/>
      <c r="APH40" s="90"/>
      <c r="API40" s="90"/>
      <c r="APJ40" s="90"/>
      <c r="APK40" s="90"/>
      <c r="APL40" s="90"/>
      <c r="APM40" s="90"/>
      <c r="APN40" s="90"/>
      <c r="APO40" s="90"/>
      <c r="APP40" s="90"/>
      <c r="APQ40" s="90"/>
      <c r="APR40" s="90"/>
      <c r="APS40" s="90"/>
      <c r="APT40" s="90"/>
      <c r="APU40" s="90"/>
      <c r="APV40" s="90"/>
      <c r="APW40" s="90"/>
      <c r="APX40" s="90"/>
      <c r="APY40" s="90"/>
      <c r="APZ40" s="90"/>
      <c r="AQA40" s="90"/>
      <c r="AQB40" s="90"/>
      <c r="AQC40" s="90"/>
      <c r="AQD40" s="90"/>
      <c r="AQE40" s="90"/>
      <c r="AQF40" s="90"/>
      <c r="AQG40" s="90"/>
      <c r="AQH40" s="90"/>
      <c r="AQI40" s="90"/>
      <c r="AQJ40" s="90"/>
      <c r="AQK40" s="90"/>
      <c r="AQL40" s="90"/>
      <c r="AQM40" s="90"/>
      <c r="AQN40" s="90"/>
      <c r="AQO40" s="90"/>
      <c r="AQP40" s="90"/>
      <c r="AQQ40" s="90"/>
      <c r="AQR40" s="90"/>
      <c r="AQS40" s="90"/>
      <c r="AQT40" s="90"/>
      <c r="AQU40" s="90"/>
      <c r="AQV40" s="90"/>
      <c r="AQW40" s="90"/>
      <c r="AQX40" s="90"/>
      <c r="AQY40" s="90"/>
      <c r="AQZ40" s="90"/>
      <c r="ARA40" s="90"/>
      <c r="ARB40" s="90"/>
      <c r="ARC40" s="90"/>
      <c r="ARD40" s="90"/>
      <c r="ARE40" s="90"/>
      <c r="ARF40" s="90"/>
      <c r="ARG40" s="90"/>
      <c r="ARH40" s="90"/>
      <c r="ARI40" s="90"/>
      <c r="ARJ40" s="90"/>
      <c r="ARK40" s="90"/>
      <c r="ARL40" s="90"/>
      <c r="ARM40" s="90"/>
      <c r="ARN40" s="90"/>
      <c r="ARO40" s="90"/>
      <c r="ARP40" s="90"/>
      <c r="ARQ40" s="90"/>
      <c r="ARR40" s="90"/>
      <c r="ARS40" s="90"/>
      <c r="ART40" s="90"/>
      <c r="ARU40" s="90"/>
      <c r="ARV40" s="90"/>
      <c r="ARW40" s="90"/>
      <c r="ARX40" s="90"/>
      <c r="ARY40" s="90"/>
      <c r="ARZ40" s="90"/>
      <c r="ASA40" s="90"/>
      <c r="ASB40" s="90"/>
      <c r="ASC40" s="90"/>
      <c r="ASD40" s="90"/>
      <c r="ASE40" s="90"/>
      <c r="ASF40" s="90"/>
      <c r="ASG40" s="90"/>
      <c r="ASH40" s="90"/>
      <c r="ASI40" s="90"/>
      <c r="ASJ40" s="90"/>
      <c r="ASK40" s="90"/>
      <c r="ASL40" s="90"/>
      <c r="ASM40" s="90"/>
      <c r="ASN40" s="90"/>
      <c r="ASO40" s="90"/>
      <c r="ASP40" s="90"/>
      <c r="ASQ40" s="90"/>
      <c r="ASR40" s="90"/>
      <c r="ASS40" s="90"/>
      <c r="AST40" s="90"/>
      <c r="ASU40" s="90"/>
      <c r="ASV40" s="90"/>
      <c r="ASW40" s="90"/>
      <c r="ASX40" s="90"/>
      <c r="ASY40" s="90"/>
      <c r="ASZ40" s="90"/>
      <c r="ATA40" s="90"/>
      <c r="ATB40" s="90"/>
      <c r="ATC40" s="90"/>
      <c r="ATD40" s="90"/>
      <c r="ATE40" s="90"/>
      <c r="ATF40" s="90"/>
      <c r="ATG40" s="90"/>
      <c r="ATH40" s="90"/>
      <c r="ATI40" s="90"/>
      <c r="ATJ40" s="90"/>
      <c r="ATK40" s="90"/>
      <c r="ATL40" s="90"/>
      <c r="ATM40" s="90"/>
      <c r="ATN40" s="90"/>
      <c r="ATO40" s="90"/>
      <c r="ATP40" s="90"/>
      <c r="ATQ40" s="90"/>
      <c r="ATR40" s="90"/>
      <c r="ATS40" s="90"/>
      <c r="ATT40" s="90"/>
      <c r="ATU40" s="90"/>
      <c r="ATV40" s="90"/>
      <c r="ATW40" s="90"/>
      <c r="ATX40" s="90"/>
      <c r="ATY40" s="90"/>
      <c r="ATZ40" s="90"/>
      <c r="AUA40" s="90"/>
      <c r="AUB40" s="90"/>
      <c r="AUC40" s="90"/>
      <c r="AUD40" s="90"/>
      <c r="AUE40" s="90"/>
      <c r="AUF40" s="90"/>
      <c r="AUG40" s="90"/>
      <c r="AUH40" s="90"/>
      <c r="AUI40" s="90"/>
      <c r="AUJ40" s="90"/>
      <c r="AUK40" s="90"/>
      <c r="AUL40" s="90"/>
      <c r="AUM40" s="90"/>
      <c r="AUN40" s="90"/>
      <c r="AUO40" s="90"/>
      <c r="AUP40" s="90"/>
      <c r="AUQ40" s="90"/>
      <c r="AUR40" s="90"/>
      <c r="AUS40" s="90"/>
      <c r="AUT40" s="90"/>
      <c r="AUU40" s="90"/>
      <c r="AUV40" s="90"/>
      <c r="AUW40" s="90"/>
      <c r="AUX40" s="90"/>
      <c r="AUY40" s="90"/>
      <c r="AUZ40" s="90"/>
      <c r="AVA40" s="90"/>
      <c r="AVB40" s="90"/>
      <c r="AVC40" s="90"/>
      <c r="AVD40" s="90"/>
      <c r="AVE40" s="90"/>
      <c r="AVF40" s="90"/>
      <c r="AVG40" s="90"/>
      <c r="AVH40" s="90"/>
      <c r="AVI40" s="90"/>
      <c r="AVJ40" s="90"/>
      <c r="AVK40" s="90"/>
      <c r="AVL40" s="90"/>
      <c r="AVM40" s="90"/>
      <c r="AVN40" s="90"/>
      <c r="AVO40" s="90"/>
      <c r="AVP40" s="90"/>
      <c r="AVQ40" s="90"/>
      <c r="AVR40" s="90"/>
      <c r="AVS40" s="90"/>
      <c r="AVT40" s="90"/>
      <c r="AVU40" s="90"/>
      <c r="AVV40" s="90"/>
      <c r="AVW40" s="90"/>
      <c r="AVX40" s="90"/>
      <c r="AVY40" s="90"/>
      <c r="AVZ40" s="90"/>
      <c r="AWA40" s="90"/>
      <c r="AWB40" s="90"/>
      <c r="AWC40" s="90"/>
      <c r="AWD40" s="90"/>
      <c r="AWE40" s="90"/>
      <c r="AWF40" s="90"/>
      <c r="AWG40" s="90"/>
      <c r="AWH40" s="90"/>
      <c r="AWI40" s="90"/>
      <c r="AWJ40" s="90"/>
      <c r="AWK40" s="90"/>
      <c r="AWL40" s="90"/>
      <c r="AWM40" s="90"/>
      <c r="AWN40" s="90"/>
      <c r="AWO40" s="90"/>
      <c r="AWP40" s="90"/>
      <c r="AWQ40" s="90"/>
      <c r="AWR40" s="90"/>
      <c r="AWS40" s="90"/>
      <c r="AWT40" s="90"/>
      <c r="AWU40" s="90"/>
      <c r="AWV40" s="90"/>
      <c r="AWW40" s="90"/>
      <c r="AWX40" s="90"/>
      <c r="AWY40" s="90"/>
      <c r="AWZ40" s="90"/>
      <c r="AXA40" s="90"/>
      <c r="AXB40" s="90"/>
      <c r="AXC40" s="90"/>
      <c r="AXD40" s="90"/>
      <c r="AXE40" s="90"/>
      <c r="AXF40" s="90"/>
      <c r="AXG40" s="90"/>
      <c r="AXH40" s="90"/>
      <c r="AXI40" s="90"/>
      <c r="AXJ40" s="90"/>
      <c r="AXK40" s="90"/>
      <c r="AXL40" s="90"/>
      <c r="AXM40" s="90"/>
      <c r="AXN40" s="90"/>
      <c r="AXO40" s="90"/>
      <c r="AXP40" s="90"/>
      <c r="AXQ40" s="90"/>
      <c r="AXR40" s="90"/>
      <c r="AXS40" s="90"/>
      <c r="AXT40" s="90"/>
      <c r="AXU40" s="90"/>
      <c r="AXV40" s="90"/>
      <c r="AXW40" s="90"/>
      <c r="AXX40" s="90"/>
      <c r="AXY40" s="90"/>
      <c r="AXZ40" s="90"/>
      <c r="AYA40" s="90"/>
      <c r="AYB40" s="90"/>
      <c r="AYC40" s="90"/>
      <c r="AYD40" s="90"/>
      <c r="AYE40" s="90"/>
      <c r="AYF40" s="90"/>
      <c r="AYG40" s="90"/>
      <c r="AYH40" s="90"/>
      <c r="AYI40" s="90"/>
      <c r="AYJ40" s="90"/>
      <c r="AYK40" s="90"/>
      <c r="AYL40" s="90"/>
      <c r="AYM40" s="90"/>
      <c r="AYN40" s="90"/>
      <c r="AYO40" s="90"/>
      <c r="AYP40" s="90"/>
      <c r="AYQ40" s="90"/>
      <c r="AYR40" s="90"/>
      <c r="AYS40" s="90"/>
      <c r="AYT40" s="90"/>
      <c r="AYU40" s="90"/>
      <c r="AYV40" s="90"/>
      <c r="AYW40" s="90"/>
      <c r="AYX40" s="90"/>
      <c r="AYY40" s="90"/>
      <c r="AYZ40" s="90"/>
      <c r="AZA40" s="90"/>
      <c r="AZB40" s="90"/>
      <c r="AZC40" s="90"/>
      <c r="AZD40" s="90"/>
      <c r="AZE40" s="90"/>
      <c r="AZF40" s="90"/>
      <c r="AZG40" s="90"/>
      <c r="AZH40" s="90"/>
      <c r="AZI40" s="90"/>
      <c r="AZJ40" s="90"/>
      <c r="AZK40" s="90"/>
      <c r="AZL40" s="90"/>
      <c r="AZM40" s="90"/>
      <c r="AZN40" s="90"/>
      <c r="AZO40" s="90"/>
      <c r="AZP40" s="90"/>
      <c r="AZQ40" s="90"/>
      <c r="AZR40" s="90"/>
      <c r="AZS40" s="90"/>
      <c r="AZT40" s="90"/>
      <c r="AZU40" s="90"/>
      <c r="AZV40" s="90"/>
      <c r="AZW40" s="90"/>
      <c r="AZX40" s="90"/>
      <c r="AZY40" s="90"/>
      <c r="AZZ40" s="90"/>
      <c r="BAA40" s="90"/>
      <c r="BAB40" s="90"/>
      <c r="BAC40" s="90"/>
      <c r="BAD40" s="90"/>
      <c r="BAE40" s="90"/>
      <c r="BAF40" s="90"/>
      <c r="BAG40" s="90"/>
      <c r="BAH40" s="90"/>
      <c r="BAI40" s="90"/>
      <c r="BAJ40" s="90"/>
      <c r="BAK40" s="90"/>
      <c r="BAL40" s="90"/>
      <c r="BAM40" s="90"/>
      <c r="BAN40" s="90"/>
      <c r="BAO40" s="90"/>
      <c r="BAP40" s="90"/>
      <c r="BAQ40" s="90"/>
      <c r="BAR40" s="90"/>
      <c r="BAS40" s="90"/>
      <c r="BAT40" s="90"/>
      <c r="BAU40" s="90"/>
      <c r="BAV40" s="90"/>
      <c r="BAW40" s="90"/>
      <c r="BAX40" s="90"/>
      <c r="BAY40" s="90"/>
      <c r="BAZ40" s="90"/>
      <c r="BBA40" s="90"/>
      <c r="BBB40" s="90"/>
      <c r="BBC40" s="90"/>
      <c r="BBD40" s="90"/>
      <c r="BBE40" s="90"/>
      <c r="BBF40" s="90"/>
      <c r="BBG40" s="90"/>
      <c r="BBH40" s="90"/>
      <c r="BBI40" s="90"/>
      <c r="BBJ40" s="90"/>
      <c r="BBK40" s="90"/>
      <c r="BBL40" s="90"/>
      <c r="BBM40" s="90"/>
      <c r="BBN40" s="90"/>
      <c r="BBO40" s="90"/>
      <c r="BBP40" s="90"/>
      <c r="BBQ40" s="90"/>
      <c r="BBR40" s="90"/>
      <c r="BBS40" s="90"/>
      <c r="BBT40" s="90"/>
      <c r="BBU40" s="90"/>
      <c r="BBV40" s="90"/>
      <c r="BBW40" s="90"/>
      <c r="BBX40" s="90"/>
      <c r="BBY40" s="90"/>
      <c r="BBZ40" s="90"/>
      <c r="BCA40" s="90"/>
      <c r="BCB40" s="90"/>
      <c r="BCC40" s="90"/>
      <c r="BCD40" s="90"/>
      <c r="BCE40" s="90"/>
      <c r="BCF40" s="90"/>
      <c r="BCG40" s="90"/>
      <c r="BCH40" s="90"/>
      <c r="BCI40" s="90"/>
      <c r="BCJ40" s="90"/>
      <c r="BCK40" s="90"/>
      <c r="BCL40" s="90"/>
      <c r="BCM40" s="90"/>
      <c r="BCN40" s="90"/>
      <c r="BCO40" s="90"/>
      <c r="BCP40" s="90"/>
      <c r="BCQ40" s="90"/>
      <c r="BCR40" s="90"/>
      <c r="BCS40" s="90"/>
      <c r="BCT40" s="90"/>
      <c r="BCU40" s="90"/>
      <c r="BCV40" s="90"/>
      <c r="BCW40" s="90"/>
      <c r="BCX40" s="90"/>
      <c r="BCY40" s="90"/>
      <c r="BCZ40" s="90"/>
      <c r="BDA40" s="90"/>
      <c r="BDB40" s="90"/>
      <c r="BDC40" s="90"/>
      <c r="BDD40" s="90"/>
      <c r="BDE40" s="90"/>
      <c r="BDF40" s="90"/>
      <c r="BDG40" s="90"/>
      <c r="BDH40" s="90"/>
      <c r="BDI40" s="90"/>
      <c r="BDJ40" s="90"/>
      <c r="BDK40" s="90"/>
      <c r="BDL40" s="90"/>
      <c r="BDM40" s="90"/>
      <c r="BDN40" s="90"/>
      <c r="BDO40" s="90"/>
      <c r="BDP40" s="90"/>
      <c r="BDQ40" s="90"/>
      <c r="BDR40" s="90"/>
      <c r="BDS40" s="90"/>
      <c r="BDT40" s="90"/>
      <c r="BDU40" s="90"/>
      <c r="BDV40" s="90"/>
      <c r="BDW40" s="90"/>
      <c r="BDX40" s="90"/>
      <c r="BDY40" s="90"/>
      <c r="BDZ40" s="90"/>
      <c r="BEA40" s="90"/>
      <c r="BEB40" s="90"/>
      <c r="BEC40" s="90"/>
      <c r="BED40" s="90"/>
      <c r="BEE40" s="90"/>
      <c r="BEF40" s="90"/>
      <c r="BEG40" s="90"/>
      <c r="BEH40" s="90"/>
      <c r="BEI40" s="90"/>
      <c r="BEJ40" s="90"/>
      <c r="BEK40" s="90"/>
      <c r="BEL40" s="90"/>
      <c r="BEM40" s="90"/>
      <c r="BEN40" s="90"/>
      <c r="BEO40" s="90"/>
      <c r="BEP40" s="90"/>
      <c r="BEQ40" s="90"/>
      <c r="BER40" s="90"/>
      <c r="BES40" s="90"/>
      <c r="BET40" s="90"/>
      <c r="BEU40" s="90"/>
      <c r="BEV40" s="90"/>
      <c r="BEW40" s="90"/>
      <c r="BEX40" s="90"/>
      <c r="BEY40" s="90"/>
      <c r="BEZ40" s="90"/>
      <c r="BFA40" s="90"/>
      <c r="BFB40" s="90"/>
      <c r="BFC40" s="90"/>
      <c r="BFD40" s="90"/>
      <c r="BFE40" s="90"/>
      <c r="BFF40" s="90"/>
      <c r="BFG40" s="90"/>
      <c r="BFH40" s="90"/>
      <c r="BFI40" s="90"/>
      <c r="BFJ40" s="90"/>
      <c r="BFK40" s="90"/>
      <c r="BFL40" s="90"/>
      <c r="BFM40" s="90"/>
      <c r="BFN40" s="90"/>
      <c r="BFO40" s="90"/>
      <c r="BFP40" s="90"/>
      <c r="BFQ40" s="90"/>
      <c r="BFR40" s="90"/>
      <c r="BFS40" s="90"/>
      <c r="BFT40" s="90"/>
      <c r="BFU40" s="90"/>
      <c r="BFV40" s="90"/>
      <c r="BFW40" s="90"/>
      <c r="BFX40" s="90"/>
      <c r="BFY40" s="90"/>
      <c r="BFZ40" s="90"/>
      <c r="BGA40" s="90"/>
      <c r="BGB40" s="90"/>
      <c r="BGC40" s="90"/>
      <c r="BGD40" s="90"/>
      <c r="BGE40" s="90"/>
      <c r="BGF40" s="90"/>
      <c r="BGG40" s="90"/>
      <c r="BGH40" s="90"/>
      <c r="BGI40" s="90"/>
      <c r="BGJ40" s="90"/>
      <c r="BGK40" s="90"/>
      <c r="BGL40" s="90"/>
      <c r="BGM40" s="90"/>
      <c r="BGN40" s="90"/>
      <c r="BGO40" s="90"/>
      <c r="BGP40" s="90"/>
      <c r="BGQ40" s="90"/>
      <c r="BGR40" s="90"/>
      <c r="BGS40" s="90"/>
      <c r="BGT40" s="90"/>
      <c r="BGU40" s="90"/>
      <c r="BGV40" s="90"/>
      <c r="BGW40" s="90"/>
      <c r="BGX40" s="90"/>
      <c r="BGY40" s="90"/>
      <c r="BGZ40" s="90"/>
      <c r="BHA40" s="90"/>
      <c r="BHB40" s="90"/>
      <c r="BHC40" s="90"/>
      <c r="BHD40" s="90"/>
      <c r="BHE40" s="90"/>
      <c r="BHF40" s="90"/>
      <c r="BHG40" s="90"/>
      <c r="BHH40" s="90"/>
      <c r="BHI40" s="90"/>
      <c r="BHJ40" s="90"/>
      <c r="BHK40" s="90"/>
      <c r="BHL40" s="90"/>
      <c r="BHM40" s="90"/>
      <c r="BHN40" s="90"/>
      <c r="BHO40" s="90"/>
      <c r="BHP40" s="90"/>
      <c r="BHQ40" s="90"/>
      <c r="BHR40" s="90"/>
      <c r="BHS40" s="90"/>
      <c r="BHT40" s="90"/>
      <c r="BHU40" s="90"/>
      <c r="BHV40" s="90"/>
      <c r="BHW40" s="90"/>
      <c r="BHX40" s="90"/>
      <c r="BHY40" s="90"/>
      <c r="BHZ40" s="90"/>
      <c r="BIA40" s="90"/>
      <c r="BIB40" s="90"/>
      <c r="BIC40" s="90"/>
      <c r="BID40" s="90"/>
      <c r="BIE40" s="90"/>
      <c r="BIF40" s="90"/>
      <c r="BIG40" s="90"/>
      <c r="BIH40" s="90"/>
      <c r="BII40" s="90"/>
      <c r="BIJ40" s="90"/>
      <c r="BIK40" s="90"/>
      <c r="BIL40" s="90"/>
      <c r="BIM40" s="90"/>
      <c r="BIN40" s="90"/>
      <c r="BIO40" s="90"/>
      <c r="BIP40" s="90"/>
      <c r="BIQ40" s="90"/>
      <c r="BIR40" s="90"/>
      <c r="BIS40" s="90"/>
      <c r="BIT40" s="90"/>
      <c r="BIU40" s="90"/>
      <c r="BIV40" s="90"/>
      <c r="BIW40" s="90"/>
      <c r="BIX40" s="90"/>
      <c r="BIY40" s="90"/>
      <c r="BIZ40" s="90"/>
      <c r="BJA40" s="90"/>
      <c r="BJB40" s="90"/>
      <c r="BJC40" s="90"/>
      <c r="BJD40" s="90"/>
      <c r="BJE40" s="90"/>
      <c r="BJF40" s="90"/>
      <c r="BJG40" s="90"/>
      <c r="BJH40" s="90"/>
      <c r="BJI40" s="90"/>
      <c r="BJJ40" s="90"/>
      <c r="BJK40" s="90"/>
      <c r="BJL40" s="90"/>
      <c r="BJM40" s="90"/>
      <c r="BJN40" s="90"/>
      <c r="BJO40" s="90"/>
      <c r="BJP40" s="90"/>
      <c r="BJQ40" s="90"/>
      <c r="BJR40" s="90"/>
      <c r="BJS40" s="90"/>
      <c r="BJT40" s="90"/>
      <c r="BJU40" s="90"/>
      <c r="BJV40" s="90"/>
      <c r="BJW40" s="90"/>
      <c r="BJX40" s="90"/>
      <c r="BJY40" s="90"/>
      <c r="BJZ40" s="90"/>
      <c r="BKA40" s="90"/>
      <c r="BKB40" s="90"/>
      <c r="BKC40" s="90"/>
      <c r="BKD40" s="90"/>
      <c r="BKE40" s="90"/>
      <c r="BKF40" s="90"/>
      <c r="BKG40" s="90"/>
      <c r="BKH40" s="90"/>
      <c r="BKI40" s="90"/>
      <c r="BKJ40" s="90"/>
      <c r="BKK40" s="90"/>
      <c r="BKL40" s="90"/>
      <c r="BKM40" s="90"/>
      <c r="BKN40" s="90"/>
      <c r="BKO40" s="90"/>
      <c r="BKP40" s="90"/>
      <c r="BKQ40" s="90"/>
      <c r="BKR40" s="90"/>
      <c r="BKS40" s="90"/>
      <c r="BKT40" s="90"/>
      <c r="BKU40" s="90"/>
      <c r="BKV40" s="90"/>
      <c r="BKW40" s="90"/>
      <c r="BKX40" s="90"/>
      <c r="BKY40" s="90"/>
      <c r="BKZ40" s="90"/>
      <c r="BLA40" s="90"/>
      <c r="BLB40" s="90"/>
      <c r="BLC40" s="90"/>
      <c r="BLD40" s="90"/>
      <c r="BLE40" s="90"/>
      <c r="BLF40" s="90"/>
      <c r="BLG40" s="90"/>
      <c r="BLH40" s="90"/>
      <c r="BLI40" s="90"/>
      <c r="BLJ40" s="90"/>
      <c r="BLK40" s="90"/>
      <c r="BLL40" s="90"/>
      <c r="BLM40" s="90"/>
      <c r="BLN40" s="90"/>
      <c r="BLO40" s="90"/>
      <c r="BLP40" s="90"/>
      <c r="BLQ40" s="90"/>
      <c r="BLR40" s="90"/>
      <c r="BLS40" s="90"/>
      <c r="BLT40" s="90"/>
      <c r="BLU40" s="90"/>
      <c r="BLV40" s="90"/>
      <c r="BLW40" s="90"/>
      <c r="BLX40" s="90"/>
      <c r="BLY40" s="90"/>
      <c r="BLZ40" s="90"/>
      <c r="BMA40" s="90"/>
      <c r="BMB40" s="90"/>
      <c r="BMC40" s="90"/>
      <c r="BMD40" s="90"/>
      <c r="BME40" s="90"/>
      <c r="BMF40" s="90"/>
      <c r="BMG40" s="90"/>
      <c r="BMH40" s="90"/>
      <c r="BMI40" s="90"/>
      <c r="BMJ40" s="90"/>
      <c r="BMK40" s="90"/>
      <c r="BML40" s="90"/>
      <c r="BMM40" s="90"/>
      <c r="BMN40" s="90"/>
      <c r="BMO40" s="90"/>
      <c r="BMP40" s="90"/>
      <c r="BMQ40" s="90"/>
      <c r="BMR40" s="90"/>
      <c r="BMS40" s="90"/>
      <c r="BMT40" s="90"/>
      <c r="BMU40" s="90"/>
      <c r="BMV40" s="90"/>
      <c r="BMW40" s="90"/>
      <c r="BMX40" s="90"/>
      <c r="BMY40" s="90"/>
      <c r="BMZ40" s="90"/>
      <c r="BNA40" s="90"/>
      <c r="BNB40" s="90"/>
      <c r="BNC40" s="90"/>
      <c r="BND40" s="90"/>
      <c r="BNE40" s="90"/>
      <c r="BNF40" s="90"/>
      <c r="BNG40" s="90"/>
      <c r="BNH40" s="90"/>
      <c r="BNI40" s="90"/>
      <c r="BNJ40" s="90"/>
      <c r="BNK40" s="90"/>
      <c r="BNL40" s="90"/>
      <c r="BNM40" s="90"/>
      <c r="BNN40" s="90"/>
      <c r="BNO40" s="90"/>
      <c r="BNP40" s="90"/>
      <c r="BNQ40" s="90"/>
      <c r="BNR40" s="90"/>
      <c r="BNS40" s="90"/>
      <c r="BNT40" s="90"/>
      <c r="BNU40" s="90"/>
      <c r="BNV40" s="90"/>
      <c r="BNW40" s="90"/>
      <c r="BNX40" s="90"/>
      <c r="BNY40" s="90"/>
      <c r="BNZ40" s="90"/>
      <c r="BOA40" s="90"/>
      <c r="BOB40" s="90"/>
      <c r="BOC40" s="90"/>
      <c r="BOD40" s="90"/>
      <c r="BOE40" s="90"/>
      <c r="BOF40" s="90"/>
      <c r="BOG40" s="90"/>
      <c r="BOH40" s="90"/>
      <c r="BOI40" s="90"/>
      <c r="BOJ40" s="90"/>
      <c r="BOK40" s="90"/>
      <c r="BOL40" s="90"/>
      <c r="BOM40" s="90"/>
      <c r="BON40" s="90"/>
      <c r="BOO40" s="90"/>
      <c r="BOP40" s="90"/>
      <c r="BOQ40" s="90"/>
      <c r="BOR40" s="90"/>
      <c r="BOS40" s="90"/>
      <c r="BOT40" s="90"/>
      <c r="BOU40" s="90"/>
      <c r="BOV40" s="90"/>
      <c r="BOW40" s="90"/>
      <c r="BOX40" s="90"/>
      <c r="BOY40" s="90"/>
      <c r="BOZ40" s="90"/>
      <c r="BPA40" s="90"/>
      <c r="BPB40" s="90"/>
      <c r="BPC40" s="90"/>
      <c r="BPD40" s="90"/>
      <c r="BPE40" s="90"/>
      <c r="BPF40" s="90"/>
      <c r="BPG40" s="90"/>
      <c r="BPH40" s="90"/>
      <c r="BPI40" s="90"/>
      <c r="BPJ40" s="90"/>
      <c r="BPK40" s="90"/>
      <c r="BPL40" s="90"/>
      <c r="BPM40" s="90"/>
      <c r="BPN40" s="90"/>
      <c r="BPO40" s="90"/>
      <c r="BPP40" s="90"/>
      <c r="BPQ40" s="90"/>
      <c r="BPR40" s="90"/>
      <c r="BPS40" s="90"/>
      <c r="BPT40" s="90"/>
      <c r="BPU40" s="90"/>
      <c r="BPV40" s="90"/>
      <c r="BPW40" s="90"/>
      <c r="BPX40" s="90"/>
      <c r="BPY40" s="90"/>
      <c r="BPZ40" s="90"/>
      <c r="BQA40" s="90"/>
      <c r="BQB40" s="90"/>
      <c r="BQC40" s="90"/>
      <c r="BQD40" s="90"/>
      <c r="BQE40" s="90"/>
      <c r="BQF40" s="90"/>
      <c r="BQG40" s="90"/>
      <c r="BQH40" s="90"/>
      <c r="BQI40" s="90"/>
      <c r="BQJ40" s="90"/>
      <c r="BQK40" s="90"/>
      <c r="BQL40" s="90"/>
      <c r="BQM40" s="90"/>
      <c r="BQN40" s="90"/>
      <c r="BQO40" s="90"/>
      <c r="BQP40" s="90"/>
      <c r="BQQ40" s="90"/>
      <c r="BQR40" s="90"/>
      <c r="BQS40" s="90"/>
      <c r="BQT40" s="90"/>
      <c r="BQU40" s="90"/>
      <c r="BQV40" s="90"/>
      <c r="BQW40" s="90"/>
      <c r="BQX40" s="90"/>
      <c r="BQY40" s="90"/>
      <c r="BQZ40" s="90"/>
      <c r="BRA40" s="90"/>
      <c r="BRB40" s="90"/>
      <c r="BRC40" s="90"/>
      <c r="BRD40" s="90"/>
      <c r="BRE40" s="90"/>
      <c r="BRF40" s="90"/>
      <c r="BRG40" s="90"/>
      <c r="BRH40" s="90"/>
      <c r="BRI40" s="90"/>
      <c r="BRJ40" s="90"/>
      <c r="BRK40" s="90"/>
      <c r="BRL40" s="90"/>
      <c r="BRM40" s="90"/>
      <c r="BRN40" s="90"/>
      <c r="BRO40" s="90"/>
      <c r="BRP40" s="90"/>
      <c r="BRQ40" s="90"/>
      <c r="BRR40" s="90"/>
      <c r="BRS40" s="90"/>
      <c r="BRT40" s="90"/>
      <c r="BRU40" s="90"/>
      <c r="BRV40" s="90"/>
      <c r="BRW40" s="90"/>
      <c r="BRX40" s="90"/>
      <c r="BRY40" s="90"/>
      <c r="BRZ40" s="90"/>
      <c r="BSA40" s="90"/>
      <c r="BSB40" s="90"/>
      <c r="BSC40" s="90"/>
      <c r="BSD40" s="90"/>
      <c r="BSE40" s="90"/>
      <c r="BSF40" s="90"/>
      <c r="BSG40" s="90"/>
      <c r="BSH40" s="90"/>
      <c r="BSI40" s="90"/>
      <c r="BSJ40" s="90"/>
      <c r="BSK40" s="90"/>
      <c r="BSL40" s="90"/>
      <c r="BSM40" s="90"/>
      <c r="BSN40" s="90"/>
      <c r="BSO40" s="90"/>
      <c r="BSP40" s="90"/>
      <c r="BSQ40" s="90"/>
      <c r="BSR40" s="90"/>
      <c r="BSS40" s="90"/>
      <c r="BST40" s="90"/>
      <c r="BSU40" s="90"/>
      <c r="BSV40" s="90"/>
      <c r="BSW40" s="90"/>
      <c r="BSX40" s="90"/>
      <c r="BSY40" s="90"/>
      <c r="BSZ40" s="90"/>
      <c r="BTA40" s="90"/>
      <c r="BTB40" s="90"/>
      <c r="BTC40" s="90"/>
      <c r="BTD40" s="90"/>
      <c r="BTE40" s="90"/>
      <c r="BTF40" s="90"/>
      <c r="BTG40" s="90"/>
      <c r="BTH40" s="90"/>
      <c r="BTI40" s="90"/>
      <c r="BTJ40" s="90"/>
      <c r="BTK40" s="90"/>
      <c r="BTL40" s="90"/>
      <c r="BTM40" s="90"/>
      <c r="BTN40" s="90"/>
      <c r="BTO40" s="90"/>
      <c r="BTP40" s="90"/>
      <c r="BTQ40" s="90"/>
      <c r="BTR40" s="90"/>
      <c r="BTS40" s="90"/>
      <c r="BTT40" s="90"/>
      <c r="BTU40" s="90"/>
      <c r="BTV40" s="90"/>
      <c r="BTW40" s="90"/>
      <c r="BTX40" s="90"/>
      <c r="BTY40" s="90"/>
      <c r="BTZ40" s="90"/>
      <c r="BUA40" s="90"/>
      <c r="BUB40" s="90"/>
      <c r="BUC40" s="90"/>
      <c r="BUD40" s="90"/>
      <c r="BUE40" s="90"/>
      <c r="BUF40" s="90"/>
      <c r="BUG40" s="90"/>
      <c r="BUH40" s="90"/>
      <c r="BUI40" s="90"/>
      <c r="BUJ40" s="90"/>
      <c r="BUK40" s="90"/>
      <c r="BUL40" s="90"/>
      <c r="BUM40" s="90"/>
      <c r="BUN40" s="90"/>
      <c r="BUO40" s="90"/>
      <c r="BUP40" s="90"/>
      <c r="BUQ40" s="90"/>
      <c r="BUR40" s="90"/>
      <c r="BUS40" s="90"/>
      <c r="BUT40" s="90"/>
      <c r="BUU40" s="90"/>
      <c r="BUV40" s="90"/>
      <c r="BUW40" s="90"/>
      <c r="BUX40" s="90"/>
      <c r="BUY40" s="90"/>
      <c r="BUZ40" s="90"/>
      <c r="BVA40" s="90"/>
      <c r="BVB40" s="90"/>
      <c r="BVC40" s="90"/>
      <c r="BVD40" s="90"/>
      <c r="BVE40" s="90"/>
      <c r="BVF40" s="90"/>
      <c r="BVG40" s="90"/>
      <c r="BVH40" s="90"/>
      <c r="BVI40" s="90"/>
      <c r="BVJ40" s="90"/>
      <c r="BVK40" s="90"/>
      <c r="BVL40" s="90"/>
      <c r="BVM40" s="90"/>
      <c r="BVN40" s="90"/>
      <c r="BVO40" s="90"/>
      <c r="BVP40" s="90"/>
      <c r="BVQ40" s="90"/>
      <c r="BVR40" s="90"/>
      <c r="BVS40" s="90"/>
      <c r="BVT40" s="90"/>
      <c r="BVU40" s="90"/>
      <c r="BVV40" s="90"/>
      <c r="BVW40" s="90"/>
      <c r="BVX40" s="90"/>
      <c r="BVY40" s="90"/>
      <c r="BVZ40" s="90"/>
      <c r="BWA40" s="90"/>
      <c r="BWB40" s="90"/>
      <c r="BWC40" s="90"/>
      <c r="BWD40" s="90"/>
      <c r="BWE40" s="90"/>
      <c r="BWF40" s="90"/>
      <c r="BWG40" s="90"/>
      <c r="BWH40" s="90"/>
      <c r="BWI40" s="90"/>
      <c r="BWJ40" s="90"/>
      <c r="BWK40" s="90"/>
      <c r="BWL40" s="90"/>
      <c r="BWM40" s="90"/>
      <c r="BWN40" s="90"/>
      <c r="BWO40" s="90"/>
      <c r="BWP40" s="90"/>
      <c r="BWQ40" s="90"/>
      <c r="BWR40" s="90"/>
      <c r="BWS40" s="90"/>
      <c r="BWT40" s="90"/>
      <c r="BWU40" s="90"/>
      <c r="BWV40" s="90"/>
      <c r="BWW40" s="90"/>
      <c r="BWX40" s="90"/>
      <c r="BWY40" s="90"/>
      <c r="BWZ40" s="90"/>
      <c r="BXA40" s="90"/>
      <c r="BXB40" s="90"/>
      <c r="BXC40" s="90"/>
      <c r="BXD40" s="90"/>
      <c r="BXE40" s="90"/>
      <c r="BXF40" s="90"/>
      <c r="BXG40" s="90"/>
      <c r="BXH40" s="90"/>
      <c r="BXI40" s="90"/>
      <c r="BXJ40" s="90"/>
      <c r="BXK40" s="90"/>
      <c r="BXL40" s="90"/>
      <c r="BXM40" s="90"/>
      <c r="BXN40" s="90"/>
      <c r="BXO40" s="90"/>
      <c r="BXP40" s="90"/>
      <c r="BXQ40" s="90"/>
      <c r="BXR40" s="90"/>
      <c r="BXS40" s="90"/>
      <c r="BXT40" s="90"/>
      <c r="BXU40" s="90"/>
      <c r="BXV40" s="90"/>
      <c r="BXW40" s="90"/>
      <c r="BXX40" s="90"/>
      <c r="BXY40" s="90"/>
      <c r="BXZ40" s="90"/>
      <c r="BYA40" s="90"/>
      <c r="BYB40" s="90"/>
      <c r="BYC40" s="90"/>
      <c r="BYD40" s="90"/>
      <c r="BYE40" s="90"/>
      <c r="BYF40" s="90"/>
      <c r="BYG40" s="90"/>
      <c r="BYH40" s="90"/>
      <c r="BYI40" s="90"/>
      <c r="BYJ40" s="90"/>
      <c r="BYK40" s="90"/>
      <c r="BYL40" s="90"/>
      <c r="BYM40" s="90"/>
      <c r="BYN40" s="90"/>
      <c r="BYO40" s="90"/>
      <c r="BYP40" s="90"/>
      <c r="BYQ40" s="90"/>
      <c r="BYR40" s="90"/>
      <c r="BYS40" s="90"/>
      <c r="BYT40" s="90"/>
      <c r="BYU40" s="90"/>
      <c r="BYV40" s="90"/>
      <c r="BYW40" s="90"/>
      <c r="BYX40" s="90"/>
      <c r="BYY40" s="90"/>
      <c r="BYZ40" s="90"/>
      <c r="BZA40" s="90"/>
      <c r="BZB40" s="90"/>
      <c r="BZC40" s="90"/>
      <c r="BZD40" s="90"/>
      <c r="BZE40" s="90"/>
      <c r="BZF40" s="90"/>
      <c r="BZG40" s="90"/>
      <c r="BZH40" s="90"/>
      <c r="BZI40" s="90"/>
      <c r="BZJ40" s="90"/>
      <c r="BZK40" s="90"/>
      <c r="BZL40" s="90"/>
      <c r="BZM40" s="90"/>
      <c r="BZN40" s="90"/>
      <c r="BZO40" s="90"/>
      <c r="BZP40" s="90"/>
      <c r="BZQ40" s="90"/>
      <c r="BZR40" s="90"/>
      <c r="BZS40" s="90"/>
      <c r="BZT40" s="90"/>
      <c r="BZU40" s="90"/>
      <c r="BZV40" s="90"/>
      <c r="BZW40" s="90"/>
      <c r="BZX40" s="90"/>
      <c r="BZY40" s="90"/>
      <c r="BZZ40" s="90"/>
      <c r="CAA40" s="90"/>
      <c r="CAB40" s="90"/>
      <c r="CAC40" s="90"/>
      <c r="CAD40" s="90"/>
      <c r="CAE40" s="90"/>
      <c r="CAF40" s="90"/>
      <c r="CAG40" s="90"/>
      <c r="CAH40" s="90"/>
      <c r="CAI40" s="90"/>
      <c r="CAJ40" s="90"/>
      <c r="CAK40" s="90"/>
      <c r="CAL40" s="90"/>
      <c r="CAM40" s="90"/>
      <c r="CAN40" s="90"/>
      <c r="CAO40" s="90"/>
      <c r="CAP40" s="90"/>
      <c r="CAQ40" s="90"/>
      <c r="CAR40" s="90"/>
      <c r="CAS40" s="90"/>
      <c r="CAT40" s="90"/>
      <c r="CAU40" s="90"/>
      <c r="CAV40" s="90"/>
      <c r="CAW40" s="90"/>
      <c r="CAX40" s="90"/>
      <c r="CAY40" s="90"/>
      <c r="CAZ40" s="90"/>
      <c r="CBA40" s="90"/>
      <c r="CBB40" s="90"/>
      <c r="CBC40" s="90"/>
      <c r="CBD40" s="90"/>
      <c r="CBE40" s="90"/>
      <c r="CBF40" s="90"/>
      <c r="CBG40" s="90"/>
      <c r="CBH40" s="90"/>
      <c r="CBI40" s="90"/>
      <c r="CBJ40" s="90"/>
      <c r="CBK40" s="90"/>
      <c r="CBL40" s="90"/>
      <c r="CBM40" s="90"/>
      <c r="CBN40" s="90"/>
      <c r="CBO40" s="90"/>
      <c r="CBP40" s="90"/>
      <c r="CBQ40" s="90"/>
      <c r="CBR40" s="90"/>
      <c r="CBS40" s="90"/>
      <c r="CBT40" s="90"/>
      <c r="CBU40" s="90"/>
      <c r="CBV40" s="90"/>
      <c r="CBW40" s="90"/>
      <c r="CBX40" s="90"/>
      <c r="CBY40" s="90"/>
      <c r="CBZ40" s="90"/>
      <c r="CCA40" s="90"/>
      <c r="CCB40" s="90"/>
      <c r="CCC40" s="90"/>
      <c r="CCD40" s="90"/>
      <c r="CCE40" s="90"/>
      <c r="CCF40" s="90"/>
      <c r="CCG40" s="90"/>
      <c r="CCH40" s="90"/>
      <c r="CCI40" s="90"/>
      <c r="CCJ40" s="90"/>
      <c r="CCK40" s="90"/>
      <c r="CCL40" s="90"/>
      <c r="CCM40" s="90"/>
      <c r="CCN40" s="90"/>
      <c r="CCO40" s="90"/>
      <c r="CCP40" s="90"/>
      <c r="CCQ40" s="90"/>
      <c r="CCR40" s="90"/>
      <c r="CCS40" s="90"/>
      <c r="CCT40" s="90"/>
      <c r="CCU40" s="90"/>
      <c r="CCV40" s="90"/>
      <c r="CCW40" s="90"/>
      <c r="CCX40" s="90"/>
      <c r="CCY40" s="90"/>
      <c r="CCZ40" s="90"/>
      <c r="CDA40" s="90"/>
      <c r="CDB40" s="90"/>
      <c r="CDC40" s="90"/>
      <c r="CDD40" s="90"/>
      <c r="CDE40" s="90"/>
      <c r="CDF40" s="90"/>
      <c r="CDG40" s="90"/>
      <c r="CDH40" s="90"/>
      <c r="CDI40" s="90"/>
      <c r="CDJ40" s="90"/>
      <c r="CDK40" s="90"/>
      <c r="CDL40" s="90"/>
      <c r="CDM40" s="90"/>
      <c r="CDN40" s="90"/>
      <c r="CDO40" s="90"/>
      <c r="CDP40" s="90"/>
      <c r="CDQ40" s="90"/>
      <c r="CDR40" s="90"/>
      <c r="CDS40" s="90"/>
      <c r="CDT40" s="90"/>
      <c r="CDU40" s="90"/>
      <c r="CDV40" s="90"/>
      <c r="CDW40" s="90"/>
      <c r="CDX40" s="90"/>
      <c r="CDY40" s="90"/>
      <c r="CDZ40" s="90"/>
      <c r="CEA40" s="90"/>
      <c r="CEB40" s="90"/>
      <c r="CEC40" s="90"/>
      <c r="CED40" s="90"/>
      <c r="CEE40" s="90"/>
      <c r="CEF40" s="90"/>
      <c r="CEG40" s="90"/>
      <c r="CEH40" s="90"/>
      <c r="CEI40" s="90"/>
      <c r="CEJ40" s="90"/>
      <c r="CEK40" s="90"/>
      <c r="CEL40" s="90"/>
      <c r="CEM40" s="90"/>
      <c r="CEN40" s="90"/>
      <c r="CEO40" s="90"/>
      <c r="CEP40" s="90"/>
      <c r="CEQ40" s="90"/>
      <c r="CER40" s="90"/>
      <c r="CES40" s="90"/>
      <c r="CET40" s="90"/>
      <c r="CEU40" s="90"/>
      <c r="CEV40" s="90"/>
      <c r="CEW40" s="90"/>
      <c r="CEX40" s="90"/>
      <c r="CEY40" s="90"/>
      <c r="CEZ40" s="90"/>
      <c r="CFA40" s="90"/>
      <c r="CFB40" s="90"/>
      <c r="CFC40" s="90"/>
      <c r="CFD40" s="90"/>
      <c r="CFE40" s="90"/>
      <c r="CFF40" s="90"/>
      <c r="CFG40" s="90"/>
      <c r="CFH40" s="90"/>
      <c r="CFI40" s="90"/>
      <c r="CFJ40" s="90"/>
      <c r="CFK40" s="90"/>
      <c r="CFL40" s="90"/>
      <c r="CFM40" s="90"/>
      <c r="CFN40" s="90"/>
      <c r="CFO40" s="90"/>
      <c r="CFP40" s="90"/>
      <c r="CFQ40" s="90"/>
      <c r="CFR40" s="90"/>
      <c r="CFS40" s="90"/>
      <c r="CFT40" s="90"/>
      <c r="CFU40" s="90"/>
      <c r="CFV40" s="90"/>
      <c r="CFW40" s="90"/>
      <c r="CFX40" s="90"/>
      <c r="CFY40" s="90"/>
      <c r="CFZ40" s="90"/>
      <c r="CGA40" s="90"/>
      <c r="CGB40" s="90"/>
      <c r="CGC40" s="90"/>
      <c r="CGD40" s="90"/>
      <c r="CGE40" s="90"/>
      <c r="CGF40" s="90"/>
      <c r="CGG40" s="90"/>
      <c r="CGH40" s="90"/>
      <c r="CGI40" s="90"/>
      <c r="CGJ40" s="90"/>
      <c r="CGK40" s="90"/>
      <c r="CGL40" s="90"/>
      <c r="CGM40" s="90"/>
      <c r="CGN40" s="90"/>
      <c r="CGO40" s="90"/>
      <c r="CGP40" s="90"/>
      <c r="CGQ40" s="90"/>
      <c r="CGR40" s="90"/>
      <c r="CGS40" s="90"/>
      <c r="CGT40" s="90"/>
      <c r="CGU40" s="90"/>
      <c r="CGV40" s="90"/>
      <c r="CGW40" s="90"/>
      <c r="CGX40" s="90"/>
      <c r="CGY40" s="90"/>
      <c r="CGZ40" s="90"/>
      <c r="CHA40" s="90"/>
      <c r="CHB40" s="90"/>
      <c r="CHC40" s="90"/>
      <c r="CHD40" s="90"/>
      <c r="CHE40" s="90"/>
      <c r="CHF40" s="90"/>
      <c r="CHG40" s="90"/>
      <c r="CHH40" s="90"/>
      <c r="CHI40" s="90"/>
      <c r="CHJ40" s="90"/>
      <c r="CHK40" s="90"/>
      <c r="CHL40" s="90"/>
      <c r="CHM40" s="90"/>
      <c r="CHN40" s="90"/>
      <c r="CHO40" s="90"/>
      <c r="CHP40" s="90"/>
      <c r="CHQ40" s="90"/>
      <c r="CHR40" s="90"/>
      <c r="CHS40" s="90"/>
      <c r="CHT40" s="90"/>
      <c r="CHU40" s="90"/>
      <c r="CHV40" s="90"/>
      <c r="CHW40" s="90"/>
      <c r="CHX40" s="90"/>
      <c r="CHY40" s="90"/>
      <c r="CHZ40" s="90"/>
      <c r="CIA40" s="90"/>
      <c r="CIB40" s="90"/>
      <c r="CIC40" s="90"/>
      <c r="CID40" s="90"/>
      <c r="CIE40" s="90"/>
      <c r="CIF40" s="90"/>
      <c r="CIG40" s="90"/>
      <c r="CIH40" s="90"/>
      <c r="CII40" s="90"/>
      <c r="CIJ40" s="90"/>
      <c r="CIK40" s="90"/>
      <c r="CIL40" s="90"/>
      <c r="CIM40" s="90"/>
      <c r="CIN40" s="90"/>
      <c r="CIO40" s="90"/>
      <c r="CIP40" s="90"/>
      <c r="CIQ40" s="90"/>
      <c r="CIR40" s="90"/>
      <c r="CIS40" s="90"/>
      <c r="CIT40" s="90"/>
      <c r="CIU40" s="90"/>
      <c r="CIV40" s="90"/>
      <c r="CIW40" s="90"/>
      <c r="CIX40" s="90"/>
      <c r="CIY40" s="90"/>
      <c r="CIZ40" s="90"/>
      <c r="CJA40" s="90"/>
      <c r="CJB40" s="90"/>
      <c r="CJC40" s="90"/>
      <c r="CJD40" s="90"/>
      <c r="CJE40" s="90"/>
      <c r="CJF40" s="90"/>
      <c r="CJG40" s="90"/>
      <c r="CJH40" s="90"/>
      <c r="CJI40" s="90"/>
      <c r="CJJ40" s="90"/>
      <c r="CJK40" s="90"/>
      <c r="CJL40" s="90"/>
      <c r="CJM40" s="90"/>
      <c r="CJN40" s="90"/>
      <c r="CJO40" s="90"/>
      <c r="CJP40" s="90"/>
      <c r="CJQ40" s="90"/>
      <c r="CJR40" s="90"/>
      <c r="CJS40" s="90"/>
      <c r="CJT40" s="90"/>
      <c r="CJU40" s="90"/>
      <c r="CJV40" s="90"/>
      <c r="CJW40" s="90"/>
      <c r="CJX40" s="90"/>
      <c r="CJY40" s="90"/>
      <c r="CJZ40" s="90"/>
      <c r="CKA40" s="90"/>
      <c r="CKB40" s="90"/>
      <c r="CKC40" s="90"/>
      <c r="CKD40" s="90"/>
      <c r="CKE40" s="90"/>
      <c r="CKF40" s="90"/>
      <c r="CKG40" s="90"/>
      <c r="CKH40" s="90"/>
      <c r="CKI40" s="90"/>
      <c r="CKJ40" s="90"/>
      <c r="CKK40" s="90"/>
      <c r="CKL40" s="90"/>
      <c r="CKM40" s="90"/>
      <c r="CKN40" s="90"/>
      <c r="CKO40" s="90"/>
      <c r="CKP40" s="90"/>
      <c r="CKQ40" s="90"/>
      <c r="CKR40" s="90"/>
      <c r="CKS40" s="90"/>
      <c r="CKT40" s="90"/>
      <c r="CKU40" s="90"/>
      <c r="CKV40" s="90"/>
      <c r="CKW40" s="90"/>
      <c r="CKX40" s="90"/>
      <c r="CKY40" s="90"/>
      <c r="CKZ40" s="90"/>
      <c r="CLA40" s="90"/>
      <c r="CLB40" s="90"/>
      <c r="CLC40" s="90"/>
      <c r="CLD40" s="90"/>
      <c r="CLE40" s="90"/>
      <c r="CLF40" s="90"/>
      <c r="CLG40" s="90"/>
      <c r="CLH40" s="90"/>
      <c r="CLI40" s="90"/>
      <c r="CLJ40" s="90"/>
      <c r="CLK40" s="90"/>
      <c r="CLL40" s="90"/>
      <c r="CLM40" s="90"/>
      <c r="CLN40" s="90"/>
      <c r="CLO40" s="90"/>
      <c r="CLP40" s="90"/>
      <c r="CLQ40" s="90"/>
      <c r="CLR40" s="90"/>
      <c r="CLS40" s="90"/>
      <c r="CLT40" s="90"/>
      <c r="CLU40" s="90"/>
      <c r="CLV40" s="90"/>
      <c r="CLW40" s="90"/>
      <c r="CLX40" s="90"/>
      <c r="CLY40" s="90"/>
      <c r="CLZ40" s="90"/>
      <c r="CMA40" s="90"/>
      <c r="CMB40" s="90"/>
      <c r="CMC40" s="90"/>
      <c r="CMD40" s="90"/>
      <c r="CME40" s="90"/>
      <c r="CMF40" s="90"/>
      <c r="CMG40" s="90"/>
      <c r="CMH40" s="90"/>
      <c r="CMI40" s="90"/>
      <c r="CMJ40" s="90"/>
      <c r="CMK40" s="90"/>
      <c r="CML40" s="90"/>
      <c r="CMM40" s="90"/>
      <c r="CMN40" s="90"/>
      <c r="CMO40" s="90"/>
      <c r="CMP40" s="90"/>
      <c r="CMQ40" s="90"/>
      <c r="CMR40" s="90"/>
      <c r="CMS40" s="90"/>
      <c r="CMT40" s="90"/>
      <c r="CMU40" s="90"/>
      <c r="CMV40" s="90"/>
      <c r="CMW40" s="90"/>
      <c r="CMX40" s="90"/>
      <c r="CMY40" s="90"/>
      <c r="CMZ40" s="90"/>
      <c r="CNA40" s="90"/>
      <c r="CNB40" s="90"/>
      <c r="CNC40" s="90"/>
      <c r="CND40" s="90"/>
      <c r="CNE40" s="90"/>
      <c r="CNF40" s="90"/>
      <c r="CNG40" s="90"/>
      <c r="CNH40" s="90"/>
      <c r="CNI40" s="90"/>
      <c r="CNJ40" s="90"/>
      <c r="CNK40" s="90"/>
      <c r="CNL40" s="90"/>
      <c r="CNM40" s="90"/>
      <c r="CNN40" s="90"/>
      <c r="CNO40" s="90"/>
      <c r="CNP40" s="90"/>
      <c r="CNQ40" s="90"/>
      <c r="CNR40" s="90"/>
      <c r="CNS40" s="90"/>
      <c r="CNT40" s="90"/>
      <c r="CNU40" s="90"/>
      <c r="CNV40" s="90"/>
      <c r="CNW40" s="90"/>
      <c r="CNX40" s="90"/>
      <c r="CNY40" s="90"/>
      <c r="CNZ40" s="90"/>
      <c r="COA40" s="90"/>
      <c r="COB40" s="90"/>
      <c r="COC40" s="90"/>
      <c r="COD40" s="90"/>
      <c r="COE40" s="90"/>
      <c r="COF40" s="90"/>
      <c r="COG40" s="90"/>
      <c r="COH40" s="90"/>
      <c r="COI40" s="90"/>
      <c r="COJ40" s="90"/>
      <c r="COK40" s="90"/>
      <c r="COL40" s="90"/>
      <c r="COM40" s="90"/>
      <c r="CON40" s="90"/>
      <c r="COO40" s="90"/>
      <c r="COP40" s="90"/>
      <c r="COQ40" s="90"/>
      <c r="COR40" s="90"/>
      <c r="COS40" s="90"/>
      <c r="COT40" s="90"/>
      <c r="COU40" s="90"/>
      <c r="COV40" s="90"/>
      <c r="COW40" s="90"/>
      <c r="COX40" s="90"/>
      <c r="COY40" s="90"/>
      <c r="COZ40" s="90"/>
      <c r="CPA40" s="90"/>
      <c r="CPB40" s="90"/>
      <c r="CPC40" s="90"/>
      <c r="CPD40" s="90"/>
      <c r="CPE40" s="90"/>
      <c r="CPF40" s="90"/>
      <c r="CPG40" s="90"/>
      <c r="CPH40" s="90"/>
      <c r="CPI40" s="90"/>
      <c r="CPJ40" s="90"/>
      <c r="CPK40" s="90"/>
      <c r="CPL40" s="90"/>
      <c r="CPM40" s="90"/>
      <c r="CPN40" s="90"/>
      <c r="CPO40" s="90"/>
      <c r="CPP40" s="90"/>
      <c r="CPQ40" s="90"/>
      <c r="CPR40" s="90"/>
    </row>
    <row r="41" spans="1:2462" s="91" customFormat="1" x14ac:dyDescent="0.2">
      <c r="A41" s="90"/>
      <c r="B41" s="173" t="s">
        <v>786</v>
      </c>
      <c r="C41" s="171" t="s">
        <v>27</v>
      </c>
      <c r="D41" s="173" t="s">
        <v>14</v>
      </c>
      <c r="E41" s="173" t="s">
        <v>15</v>
      </c>
      <c r="F41" s="168" t="s">
        <v>22</v>
      </c>
      <c r="G41" s="356" t="s">
        <v>15</v>
      </c>
      <c r="H41" s="171" t="s">
        <v>674</v>
      </c>
      <c r="I41" s="172" t="s">
        <v>647</v>
      </c>
      <c r="J41" s="261" t="s">
        <v>25</v>
      </c>
      <c r="K41" s="172" t="s">
        <v>648</v>
      </c>
      <c r="L41" s="261" t="s">
        <v>636</v>
      </c>
      <c r="M41" s="172">
        <v>0.74652777777777779</v>
      </c>
      <c r="N41" s="171" t="s">
        <v>1024</v>
      </c>
      <c r="O41" s="169">
        <v>0.1</v>
      </c>
      <c r="P41" s="169"/>
      <c r="Q41" s="169"/>
      <c r="R41" s="169">
        <v>0.7</v>
      </c>
      <c r="S41" s="171" t="s">
        <v>1853</v>
      </c>
      <c r="T41" s="169"/>
      <c r="U41" s="169" t="s">
        <v>23</v>
      </c>
      <c r="V41" s="186" t="s">
        <v>972</v>
      </c>
      <c r="W41" s="186" t="s">
        <v>968</v>
      </c>
      <c r="X41" s="186" t="s">
        <v>972</v>
      </c>
      <c r="Y41" s="186" t="s">
        <v>968</v>
      </c>
      <c r="XL41" s="90"/>
      <c r="XM41" s="90"/>
      <c r="XN41" s="90"/>
      <c r="XO41" s="90"/>
      <c r="XP41" s="90"/>
      <c r="XQ41" s="90"/>
      <c r="XR41" s="90"/>
      <c r="XS41" s="90"/>
      <c r="XT41" s="90"/>
      <c r="XU41" s="90"/>
      <c r="XV41" s="90"/>
      <c r="XW41" s="90"/>
      <c r="XX41" s="90"/>
      <c r="XY41" s="90"/>
      <c r="XZ41" s="90"/>
      <c r="YA41" s="90"/>
      <c r="YB41" s="90"/>
      <c r="YC41" s="90"/>
      <c r="YD41" s="90"/>
      <c r="YE41" s="90"/>
      <c r="YF41" s="90"/>
      <c r="YG41" s="90"/>
      <c r="YH41" s="90"/>
      <c r="YI41" s="90"/>
      <c r="YJ41" s="90"/>
      <c r="YK41" s="90"/>
      <c r="YL41" s="90"/>
      <c r="YM41" s="90"/>
      <c r="YN41" s="90"/>
      <c r="YO41" s="90"/>
      <c r="YP41" s="90"/>
      <c r="YQ41" s="90"/>
      <c r="YR41" s="90"/>
      <c r="YS41" s="90"/>
      <c r="YT41" s="90"/>
      <c r="YU41" s="90"/>
      <c r="YV41" s="90"/>
      <c r="YW41" s="90"/>
      <c r="YX41" s="90"/>
      <c r="YY41" s="90"/>
      <c r="YZ41" s="90"/>
      <c r="ZA41" s="90"/>
      <c r="ZB41" s="90"/>
      <c r="ZC41" s="90"/>
      <c r="ZD41" s="90"/>
      <c r="ZE41" s="90"/>
      <c r="ZF41" s="90"/>
      <c r="ZG41" s="90"/>
      <c r="ZH41" s="90"/>
      <c r="ZI41" s="90"/>
      <c r="ZJ41" s="90"/>
      <c r="ZK41" s="90"/>
      <c r="ZL41" s="90"/>
      <c r="ZM41" s="90"/>
      <c r="ZN41" s="90"/>
      <c r="ZO41" s="90"/>
      <c r="ZP41" s="90"/>
      <c r="ZQ41" s="90"/>
      <c r="ZR41" s="90"/>
      <c r="ZS41" s="90"/>
      <c r="ZT41" s="90"/>
      <c r="ZU41" s="90"/>
      <c r="ZV41" s="90"/>
      <c r="ZW41" s="90"/>
      <c r="ZX41" s="90"/>
      <c r="ZY41" s="90"/>
      <c r="ZZ41" s="90"/>
      <c r="AAA41" s="90"/>
      <c r="AAB41" s="90"/>
      <c r="AAC41" s="90"/>
      <c r="AAD41" s="90"/>
      <c r="AAE41" s="90"/>
      <c r="AAF41" s="90"/>
      <c r="AAG41" s="90"/>
      <c r="AAH41" s="90"/>
      <c r="AAI41" s="90"/>
      <c r="AAJ41" s="90"/>
      <c r="AAK41" s="90"/>
      <c r="AAL41" s="90"/>
      <c r="AAM41" s="90"/>
      <c r="AAN41" s="90"/>
      <c r="AAO41" s="90"/>
      <c r="AAP41" s="90"/>
      <c r="AAQ41" s="90"/>
      <c r="AAR41" s="90"/>
      <c r="AAS41" s="90"/>
      <c r="AAT41" s="90"/>
      <c r="AAU41" s="90"/>
      <c r="AAV41" s="90"/>
      <c r="AAW41" s="90"/>
      <c r="AAX41" s="90"/>
      <c r="AAY41" s="90"/>
      <c r="AAZ41" s="90"/>
      <c r="ABA41" s="90"/>
      <c r="ABB41" s="90"/>
      <c r="ABC41" s="90"/>
      <c r="ABD41" s="90"/>
      <c r="ABE41" s="90"/>
      <c r="ABF41" s="90"/>
      <c r="ABG41" s="90"/>
      <c r="ABH41" s="90"/>
      <c r="ABI41" s="90"/>
      <c r="ABJ41" s="90"/>
      <c r="ABK41" s="90"/>
      <c r="ABL41" s="90"/>
      <c r="ABM41" s="90"/>
      <c r="ABN41" s="90"/>
      <c r="ABO41" s="90"/>
      <c r="ABP41" s="90"/>
      <c r="ABQ41" s="90"/>
      <c r="ABR41" s="90"/>
      <c r="ABS41" s="90"/>
      <c r="ABT41" s="90"/>
      <c r="ABU41" s="90"/>
      <c r="ABV41" s="90"/>
      <c r="ABW41" s="90"/>
      <c r="ABX41" s="90"/>
      <c r="ABY41" s="90"/>
      <c r="ABZ41" s="90"/>
      <c r="ACA41" s="90"/>
      <c r="ACB41" s="90"/>
      <c r="ACC41" s="90"/>
      <c r="ACD41" s="90"/>
      <c r="ACE41" s="90"/>
      <c r="ACF41" s="90"/>
      <c r="ACG41" s="90"/>
      <c r="ACH41" s="90"/>
      <c r="ACI41" s="90"/>
      <c r="ACJ41" s="90"/>
      <c r="ACK41" s="90"/>
      <c r="ACL41" s="90"/>
      <c r="ACM41" s="90"/>
      <c r="ACN41" s="90"/>
      <c r="ACO41" s="90"/>
      <c r="ACP41" s="90"/>
      <c r="ACQ41" s="90"/>
      <c r="ACR41" s="90"/>
      <c r="ACS41" s="90"/>
      <c r="ACT41" s="90"/>
      <c r="ACU41" s="90"/>
      <c r="ACV41" s="90"/>
      <c r="ACW41" s="90"/>
      <c r="ACX41" s="90"/>
      <c r="ACY41" s="90"/>
      <c r="ACZ41" s="90"/>
      <c r="ADA41" s="90"/>
      <c r="ADB41" s="90"/>
      <c r="ADC41" s="90"/>
      <c r="ADD41" s="90"/>
      <c r="ADE41" s="90"/>
      <c r="ADF41" s="90"/>
      <c r="ADG41" s="90"/>
      <c r="ADH41" s="90"/>
      <c r="ADI41" s="90"/>
      <c r="ADJ41" s="90"/>
      <c r="ADK41" s="90"/>
      <c r="ADL41" s="90"/>
      <c r="ADM41" s="90"/>
      <c r="ADN41" s="90"/>
      <c r="ADO41" s="90"/>
      <c r="ADP41" s="90"/>
      <c r="ADQ41" s="90"/>
      <c r="ADR41" s="90"/>
      <c r="ADS41" s="90"/>
      <c r="ADT41" s="90"/>
      <c r="ADU41" s="90"/>
      <c r="ADV41" s="90"/>
      <c r="ADW41" s="90"/>
      <c r="ADX41" s="90"/>
      <c r="ADY41" s="90"/>
      <c r="ADZ41" s="90"/>
      <c r="AEA41" s="90"/>
      <c r="AEB41" s="90"/>
      <c r="AEC41" s="90"/>
      <c r="AED41" s="90"/>
      <c r="AEE41" s="90"/>
      <c r="AEF41" s="90"/>
      <c r="AEG41" s="90"/>
      <c r="AEH41" s="90"/>
      <c r="AEI41" s="90"/>
      <c r="AEJ41" s="90"/>
      <c r="AEK41" s="90"/>
      <c r="AEL41" s="90"/>
      <c r="AEM41" s="90"/>
      <c r="AEN41" s="90"/>
      <c r="AEO41" s="90"/>
      <c r="AEP41" s="90"/>
      <c r="AEQ41" s="90"/>
      <c r="AER41" s="90"/>
      <c r="AES41" s="90"/>
      <c r="AET41" s="90"/>
      <c r="AEU41" s="90"/>
      <c r="AEV41" s="90"/>
      <c r="AEW41" s="90"/>
      <c r="AEX41" s="90"/>
      <c r="AEY41" s="90"/>
      <c r="AEZ41" s="90"/>
      <c r="AFA41" s="90"/>
      <c r="AFB41" s="90"/>
      <c r="AFC41" s="90"/>
      <c r="AFD41" s="90"/>
      <c r="AFE41" s="90"/>
      <c r="AFF41" s="90"/>
      <c r="AFG41" s="90"/>
      <c r="AFH41" s="90"/>
      <c r="AFI41" s="90"/>
      <c r="AFJ41" s="90"/>
      <c r="AFK41" s="90"/>
      <c r="AFL41" s="90"/>
      <c r="AFM41" s="90"/>
      <c r="AFN41" s="90"/>
      <c r="AFO41" s="90"/>
      <c r="AFP41" s="90"/>
      <c r="AFQ41" s="90"/>
      <c r="AFR41" s="90"/>
      <c r="AFS41" s="90"/>
      <c r="AFT41" s="90"/>
      <c r="AFU41" s="90"/>
      <c r="AFV41" s="90"/>
      <c r="AFW41" s="90"/>
      <c r="AFX41" s="90"/>
      <c r="AFY41" s="90"/>
      <c r="AFZ41" s="90"/>
      <c r="AGA41" s="90"/>
      <c r="AGB41" s="90"/>
      <c r="AGC41" s="90"/>
      <c r="AGD41" s="90"/>
      <c r="AGE41" s="90"/>
      <c r="AGF41" s="90"/>
      <c r="AGG41" s="90"/>
      <c r="AGH41" s="90"/>
      <c r="AGI41" s="90"/>
      <c r="AGJ41" s="90"/>
      <c r="AGK41" s="90"/>
      <c r="AGL41" s="90"/>
      <c r="AGM41" s="90"/>
      <c r="AGN41" s="90"/>
      <c r="AGO41" s="90"/>
      <c r="AGP41" s="90"/>
      <c r="AGQ41" s="90"/>
      <c r="AGR41" s="90"/>
      <c r="AGS41" s="90"/>
      <c r="AGT41" s="90"/>
      <c r="AGU41" s="90"/>
      <c r="AGV41" s="90"/>
      <c r="AGW41" s="90"/>
      <c r="AGX41" s="90"/>
      <c r="AGY41" s="90"/>
      <c r="AGZ41" s="90"/>
      <c r="AHA41" s="90"/>
      <c r="AHB41" s="90"/>
      <c r="AHC41" s="90"/>
      <c r="AHD41" s="90"/>
      <c r="AHE41" s="90"/>
      <c r="AHF41" s="90"/>
      <c r="AHG41" s="90"/>
      <c r="AHH41" s="90"/>
      <c r="AHI41" s="90"/>
      <c r="AHJ41" s="90"/>
      <c r="AHK41" s="90"/>
      <c r="AHL41" s="90"/>
      <c r="AHM41" s="90"/>
      <c r="AHN41" s="90"/>
      <c r="AHO41" s="90"/>
      <c r="AHP41" s="90"/>
      <c r="AHQ41" s="90"/>
      <c r="AHR41" s="90"/>
      <c r="AHS41" s="90"/>
      <c r="AHT41" s="90"/>
      <c r="AHU41" s="90"/>
      <c r="AHV41" s="90"/>
      <c r="AHW41" s="90"/>
      <c r="AHX41" s="90"/>
      <c r="AHY41" s="90"/>
      <c r="AHZ41" s="90"/>
      <c r="AIA41" s="90"/>
      <c r="AIB41" s="90"/>
      <c r="AIC41" s="90"/>
      <c r="AID41" s="90"/>
      <c r="AIE41" s="90"/>
      <c r="AIF41" s="90"/>
      <c r="AIG41" s="90"/>
      <c r="AIH41" s="90"/>
      <c r="AII41" s="90"/>
      <c r="AIJ41" s="90"/>
      <c r="AIK41" s="90"/>
      <c r="AIL41" s="90"/>
      <c r="AIM41" s="90"/>
      <c r="AIN41" s="90"/>
      <c r="AIO41" s="90"/>
      <c r="AIP41" s="90"/>
      <c r="AIQ41" s="90"/>
      <c r="AIR41" s="90"/>
      <c r="AIS41" s="90"/>
      <c r="AIT41" s="90"/>
      <c r="AIU41" s="90"/>
      <c r="AIV41" s="90"/>
      <c r="AIW41" s="90"/>
      <c r="AIX41" s="90"/>
      <c r="AIY41" s="90"/>
      <c r="AIZ41" s="90"/>
      <c r="AJA41" s="90"/>
      <c r="AJB41" s="90"/>
      <c r="AJC41" s="90"/>
      <c r="AJD41" s="90"/>
      <c r="AJE41" s="90"/>
      <c r="AJF41" s="90"/>
      <c r="AJG41" s="90"/>
      <c r="AJH41" s="90"/>
      <c r="AJI41" s="90"/>
      <c r="AJJ41" s="90"/>
      <c r="AJK41" s="90"/>
      <c r="AJL41" s="90"/>
      <c r="AJM41" s="90"/>
      <c r="AJN41" s="90"/>
      <c r="AJO41" s="90"/>
      <c r="AJP41" s="90"/>
      <c r="AJQ41" s="90"/>
      <c r="AJR41" s="90"/>
      <c r="AJS41" s="90"/>
      <c r="AJT41" s="90"/>
      <c r="AJU41" s="90"/>
      <c r="AJV41" s="90"/>
      <c r="AJW41" s="90"/>
      <c r="AJX41" s="90"/>
      <c r="AJY41" s="90"/>
      <c r="AJZ41" s="90"/>
      <c r="AKA41" s="90"/>
      <c r="AKB41" s="90"/>
      <c r="AKC41" s="90"/>
      <c r="AKD41" s="90"/>
      <c r="AKE41" s="90"/>
      <c r="AKF41" s="90"/>
      <c r="AKG41" s="90"/>
      <c r="AKH41" s="90"/>
      <c r="AKI41" s="90"/>
      <c r="AKJ41" s="90"/>
      <c r="AKK41" s="90"/>
      <c r="AKL41" s="90"/>
      <c r="AKM41" s="90"/>
      <c r="AKN41" s="90"/>
      <c r="AKO41" s="90"/>
      <c r="AKP41" s="90"/>
      <c r="AKQ41" s="90"/>
      <c r="AKR41" s="90"/>
      <c r="AKS41" s="90"/>
      <c r="AKT41" s="90"/>
      <c r="AKU41" s="90"/>
      <c r="AKV41" s="90"/>
      <c r="AKW41" s="90"/>
      <c r="AKX41" s="90"/>
      <c r="AKY41" s="90"/>
      <c r="AKZ41" s="90"/>
      <c r="ALA41" s="90"/>
      <c r="ALB41" s="90"/>
      <c r="ALC41" s="90"/>
      <c r="ALD41" s="90"/>
      <c r="ALE41" s="90"/>
      <c r="ALF41" s="90"/>
      <c r="ALG41" s="90"/>
      <c r="ALH41" s="90"/>
      <c r="ALI41" s="90"/>
      <c r="ALJ41" s="90"/>
      <c r="ALK41" s="90"/>
      <c r="ALL41" s="90"/>
      <c r="ALM41" s="90"/>
      <c r="ALN41" s="90"/>
      <c r="ALO41" s="90"/>
      <c r="ALP41" s="90"/>
      <c r="ALQ41" s="90"/>
      <c r="ALR41" s="90"/>
      <c r="ALS41" s="90"/>
      <c r="ALT41" s="90"/>
      <c r="ALU41" s="90"/>
      <c r="ALV41" s="90"/>
      <c r="ALW41" s="90"/>
      <c r="ALX41" s="90"/>
      <c r="ALY41" s="90"/>
      <c r="ALZ41" s="90"/>
      <c r="AMA41" s="90"/>
      <c r="AMB41" s="90"/>
      <c r="AMC41" s="90"/>
      <c r="AMD41" s="90"/>
      <c r="AME41" s="90"/>
      <c r="AMF41" s="90"/>
      <c r="AMG41" s="90"/>
      <c r="AMH41" s="90"/>
      <c r="AMI41" s="90"/>
      <c r="AMJ41" s="90"/>
      <c r="AMK41" s="90"/>
      <c r="AML41" s="90"/>
      <c r="AMM41" s="90"/>
      <c r="AMN41" s="90"/>
      <c r="AMO41" s="90"/>
      <c r="AMP41" s="90"/>
      <c r="AMQ41" s="90"/>
      <c r="AMR41" s="90"/>
      <c r="AMS41" s="90"/>
      <c r="AMT41" s="90"/>
      <c r="AMU41" s="90"/>
      <c r="AMV41" s="90"/>
      <c r="AMW41" s="90"/>
      <c r="AMX41" s="90"/>
      <c r="AMY41" s="90"/>
      <c r="AMZ41" s="90"/>
      <c r="ANA41" s="90"/>
      <c r="ANB41" s="90"/>
      <c r="ANC41" s="90"/>
      <c r="AND41" s="90"/>
      <c r="ANE41" s="90"/>
      <c r="ANF41" s="90"/>
      <c r="ANG41" s="90"/>
      <c r="ANH41" s="90"/>
      <c r="ANI41" s="90"/>
      <c r="ANJ41" s="90"/>
      <c r="ANK41" s="90"/>
      <c r="ANL41" s="90"/>
      <c r="ANM41" s="90"/>
      <c r="ANN41" s="90"/>
      <c r="ANO41" s="90"/>
      <c r="ANP41" s="90"/>
      <c r="ANQ41" s="90"/>
      <c r="ANR41" s="90"/>
      <c r="ANS41" s="90"/>
      <c r="ANT41" s="90"/>
      <c r="ANU41" s="90"/>
      <c r="ANV41" s="90"/>
      <c r="ANW41" s="90"/>
      <c r="ANX41" s="90"/>
      <c r="ANY41" s="90"/>
      <c r="ANZ41" s="90"/>
      <c r="AOA41" s="90"/>
      <c r="AOB41" s="90"/>
      <c r="AOC41" s="90"/>
      <c r="AOD41" s="90"/>
      <c r="AOE41" s="90"/>
      <c r="AOF41" s="90"/>
      <c r="AOG41" s="90"/>
      <c r="AOH41" s="90"/>
      <c r="AOI41" s="90"/>
      <c r="AOJ41" s="90"/>
      <c r="AOK41" s="90"/>
      <c r="AOL41" s="90"/>
      <c r="AOM41" s="90"/>
      <c r="AON41" s="90"/>
      <c r="AOO41" s="90"/>
      <c r="AOP41" s="90"/>
      <c r="AOQ41" s="90"/>
      <c r="AOR41" s="90"/>
      <c r="AOS41" s="90"/>
      <c r="AOT41" s="90"/>
      <c r="AOU41" s="90"/>
      <c r="AOV41" s="90"/>
      <c r="AOW41" s="90"/>
      <c r="AOX41" s="90"/>
      <c r="AOY41" s="90"/>
      <c r="AOZ41" s="90"/>
      <c r="APA41" s="90"/>
      <c r="APB41" s="90"/>
      <c r="APC41" s="90"/>
      <c r="APD41" s="90"/>
      <c r="APE41" s="90"/>
      <c r="APF41" s="90"/>
      <c r="APG41" s="90"/>
      <c r="APH41" s="90"/>
      <c r="API41" s="90"/>
      <c r="APJ41" s="90"/>
      <c r="APK41" s="90"/>
      <c r="APL41" s="90"/>
      <c r="APM41" s="90"/>
      <c r="APN41" s="90"/>
      <c r="APO41" s="90"/>
      <c r="APP41" s="90"/>
      <c r="APQ41" s="90"/>
      <c r="APR41" s="90"/>
      <c r="APS41" s="90"/>
      <c r="APT41" s="90"/>
      <c r="APU41" s="90"/>
      <c r="APV41" s="90"/>
      <c r="APW41" s="90"/>
      <c r="APX41" s="90"/>
      <c r="APY41" s="90"/>
      <c r="APZ41" s="90"/>
      <c r="AQA41" s="90"/>
      <c r="AQB41" s="90"/>
      <c r="AQC41" s="90"/>
      <c r="AQD41" s="90"/>
      <c r="AQE41" s="90"/>
      <c r="AQF41" s="90"/>
      <c r="AQG41" s="90"/>
      <c r="AQH41" s="90"/>
      <c r="AQI41" s="90"/>
      <c r="AQJ41" s="90"/>
      <c r="AQK41" s="90"/>
      <c r="AQL41" s="90"/>
      <c r="AQM41" s="90"/>
      <c r="AQN41" s="90"/>
      <c r="AQO41" s="90"/>
      <c r="AQP41" s="90"/>
      <c r="AQQ41" s="90"/>
      <c r="AQR41" s="90"/>
      <c r="AQS41" s="90"/>
      <c r="AQT41" s="90"/>
      <c r="AQU41" s="90"/>
      <c r="AQV41" s="90"/>
      <c r="AQW41" s="90"/>
      <c r="AQX41" s="90"/>
      <c r="AQY41" s="90"/>
      <c r="AQZ41" s="90"/>
      <c r="ARA41" s="90"/>
      <c r="ARB41" s="90"/>
      <c r="ARC41" s="90"/>
      <c r="ARD41" s="90"/>
      <c r="ARE41" s="90"/>
      <c r="ARF41" s="90"/>
      <c r="ARG41" s="90"/>
      <c r="ARH41" s="90"/>
      <c r="ARI41" s="90"/>
      <c r="ARJ41" s="90"/>
      <c r="ARK41" s="90"/>
      <c r="ARL41" s="90"/>
      <c r="ARM41" s="90"/>
      <c r="ARN41" s="90"/>
      <c r="ARO41" s="90"/>
      <c r="ARP41" s="90"/>
      <c r="ARQ41" s="90"/>
      <c r="ARR41" s="90"/>
      <c r="ARS41" s="90"/>
      <c r="ART41" s="90"/>
      <c r="ARU41" s="90"/>
      <c r="ARV41" s="90"/>
      <c r="ARW41" s="90"/>
      <c r="ARX41" s="90"/>
      <c r="ARY41" s="90"/>
      <c r="ARZ41" s="90"/>
      <c r="ASA41" s="90"/>
      <c r="ASB41" s="90"/>
      <c r="ASC41" s="90"/>
      <c r="ASD41" s="90"/>
      <c r="ASE41" s="90"/>
      <c r="ASF41" s="90"/>
      <c r="ASG41" s="90"/>
      <c r="ASH41" s="90"/>
      <c r="ASI41" s="90"/>
      <c r="ASJ41" s="90"/>
      <c r="ASK41" s="90"/>
      <c r="ASL41" s="90"/>
      <c r="ASM41" s="90"/>
      <c r="ASN41" s="90"/>
      <c r="ASO41" s="90"/>
      <c r="ASP41" s="90"/>
      <c r="ASQ41" s="90"/>
      <c r="ASR41" s="90"/>
      <c r="ASS41" s="90"/>
      <c r="AST41" s="90"/>
      <c r="ASU41" s="90"/>
      <c r="ASV41" s="90"/>
      <c r="ASW41" s="90"/>
      <c r="ASX41" s="90"/>
      <c r="ASY41" s="90"/>
      <c r="ASZ41" s="90"/>
      <c r="ATA41" s="90"/>
      <c r="ATB41" s="90"/>
      <c r="ATC41" s="90"/>
      <c r="ATD41" s="90"/>
      <c r="ATE41" s="90"/>
      <c r="ATF41" s="90"/>
      <c r="ATG41" s="90"/>
      <c r="ATH41" s="90"/>
      <c r="ATI41" s="90"/>
      <c r="ATJ41" s="90"/>
      <c r="ATK41" s="90"/>
      <c r="ATL41" s="90"/>
      <c r="ATM41" s="90"/>
      <c r="ATN41" s="90"/>
      <c r="ATO41" s="90"/>
      <c r="ATP41" s="90"/>
      <c r="ATQ41" s="90"/>
      <c r="ATR41" s="90"/>
      <c r="ATS41" s="90"/>
      <c r="ATT41" s="90"/>
      <c r="ATU41" s="90"/>
      <c r="ATV41" s="90"/>
      <c r="ATW41" s="90"/>
      <c r="ATX41" s="90"/>
      <c r="ATY41" s="90"/>
      <c r="ATZ41" s="90"/>
      <c r="AUA41" s="90"/>
      <c r="AUB41" s="90"/>
      <c r="AUC41" s="90"/>
      <c r="AUD41" s="90"/>
      <c r="AUE41" s="90"/>
      <c r="AUF41" s="90"/>
      <c r="AUG41" s="90"/>
      <c r="AUH41" s="90"/>
      <c r="AUI41" s="90"/>
      <c r="AUJ41" s="90"/>
      <c r="AUK41" s="90"/>
      <c r="AUL41" s="90"/>
      <c r="AUM41" s="90"/>
      <c r="AUN41" s="90"/>
      <c r="AUO41" s="90"/>
      <c r="AUP41" s="90"/>
      <c r="AUQ41" s="90"/>
      <c r="AUR41" s="90"/>
      <c r="AUS41" s="90"/>
      <c r="AUT41" s="90"/>
      <c r="AUU41" s="90"/>
      <c r="AUV41" s="90"/>
      <c r="AUW41" s="90"/>
      <c r="AUX41" s="90"/>
      <c r="AUY41" s="90"/>
      <c r="AUZ41" s="90"/>
      <c r="AVA41" s="90"/>
      <c r="AVB41" s="90"/>
      <c r="AVC41" s="90"/>
      <c r="AVD41" s="90"/>
      <c r="AVE41" s="90"/>
      <c r="AVF41" s="90"/>
      <c r="AVG41" s="90"/>
      <c r="AVH41" s="90"/>
      <c r="AVI41" s="90"/>
      <c r="AVJ41" s="90"/>
      <c r="AVK41" s="90"/>
      <c r="AVL41" s="90"/>
      <c r="AVM41" s="90"/>
      <c r="AVN41" s="90"/>
      <c r="AVO41" s="90"/>
      <c r="AVP41" s="90"/>
      <c r="AVQ41" s="90"/>
      <c r="AVR41" s="90"/>
      <c r="AVS41" s="90"/>
      <c r="AVT41" s="90"/>
      <c r="AVU41" s="90"/>
      <c r="AVV41" s="90"/>
      <c r="AVW41" s="90"/>
      <c r="AVX41" s="90"/>
      <c r="AVY41" s="90"/>
      <c r="AVZ41" s="90"/>
      <c r="AWA41" s="90"/>
      <c r="AWB41" s="90"/>
      <c r="AWC41" s="90"/>
      <c r="AWD41" s="90"/>
      <c r="AWE41" s="90"/>
      <c r="AWF41" s="90"/>
      <c r="AWG41" s="90"/>
      <c r="AWH41" s="90"/>
      <c r="AWI41" s="90"/>
      <c r="AWJ41" s="90"/>
      <c r="AWK41" s="90"/>
      <c r="AWL41" s="90"/>
      <c r="AWM41" s="90"/>
      <c r="AWN41" s="90"/>
      <c r="AWO41" s="90"/>
      <c r="AWP41" s="90"/>
      <c r="AWQ41" s="90"/>
      <c r="AWR41" s="90"/>
      <c r="AWS41" s="90"/>
      <c r="AWT41" s="90"/>
      <c r="AWU41" s="90"/>
      <c r="AWV41" s="90"/>
      <c r="AWW41" s="90"/>
      <c r="AWX41" s="90"/>
      <c r="AWY41" s="90"/>
      <c r="AWZ41" s="90"/>
      <c r="AXA41" s="90"/>
      <c r="AXB41" s="90"/>
      <c r="AXC41" s="90"/>
      <c r="AXD41" s="90"/>
      <c r="AXE41" s="90"/>
      <c r="AXF41" s="90"/>
      <c r="AXG41" s="90"/>
      <c r="AXH41" s="90"/>
      <c r="AXI41" s="90"/>
      <c r="AXJ41" s="90"/>
      <c r="AXK41" s="90"/>
      <c r="AXL41" s="90"/>
      <c r="AXM41" s="90"/>
      <c r="AXN41" s="90"/>
      <c r="AXO41" s="90"/>
      <c r="AXP41" s="90"/>
      <c r="AXQ41" s="90"/>
      <c r="AXR41" s="90"/>
      <c r="AXS41" s="90"/>
      <c r="AXT41" s="90"/>
      <c r="AXU41" s="90"/>
      <c r="AXV41" s="90"/>
      <c r="AXW41" s="90"/>
      <c r="AXX41" s="90"/>
      <c r="AXY41" s="90"/>
      <c r="AXZ41" s="90"/>
      <c r="AYA41" s="90"/>
      <c r="AYB41" s="90"/>
      <c r="AYC41" s="90"/>
      <c r="AYD41" s="90"/>
      <c r="AYE41" s="90"/>
      <c r="AYF41" s="90"/>
      <c r="AYG41" s="90"/>
      <c r="AYH41" s="90"/>
      <c r="AYI41" s="90"/>
      <c r="AYJ41" s="90"/>
      <c r="AYK41" s="90"/>
      <c r="AYL41" s="90"/>
      <c r="AYM41" s="90"/>
      <c r="AYN41" s="90"/>
      <c r="AYO41" s="90"/>
      <c r="AYP41" s="90"/>
      <c r="AYQ41" s="90"/>
      <c r="AYR41" s="90"/>
      <c r="AYS41" s="90"/>
      <c r="AYT41" s="90"/>
      <c r="AYU41" s="90"/>
      <c r="AYV41" s="90"/>
      <c r="AYW41" s="90"/>
      <c r="AYX41" s="90"/>
      <c r="AYY41" s="90"/>
      <c r="AYZ41" s="90"/>
      <c r="AZA41" s="90"/>
      <c r="AZB41" s="90"/>
      <c r="AZC41" s="90"/>
      <c r="AZD41" s="90"/>
      <c r="AZE41" s="90"/>
      <c r="AZF41" s="90"/>
      <c r="AZG41" s="90"/>
      <c r="AZH41" s="90"/>
      <c r="AZI41" s="90"/>
      <c r="AZJ41" s="90"/>
      <c r="AZK41" s="90"/>
      <c r="AZL41" s="90"/>
      <c r="AZM41" s="90"/>
      <c r="AZN41" s="90"/>
      <c r="AZO41" s="90"/>
      <c r="AZP41" s="90"/>
      <c r="AZQ41" s="90"/>
      <c r="AZR41" s="90"/>
      <c r="AZS41" s="90"/>
      <c r="AZT41" s="90"/>
      <c r="AZU41" s="90"/>
      <c r="AZV41" s="90"/>
      <c r="AZW41" s="90"/>
      <c r="AZX41" s="90"/>
      <c r="AZY41" s="90"/>
      <c r="AZZ41" s="90"/>
      <c r="BAA41" s="90"/>
      <c r="BAB41" s="90"/>
      <c r="BAC41" s="90"/>
      <c r="BAD41" s="90"/>
      <c r="BAE41" s="90"/>
      <c r="BAF41" s="90"/>
      <c r="BAG41" s="90"/>
      <c r="BAH41" s="90"/>
      <c r="BAI41" s="90"/>
      <c r="BAJ41" s="90"/>
      <c r="BAK41" s="90"/>
      <c r="BAL41" s="90"/>
      <c r="BAM41" s="90"/>
      <c r="BAN41" s="90"/>
      <c r="BAO41" s="90"/>
      <c r="BAP41" s="90"/>
      <c r="BAQ41" s="90"/>
      <c r="BAR41" s="90"/>
      <c r="BAS41" s="90"/>
      <c r="BAT41" s="90"/>
      <c r="BAU41" s="90"/>
      <c r="BAV41" s="90"/>
      <c r="BAW41" s="90"/>
      <c r="BAX41" s="90"/>
      <c r="BAY41" s="90"/>
      <c r="BAZ41" s="90"/>
      <c r="BBA41" s="90"/>
      <c r="BBB41" s="90"/>
      <c r="BBC41" s="90"/>
      <c r="BBD41" s="90"/>
      <c r="BBE41" s="90"/>
      <c r="BBF41" s="90"/>
      <c r="BBG41" s="90"/>
      <c r="BBH41" s="90"/>
      <c r="BBI41" s="90"/>
      <c r="BBJ41" s="90"/>
      <c r="BBK41" s="90"/>
      <c r="BBL41" s="90"/>
      <c r="BBM41" s="90"/>
      <c r="BBN41" s="90"/>
      <c r="BBO41" s="90"/>
      <c r="BBP41" s="90"/>
      <c r="BBQ41" s="90"/>
      <c r="BBR41" s="90"/>
      <c r="BBS41" s="90"/>
      <c r="BBT41" s="90"/>
      <c r="BBU41" s="90"/>
      <c r="BBV41" s="90"/>
      <c r="BBW41" s="90"/>
      <c r="BBX41" s="90"/>
      <c r="BBY41" s="90"/>
      <c r="BBZ41" s="90"/>
      <c r="BCA41" s="90"/>
      <c r="BCB41" s="90"/>
      <c r="BCC41" s="90"/>
      <c r="BCD41" s="90"/>
      <c r="BCE41" s="90"/>
      <c r="BCF41" s="90"/>
      <c r="BCG41" s="90"/>
      <c r="BCH41" s="90"/>
      <c r="BCI41" s="90"/>
      <c r="BCJ41" s="90"/>
      <c r="BCK41" s="90"/>
      <c r="BCL41" s="90"/>
      <c r="BCM41" s="90"/>
      <c r="BCN41" s="90"/>
      <c r="BCO41" s="90"/>
      <c r="BCP41" s="90"/>
      <c r="BCQ41" s="90"/>
      <c r="BCR41" s="90"/>
      <c r="BCS41" s="90"/>
      <c r="BCT41" s="90"/>
      <c r="BCU41" s="90"/>
      <c r="BCV41" s="90"/>
      <c r="BCW41" s="90"/>
      <c r="BCX41" s="90"/>
      <c r="BCY41" s="90"/>
      <c r="BCZ41" s="90"/>
      <c r="BDA41" s="90"/>
      <c r="BDB41" s="90"/>
      <c r="BDC41" s="90"/>
      <c r="BDD41" s="90"/>
      <c r="BDE41" s="90"/>
      <c r="BDF41" s="90"/>
      <c r="BDG41" s="90"/>
      <c r="BDH41" s="90"/>
      <c r="BDI41" s="90"/>
      <c r="BDJ41" s="90"/>
      <c r="BDK41" s="90"/>
      <c r="BDL41" s="90"/>
      <c r="BDM41" s="90"/>
      <c r="BDN41" s="90"/>
      <c r="BDO41" s="90"/>
      <c r="BDP41" s="90"/>
      <c r="BDQ41" s="90"/>
      <c r="BDR41" s="90"/>
      <c r="BDS41" s="90"/>
      <c r="BDT41" s="90"/>
      <c r="BDU41" s="90"/>
      <c r="BDV41" s="90"/>
      <c r="BDW41" s="90"/>
      <c r="BDX41" s="90"/>
      <c r="BDY41" s="90"/>
      <c r="BDZ41" s="90"/>
      <c r="BEA41" s="90"/>
      <c r="BEB41" s="90"/>
      <c r="BEC41" s="90"/>
      <c r="BED41" s="90"/>
      <c r="BEE41" s="90"/>
      <c r="BEF41" s="90"/>
      <c r="BEG41" s="90"/>
      <c r="BEH41" s="90"/>
      <c r="BEI41" s="90"/>
      <c r="BEJ41" s="90"/>
      <c r="BEK41" s="90"/>
      <c r="BEL41" s="90"/>
      <c r="BEM41" s="90"/>
      <c r="BEN41" s="90"/>
      <c r="BEO41" s="90"/>
      <c r="BEP41" s="90"/>
      <c r="BEQ41" s="90"/>
      <c r="BER41" s="90"/>
      <c r="BES41" s="90"/>
      <c r="BET41" s="90"/>
      <c r="BEU41" s="90"/>
      <c r="BEV41" s="90"/>
      <c r="BEW41" s="90"/>
      <c r="BEX41" s="90"/>
      <c r="BEY41" s="90"/>
      <c r="BEZ41" s="90"/>
      <c r="BFA41" s="90"/>
      <c r="BFB41" s="90"/>
      <c r="BFC41" s="90"/>
      <c r="BFD41" s="90"/>
      <c r="BFE41" s="90"/>
      <c r="BFF41" s="90"/>
      <c r="BFG41" s="90"/>
      <c r="BFH41" s="90"/>
      <c r="BFI41" s="90"/>
      <c r="BFJ41" s="90"/>
      <c r="BFK41" s="90"/>
      <c r="BFL41" s="90"/>
      <c r="BFM41" s="90"/>
      <c r="BFN41" s="90"/>
      <c r="BFO41" s="90"/>
      <c r="BFP41" s="90"/>
      <c r="BFQ41" s="90"/>
      <c r="BFR41" s="90"/>
      <c r="BFS41" s="90"/>
      <c r="BFT41" s="90"/>
      <c r="BFU41" s="90"/>
      <c r="BFV41" s="90"/>
      <c r="BFW41" s="90"/>
      <c r="BFX41" s="90"/>
      <c r="BFY41" s="90"/>
      <c r="BFZ41" s="90"/>
      <c r="BGA41" s="90"/>
      <c r="BGB41" s="90"/>
      <c r="BGC41" s="90"/>
      <c r="BGD41" s="90"/>
      <c r="BGE41" s="90"/>
      <c r="BGF41" s="90"/>
      <c r="BGG41" s="90"/>
      <c r="BGH41" s="90"/>
      <c r="BGI41" s="90"/>
      <c r="BGJ41" s="90"/>
      <c r="BGK41" s="90"/>
      <c r="BGL41" s="90"/>
      <c r="BGM41" s="90"/>
      <c r="BGN41" s="90"/>
      <c r="BGO41" s="90"/>
      <c r="BGP41" s="90"/>
      <c r="BGQ41" s="90"/>
      <c r="BGR41" s="90"/>
      <c r="BGS41" s="90"/>
      <c r="BGT41" s="90"/>
      <c r="BGU41" s="90"/>
      <c r="BGV41" s="90"/>
      <c r="BGW41" s="90"/>
      <c r="BGX41" s="90"/>
      <c r="BGY41" s="90"/>
      <c r="BGZ41" s="90"/>
      <c r="BHA41" s="90"/>
      <c r="BHB41" s="90"/>
      <c r="BHC41" s="90"/>
      <c r="BHD41" s="90"/>
      <c r="BHE41" s="90"/>
      <c r="BHF41" s="90"/>
      <c r="BHG41" s="90"/>
      <c r="BHH41" s="90"/>
      <c r="BHI41" s="90"/>
      <c r="BHJ41" s="90"/>
      <c r="BHK41" s="90"/>
      <c r="BHL41" s="90"/>
      <c r="BHM41" s="90"/>
      <c r="BHN41" s="90"/>
      <c r="BHO41" s="90"/>
      <c r="BHP41" s="90"/>
      <c r="BHQ41" s="90"/>
      <c r="BHR41" s="90"/>
      <c r="BHS41" s="90"/>
      <c r="BHT41" s="90"/>
      <c r="BHU41" s="90"/>
      <c r="BHV41" s="90"/>
      <c r="BHW41" s="90"/>
      <c r="BHX41" s="90"/>
      <c r="BHY41" s="90"/>
      <c r="BHZ41" s="90"/>
      <c r="BIA41" s="90"/>
      <c r="BIB41" s="90"/>
      <c r="BIC41" s="90"/>
      <c r="BID41" s="90"/>
      <c r="BIE41" s="90"/>
      <c r="BIF41" s="90"/>
      <c r="BIG41" s="90"/>
      <c r="BIH41" s="90"/>
      <c r="BII41" s="90"/>
      <c r="BIJ41" s="90"/>
      <c r="BIK41" s="90"/>
      <c r="BIL41" s="90"/>
      <c r="BIM41" s="90"/>
      <c r="BIN41" s="90"/>
      <c r="BIO41" s="90"/>
      <c r="BIP41" s="90"/>
      <c r="BIQ41" s="90"/>
      <c r="BIR41" s="90"/>
      <c r="BIS41" s="90"/>
      <c r="BIT41" s="90"/>
      <c r="BIU41" s="90"/>
      <c r="BIV41" s="90"/>
      <c r="BIW41" s="90"/>
      <c r="BIX41" s="90"/>
      <c r="BIY41" s="90"/>
      <c r="BIZ41" s="90"/>
      <c r="BJA41" s="90"/>
      <c r="BJB41" s="90"/>
      <c r="BJC41" s="90"/>
      <c r="BJD41" s="90"/>
      <c r="BJE41" s="90"/>
      <c r="BJF41" s="90"/>
      <c r="BJG41" s="90"/>
      <c r="BJH41" s="90"/>
      <c r="BJI41" s="90"/>
      <c r="BJJ41" s="90"/>
      <c r="BJK41" s="90"/>
      <c r="BJL41" s="90"/>
      <c r="BJM41" s="90"/>
      <c r="BJN41" s="90"/>
      <c r="BJO41" s="90"/>
      <c r="BJP41" s="90"/>
      <c r="BJQ41" s="90"/>
      <c r="BJR41" s="90"/>
      <c r="BJS41" s="90"/>
      <c r="BJT41" s="90"/>
      <c r="BJU41" s="90"/>
      <c r="BJV41" s="90"/>
      <c r="BJW41" s="90"/>
      <c r="BJX41" s="90"/>
      <c r="BJY41" s="90"/>
      <c r="BJZ41" s="90"/>
      <c r="BKA41" s="90"/>
      <c r="BKB41" s="90"/>
      <c r="BKC41" s="90"/>
      <c r="BKD41" s="90"/>
      <c r="BKE41" s="90"/>
      <c r="BKF41" s="90"/>
      <c r="BKG41" s="90"/>
      <c r="BKH41" s="90"/>
      <c r="BKI41" s="90"/>
      <c r="BKJ41" s="90"/>
      <c r="BKK41" s="90"/>
      <c r="BKL41" s="90"/>
      <c r="BKM41" s="90"/>
      <c r="BKN41" s="90"/>
      <c r="BKO41" s="90"/>
      <c r="BKP41" s="90"/>
      <c r="BKQ41" s="90"/>
      <c r="BKR41" s="90"/>
      <c r="BKS41" s="90"/>
      <c r="BKT41" s="90"/>
      <c r="BKU41" s="90"/>
      <c r="BKV41" s="90"/>
      <c r="BKW41" s="90"/>
      <c r="BKX41" s="90"/>
      <c r="BKY41" s="90"/>
      <c r="BKZ41" s="90"/>
      <c r="BLA41" s="90"/>
      <c r="BLB41" s="90"/>
      <c r="BLC41" s="90"/>
      <c r="BLD41" s="90"/>
      <c r="BLE41" s="90"/>
      <c r="BLF41" s="90"/>
      <c r="BLG41" s="90"/>
      <c r="BLH41" s="90"/>
      <c r="BLI41" s="90"/>
      <c r="BLJ41" s="90"/>
      <c r="BLK41" s="90"/>
      <c r="BLL41" s="90"/>
      <c r="BLM41" s="90"/>
      <c r="BLN41" s="90"/>
      <c r="BLO41" s="90"/>
      <c r="BLP41" s="90"/>
      <c r="BLQ41" s="90"/>
      <c r="BLR41" s="90"/>
      <c r="BLS41" s="90"/>
      <c r="BLT41" s="90"/>
      <c r="BLU41" s="90"/>
      <c r="BLV41" s="90"/>
      <c r="BLW41" s="90"/>
      <c r="BLX41" s="90"/>
      <c r="BLY41" s="90"/>
      <c r="BLZ41" s="90"/>
      <c r="BMA41" s="90"/>
      <c r="BMB41" s="90"/>
      <c r="BMC41" s="90"/>
      <c r="BMD41" s="90"/>
      <c r="BME41" s="90"/>
      <c r="BMF41" s="90"/>
      <c r="BMG41" s="90"/>
      <c r="BMH41" s="90"/>
      <c r="BMI41" s="90"/>
      <c r="BMJ41" s="90"/>
      <c r="BMK41" s="90"/>
      <c r="BML41" s="90"/>
      <c r="BMM41" s="90"/>
      <c r="BMN41" s="90"/>
      <c r="BMO41" s="90"/>
      <c r="BMP41" s="90"/>
      <c r="BMQ41" s="90"/>
      <c r="BMR41" s="90"/>
      <c r="BMS41" s="90"/>
      <c r="BMT41" s="90"/>
      <c r="BMU41" s="90"/>
      <c r="BMV41" s="90"/>
      <c r="BMW41" s="90"/>
      <c r="BMX41" s="90"/>
      <c r="BMY41" s="90"/>
      <c r="BMZ41" s="90"/>
      <c r="BNA41" s="90"/>
      <c r="BNB41" s="90"/>
      <c r="BNC41" s="90"/>
      <c r="BND41" s="90"/>
      <c r="BNE41" s="90"/>
      <c r="BNF41" s="90"/>
      <c r="BNG41" s="90"/>
      <c r="BNH41" s="90"/>
      <c r="BNI41" s="90"/>
      <c r="BNJ41" s="90"/>
      <c r="BNK41" s="90"/>
      <c r="BNL41" s="90"/>
      <c r="BNM41" s="90"/>
      <c r="BNN41" s="90"/>
      <c r="BNO41" s="90"/>
      <c r="BNP41" s="90"/>
      <c r="BNQ41" s="90"/>
      <c r="BNR41" s="90"/>
      <c r="BNS41" s="90"/>
      <c r="BNT41" s="90"/>
      <c r="BNU41" s="90"/>
      <c r="BNV41" s="90"/>
      <c r="BNW41" s="90"/>
      <c r="BNX41" s="90"/>
      <c r="BNY41" s="90"/>
      <c r="BNZ41" s="90"/>
      <c r="BOA41" s="90"/>
      <c r="BOB41" s="90"/>
      <c r="BOC41" s="90"/>
      <c r="BOD41" s="90"/>
      <c r="BOE41" s="90"/>
      <c r="BOF41" s="90"/>
      <c r="BOG41" s="90"/>
      <c r="BOH41" s="90"/>
      <c r="BOI41" s="90"/>
      <c r="BOJ41" s="90"/>
      <c r="BOK41" s="90"/>
      <c r="BOL41" s="90"/>
      <c r="BOM41" s="90"/>
      <c r="BON41" s="90"/>
      <c r="BOO41" s="90"/>
      <c r="BOP41" s="90"/>
      <c r="BOQ41" s="90"/>
      <c r="BOR41" s="90"/>
      <c r="BOS41" s="90"/>
      <c r="BOT41" s="90"/>
      <c r="BOU41" s="90"/>
      <c r="BOV41" s="90"/>
      <c r="BOW41" s="90"/>
      <c r="BOX41" s="90"/>
      <c r="BOY41" s="90"/>
      <c r="BOZ41" s="90"/>
      <c r="BPA41" s="90"/>
      <c r="BPB41" s="90"/>
      <c r="BPC41" s="90"/>
      <c r="BPD41" s="90"/>
      <c r="BPE41" s="90"/>
      <c r="BPF41" s="90"/>
      <c r="BPG41" s="90"/>
      <c r="BPH41" s="90"/>
      <c r="BPI41" s="90"/>
      <c r="BPJ41" s="90"/>
      <c r="BPK41" s="90"/>
      <c r="BPL41" s="90"/>
      <c r="BPM41" s="90"/>
      <c r="BPN41" s="90"/>
      <c r="BPO41" s="90"/>
      <c r="BPP41" s="90"/>
      <c r="BPQ41" s="90"/>
      <c r="BPR41" s="90"/>
      <c r="BPS41" s="90"/>
      <c r="BPT41" s="90"/>
      <c r="BPU41" s="90"/>
      <c r="BPV41" s="90"/>
      <c r="BPW41" s="90"/>
      <c r="BPX41" s="90"/>
      <c r="BPY41" s="90"/>
      <c r="BPZ41" s="90"/>
      <c r="BQA41" s="90"/>
      <c r="BQB41" s="90"/>
      <c r="BQC41" s="90"/>
      <c r="BQD41" s="90"/>
      <c r="BQE41" s="90"/>
      <c r="BQF41" s="90"/>
      <c r="BQG41" s="90"/>
      <c r="BQH41" s="90"/>
      <c r="BQI41" s="90"/>
      <c r="BQJ41" s="90"/>
      <c r="BQK41" s="90"/>
      <c r="BQL41" s="90"/>
      <c r="BQM41" s="90"/>
      <c r="BQN41" s="90"/>
      <c r="BQO41" s="90"/>
      <c r="BQP41" s="90"/>
      <c r="BQQ41" s="90"/>
      <c r="BQR41" s="90"/>
      <c r="BQS41" s="90"/>
      <c r="BQT41" s="90"/>
      <c r="BQU41" s="90"/>
      <c r="BQV41" s="90"/>
      <c r="BQW41" s="90"/>
      <c r="BQX41" s="90"/>
      <c r="BQY41" s="90"/>
      <c r="BQZ41" s="90"/>
      <c r="BRA41" s="90"/>
      <c r="BRB41" s="90"/>
      <c r="BRC41" s="90"/>
      <c r="BRD41" s="90"/>
      <c r="BRE41" s="90"/>
      <c r="BRF41" s="90"/>
      <c r="BRG41" s="90"/>
      <c r="BRH41" s="90"/>
      <c r="BRI41" s="90"/>
      <c r="BRJ41" s="90"/>
      <c r="BRK41" s="90"/>
      <c r="BRL41" s="90"/>
      <c r="BRM41" s="90"/>
      <c r="BRN41" s="90"/>
      <c r="BRO41" s="90"/>
      <c r="BRP41" s="90"/>
      <c r="BRQ41" s="90"/>
      <c r="BRR41" s="90"/>
      <c r="BRS41" s="90"/>
      <c r="BRT41" s="90"/>
      <c r="BRU41" s="90"/>
      <c r="BRV41" s="90"/>
      <c r="BRW41" s="90"/>
      <c r="BRX41" s="90"/>
      <c r="BRY41" s="90"/>
      <c r="BRZ41" s="90"/>
      <c r="BSA41" s="90"/>
      <c r="BSB41" s="90"/>
      <c r="BSC41" s="90"/>
      <c r="BSD41" s="90"/>
      <c r="BSE41" s="90"/>
      <c r="BSF41" s="90"/>
      <c r="BSG41" s="90"/>
      <c r="BSH41" s="90"/>
      <c r="BSI41" s="90"/>
      <c r="BSJ41" s="90"/>
      <c r="BSK41" s="90"/>
      <c r="BSL41" s="90"/>
      <c r="BSM41" s="90"/>
      <c r="BSN41" s="90"/>
      <c r="BSO41" s="90"/>
      <c r="BSP41" s="90"/>
      <c r="BSQ41" s="90"/>
      <c r="BSR41" s="90"/>
      <c r="BSS41" s="90"/>
      <c r="BST41" s="90"/>
      <c r="BSU41" s="90"/>
      <c r="BSV41" s="90"/>
      <c r="BSW41" s="90"/>
      <c r="BSX41" s="90"/>
      <c r="BSY41" s="90"/>
      <c r="BSZ41" s="90"/>
      <c r="BTA41" s="90"/>
      <c r="BTB41" s="90"/>
      <c r="BTC41" s="90"/>
      <c r="BTD41" s="90"/>
      <c r="BTE41" s="90"/>
      <c r="BTF41" s="90"/>
      <c r="BTG41" s="90"/>
      <c r="BTH41" s="90"/>
      <c r="BTI41" s="90"/>
      <c r="BTJ41" s="90"/>
      <c r="BTK41" s="90"/>
      <c r="BTL41" s="90"/>
      <c r="BTM41" s="90"/>
      <c r="BTN41" s="90"/>
      <c r="BTO41" s="90"/>
      <c r="BTP41" s="90"/>
      <c r="BTQ41" s="90"/>
      <c r="BTR41" s="90"/>
      <c r="BTS41" s="90"/>
      <c r="BTT41" s="90"/>
      <c r="BTU41" s="90"/>
      <c r="BTV41" s="90"/>
      <c r="BTW41" s="90"/>
      <c r="BTX41" s="90"/>
      <c r="BTY41" s="90"/>
      <c r="BTZ41" s="90"/>
      <c r="BUA41" s="90"/>
      <c r="BUB41" s="90"/>
      <c r="BUC41" s="90"/>
      <c r="BUD41" s="90"/>
      <c r="BUE41" s="90"/>
      <c r="BUF41" s="90"/>
      <c r="BUG41" s="90"/>
      <c r="BUH41" s="90"/>
      <c r="BUI41" s="90"/>
      <c r="BUJ41" s="90"/>
      <c r="BUK41" s="90"/>
      <c r="BUL41" s="90"/>
      <c r="BUM41" s="90"/>
      <c r="BUN41" s="90"/>
      <c r="BUO41" s="90"/>
      <c r="BUP41" s="90"/>
      <c r="BUQ41" s="90"/>
      <c r="BUR41" s="90"/>
      <c r="BUS41" s="90"/>
      <c r="BUT41" s="90"/>
      <c r="BUU41" s="90"/>
      <c r="BUV41" s="90"/>
      <c r="BUW41" s="90"/>
      <c r="BUX41" s="90"/>
      <c r="BUY41" s="90"/>
      <c r="BUZ41" s="90"/>
      <c r="BVA41" s="90"/>
      <c r="BVB41" s="90"/>
      <c r="BVC41" s="90"/>
      <c r="BVD41" s="90"/>
      <c r="BVE41" s="90"/>
      <c r="BVF41" s="90"/>
      <c r="BVG41" s="90"/>
      <c r="BVH41" s="90"/>
      <c r="BVI41" s="90"/>
      <c r="BVJ41" s="90"/>
      <c r="BVK41" s="90"/>
      <c r="BVL41" s="90"/>
      <c r="BVM41" s="90"/>
      <c r="BVN41" s="90"/>
      <c r="BVO41" s="90"/>
      <c r="BVP41" s="90"/>
      <c r="BVQ41" s="90"/>
      <c r="BVR41" s="90"/>
      <c r="BVS41" s="90"/>
      <c r="BVT41" s="90"/>
      <c r="BVU41" s="90"/>
      <c r="BVV41" s="90"/>
      <c r="BVW41" s="90"/>
      <c r="BVX41" s="90"/>
      <c r="BVY41" s="90"/>
      <c r="BVZ41" s="90"/>
      <c r="BWA41" s="90"/>
      <c r="BWB41" s="90"/>
      <c r="BWC41" s="90"/>
      <c r="BWD41" s="90"/>
      <c r="BWE41" s="90"/>
      <c r="BWF41" s="90"/>
      <c r="BWG41" s="90"/>
      <c r="BWH41" s="90"/>
      <c r="BWI41" s="90"/>
      <c r="BWJ41" s="90"/>
      <c r="BWK41" s="90"/>
      <c r="BWL41" s="90"/>
      <c r="BWM41" s="90"/>
      <c r="BWN41" s="90"/>
      <c r="BWO41" s="90"/>
      <c r="BWP41" s="90"/>
      <c r="BWQ41" s="90"/>
      <c r="BWR41" s="90"/>
      <c r="BWS41" s="90"/>
      <c r="BWT41" s="90"/>
      <c r="BWU41" s="90"/>
      <c r="BWV41" s="90"/>
      <c r="BWW41" s="90"/>
      <c r="BWX41" s="90"/>
      <c r="BWY41" s="90"/>
      <c r="BWZ41" s="90"/>
      <c r="BXA41" s="90"/>
      <c r="BXB41" s="90"/>
      <c r="BXC41" s="90"/>
      <c r="BXD41" s="90"/>
      <c r="BXE41" s="90"/>
      <c r="BXF41" s="90"/>
      <c r="BXG41" s="90"/>
      <c r="BXH41" s="90"/>
      <c r="BXI41" s="90"/>
      <c r="BXJ41" s="90"/>
      <c r="BXK41" s="90"/>
      <c r="BXL41" s="90"/>
      <c r="BXM41" s="90"/>
      <c r="BXN41" s="90"/>
      <c r="BXO41" s="90"/>
      <c r="BXP41" s="90"/>
      <c r="BXQ41" s="90"/>
      <c r="BXR41" s="90"/>
      <c r="BXS41" s="90"/>
      <c r="BXT41" s="90"/>
      <c r="BXU41" s="90"/>
      <c r="BXV41" s="90"/>
      <c r="BXW41" s="90"/>
      <c r="BXX41" s="90"/>
      <c r="BXY41" s="90"/>
      <c r="BXZ41" s="90"/>
      <c r="BYA41" s="90"/>
      <c r="BYB41" s="90"/>
      <c r="BYC41" s="90"/>
      <c r="BYD41" s="90"/>
      <c r="BYE41" s="90"/>
      <c r="BYF41" s="90"/>
      <c r="BYG41" s="90"/>
      <c r="BYH41" s="90"/>
      <c r="BYI41" s="90"/>
      <c r="BYJ41" s="90"/>
      <c r="BYK41" s="90"/>
      <c r="BYL41" s="90"/>
      <c r="BYM41" s="90"/>
      <c r="BYN41" s="90"/>
      <c r="BYO41" s="90"/>
      <c r="BYP41" s="90"/>
      <c r="BYQ41" s="90"/>
      <c r="BYR41" s="90"/>
      <c r="BYS41" s="90"/>
      <c r="BYT41" s="90"/>
      <c r="BYU41" s="90"/>
      <c r="BYV41" s="90"/>
      <c r="BYW41" s="90"/>
      <c r="BYX41" s="90"/>
      <c r="BYY41" s="90"/>
      <c r="BYZ41" s="90"/>
      <c r="BZA41" s="90"/>
      <c r="BZB41" s="90"/>
      <c r="BZC41" s="90"/>
      <c r="BZD41" s="90"/>
      <c r="BZE41" s="90"/>
      <c r="BZF41" s="90"/>
      <c r="BZG41" s="90"/>
      <c r="BZH41" s="90"/>
      <c r="BZI41" s="90"/>
      <c r="BZJ41" s="90"/>
      <c r="BZK41" s="90"/>
      <c r="BZL41" s="90"/>
      <c r="BZM41" s="90"/>
      <c r="BZN41" s="90"/>
      <c r="BZO41" s="90"/>
      <c r="BZP41" s="90"/>
      <c r="BZQ41" s="90"/>
      <c r="BZR41" s="90"/>
      <c r="BZS41" s="90"/>
      <c r="BZT41" s="90"/>
      <c r="BZU41" s="90"/>
      <c r="BZV41" s="90"/>
      <c r="BZW41" s="90"/>
      <c r="BZX41" s="90"/>
      <c r="BZY41" s="90"/>
      <c r="BZZ41" s="90"/>
      <c r="CAA41" s="90"/>
      <c r="CAB41" s="90"/>
      <c r="CAC41" s="90"/>
      <c r="CAD41" s="90"/>
      <c r="CAE41" s="90"/>
      <c r="CAF41" s="90"/>
      <c r="CAG41" s="90"/>
      <c r="CAH41" s="90"/>
      <c r="CAI41" s="90"/>
      <c r="CAJ41" s="90"/>
      <c r="CAK41" s="90"/>
      <c r="CAL41" s="90"/>
      <c r="CAM41" s="90"/>
      <c r="CAN41" s="90"/>
      <c r="CAO41" s="90"/>
      <c r="CAP41" s="90"/>
      <c r="CAQ41" s="90"/>
      <c r="CAR41" s="90"/>
      <c r="CAS41" s="90"/>
      <c r="CAT41" s="90"/>
      <c r="CAU41" s="90"/>
      <c r="CAV41" s="90"/>
      <c r="CAW41" s="90"/>
      <c r="CAX41" s="90"/>
      <c r="CAY41" s="90"/>
      <c r="CAZ41" s="90"/>
      <c r="CBA41" s="90"/>
      <c r="CBB41" s="90"/>
      <c r="CBC41" s="90"/>
      <c r="CBD41" s="90"/>
      <c r="CBE41" s="90"/>
      <c r="CBF41" s="90"/>
      <c r="CBG41" s="90"/>
      <c r="CBH41" s="90"/>
      <c r="CBI41" s="90"/>
      <c r="CBJ41" s="90"/>
      <c r="CBK41" s="90"/>
      <c r="CBL41" s="90"/>
      <c r="CBM41" s="90"/>
      <c r="CBN41" s="90"/>
      <c r="CBO41" s="90"/>
      <c r="CBP41" s="90"/>
      <c r="CBQ41" s="90"/>
      <c r="CBR41" s="90"/>
      <c r="CBS41" s="90"/>
      <c r="CBT41" s="90"/>
      <c r="CBU41" s="90"/>
      <c r="CBV41" s="90"/>
      <c r="CBW41" s="90"/>
      <c r="CBX41" s="90"/>
      <c r="CBY41" s="90"/>
      <c r="CBZ41" s="90"/>
      <c r="CCA41" s="90"/>
      <c r="CCB41" s="90"/>
      <c r="CCC41" s="90"/>
      <c r="CCD41" s="90"/>
      <c r="CCE41" s="90"/>
      <c r="CCF41" s="90"/>
      <c r="CCG41" s="90"/>
      <c r="CCH41" s="90"/>
      <c r="CCI41" s="90"/>
      <c r="CCJ41" s="90"/>
      <c r="CCK41" s="90"/>
      <c r="CCL41" s="90"/>
      <c r="CCM41" s="90"/>
      <c r="CCN41" s="90"/>
      <c r="CCO41" s="90"/>
      <c r="CCP41" s="90"/>
      <c r="CCQ41" s="90"/>
      <c r="CCR41" s="90"/>
      <c r="CCS41" s="90"/>
      <c r="CCT41" s="90"/>
      <c r="CCU41" s="90"/>
      <c r="CCV41" s="90"/>
      <c r="CCW41" s="90"/>
      <c r="CCX41" s="90"/>
      <c r="CCY41" s="90"/>
      <c r="CCZ41" s="90"/>
      <c r="CDA41" s="90"/>
      <c r="CDB41" s="90"/>
      <c r="CDC41" s="90"/>
      <c r="CDD41" s="90"/>
      <c r="CDE41" s="90"/>
      <c r="CDF41" s="90"/>
      <c r="CDG41" s="90"/>
      <c r="CDH41" s="90"/>
      <c r="CDI41" s="90"/>
      <c r="CDJ41" s="90"/>
      <c r="CDK41" s="90"/>
      <c r="CDL41" s="90"/>
      <c r="CDM41" s="90"/>
      <c r="CDN41" s="90"/>
      <c r="CDO41" s="90"/>
      <c r="CDP41" s="90"/>
      <c r="CDQ41" s="90"/>
      <c r="CDR41" s="90"/>
      <c r="CDS41" s="90"/>
      <c r="CDT41" s="90"/>
      <c r="CDU41" s="90"/>
      <c r="CDV41" s="90"/>
      <c r="CDW41" s="90"/>
      <c r="CDX41" s="90"/>
      <c r="CDY41" s="90"/>
      <c r="CDZ41" s="90"/>
      <c r="CEA41" s="90"/>
      <c r="CEB41" s="90"/>
      <c r="CEC41" s="90"/>
      <c r="CED41" s="90"/>
      <c r="CEE41" s="90"/>
      <c r="CEF41" s="90"/>
      <c r="CEG41" s="90"/>
      <c r="CEH41" s="90"/>
      <c r="CEI41" s="90"/>
      <c r="CEJ41" s="90"/>
      <c r="CEK41" s="90"/>
      <c r="CEL41" s="90"/>
      <c r="CEM41" s="90"/>
      <c r="CEN41" s="90"/>
      <c r="CEO41" s="90"/>
      <c r="CEP41" s="90"/>
      <c r="CEQ41" s="90"/>
      <c r="CER41" s="90"/>
      <c r="CES41" s="90"/>
      <c r="CET41" s="90"/>
      <c r="CEU41" s="90"/>
      <c r="CEV41" s="90"/>
      <c r="CEW41" s="90"/>
      <c r="CEX41" s="90"/>
      <c r="CEY41" s="90"/>
      <c r="CEZ41" s="90"/>
      <c r="CFA41" s="90"/>
      <c r="CFB41" s="90"/>
      <c r="CFC41" s="90"/>
      <c r="CFD41" s="90"/>
      <c r="CFE41" s="90"/>
      <c r="CFF41" s="90"/>
      <c r="CFG41" s="90"/>
      <c r="CFH41" s="90"/>
      <c r="CFI41" s="90"/>
      <c r="CFJ41" s="90"/>
      <c r="CFK41" s="90"/>
      <c r="CFL41" s="90"/>
      <c r="CFM41" s="90"/>
      <c r="CFN41" s="90"/>
      <c r="CFO41" s="90"/>
      <c r="CFP41" s="90"/>
      <c r="CFQ41" s="90"/>
      <c r="CFR41" s="90"/>
      <c r="CFS41" s="90"/>
      <c r="CFT41" s="90"/>
      <c r="CFU41" s="90"/>
      <c r="CFV41" s="90"/>
      <c r="CFW41" s="90"/>
      <c r="CFX41" s="90"/>
      <c r="CFY41" s="90"/>
      <c r="CFZ41" s="90"/>
      <c r="CGA41" s="90"/>
      <c r="CGB41" s="90"/>
      <c r="CGC41" s="90"/>
      <c r="CGD41" s="90"/>
      <c r="CGE41" s="90"/>
      <c r="CGF41" s="90"/>
      <c r="CGG41" s="90"/>
      <c r="CGH41" s="90"/>
      <c r="CGI41" s="90"/>
      <c r="CGJ41" s="90"/>
      <c r="CGK41" s="90"/>
      <c r="CGL41" s="90"/>
      <c r="CGM41" s="90"/>
      <c r="CGN41" s="90"/>
      <c r="CGO41" s="90"/>
      <c r="CGP41" s="90"/>
      <c r="CGQ41" s="90"/>
      <c r="CGR41" s="90"/>
      <c r="CGS41" s="90"/>
      <c r="CGT41" s="90"/>
      <c r="CGU41" s="90"/>
      <c r="CGV41" s="90"/>
      <c r="CGW41" s="90"/>
      <c r="CGX41" s="90"/>
      <c r="CGY41" s="90"/>
      <c r="CGZ41" s="90"/>
      <c r="CHA41" s="90"/>
      <c r="CHB41" s="90"/>
      <c r="CHC41" s="90"/>
      <c r="CHD41" s="90"/>
      <c r="CHE41" s="90"/>
      <c r="CHF41" s="90"/>
      <c r="CHG41" s="90"/>
      <c r="CHH41" s="90"/>
      <c r="CHI41" s="90"/>
      <c r="CHJ41" s="90"/>
      <c r="CHK41" s="90"/>
      <c r="CHL41" s="90"/>
      <c r="CHM41" s="90"/>
      <c r="CHN41" s="90"/>
      <c r="CHO41" s="90"/>
      <c r="CHP41" s="90"/>
      <c r="CHQ41" s="90"/>
      <c r="CHR41" s="90"/>
      <c r="CHS41" s="90"/>
      <c r="CHT41" s="90"/>
      <c r="CHU41" s="90"/>
      <c r="CHV41" s="90"/>
      <c r="CHW41" s="90"/>
      <c r="CHX41" s="90"/>
      <c r="CHY41" s="90"/>
      <c r="CHZ41" s="90"/>
      <c r="CIA41" s="90"/>
      <c r="CIB41" s="90"/>
      <c r="CIC41" s="90"/>
      <c r="CID41" s="90"/>
      <c r="CIE41" s="90"/>
      <c r="CIF41" s="90"/>
      <c r="CIG41" s="90"/>
      <c r="CIH41" s="90"/>
      <c r="CII41" s="90"/>
      <c r="CIJ41" s="90"/>
      <c r="CIK41" s="90"/>
      <c r="CIL41" s="90"/>
      <c r="CIM41" s="90"/>
      <c r="CIN41" s="90"/>
      <c r="CIO41" s="90"/>
      <c r="CIP41" s="90"/>
      <c r="CIQ41" s="90"/>
      <c r="CIR41" s="90"/>
      <c r="CIS41" s="90"/>
      <c r="CIT41" s="90"/>
      <c r="CIU41" s="90"/>
      <c r="CIV41" s="90"/>
      <c r="CIW41" s="90"/>
      <c r="CIX41" s="90"/>
      <c r="CIY41" s="90"/>
      <c r="CIZ41" s="90"/>
      <c r="CJA41" s="90"/>
      <c r="CJB41" s="90"/>
      <c r="CJC41" s="90"/>
      <c r="CJD41" s="90"/>
      <c r="CJE41" s="90"/>
      <c r="CJF41" s="90"/>
      <c r="CJG41" s="90"/>
      <c r="CJH41" s="90"/>
      <c r="CJI41" s="90"/>
      <c r="CJJ41" s="90"/>
      <c r="CJK41" s="90"/>
      <c r="CJL41" s="90"/>
      <c r="CJM41" s="90"/>
      <c r="CJN41" s="90"/>
      <c r="CJO41" s="90"/>
      <c r="CJP41" s="90"/>
      <c r="CJQ41" s="90"/>
      <c r="CJR41" s="90"/>
      <c r="CJS41" s="90"/>
      <c r="CJT41" s="90"/>
      <c r="CJU41" s="90"/>
      <c r="CJV41" s="90"/>
      <c r="CJW41" s="90"/>
      <c r="CJX41" s="90"/>
      <c r="CJY41" s="90"/>
      <c r="CJZ41" s="90"/>
      <c r="CKA41" s="90"/>
      <c r="CKB41" s="90"/>
      <c r="CKC41" s="90"/>
      <c r="CKD41" s="90"/>
      <c r="CKE41" s="90"/>
      <c r="CKF41" s="90"/>
      <c r="CKG41" s="90"/>
      <c r="CKH41" s="90"/>
      <c r="CKI41" s="90"/>
      <c r="CKJ41" s="90"/>
      <c r="CKK41" s="90"/>
      <c r="CKL41" s="90"/>
      <c r="CKM41" s="90"/>
      <c r="CKN41" s="90"/>
      <c r="CKO41" s="90"/>
      <c r="CKP41" s="90"/>
      <c r="CKQ41" s="90"/>
      <c r="CKR41" s="90"/>
      <c r="CKS41" s="90"/>
      <c r="CKT41" s="90"/>
      <c r="CKU41" s="90"/>
      <c r="CKV41" s="90"/>
      <c r="CKW41" s="90"/>
      <c r="CKX41" s="90"/>
      <c r="CKY41" s="90"/>
      <c r="CKZ41" s="90"/>
      <c r="CLA41" s="90"/>
      <c r="CLB41" s="90"/>
      <c r="CLC41" s="90"/>
      <c r="CLD41" s="90"/>
      <c r="CLE41" s="90"/>
      <c r="CLF41" s="90"/>
      <c r="CLG41" s="90"/>
      <c r="CLH41" s="90"/>
      <c r="CLI41" s="90"/>
      <c r="CLJ41" s="90"/>
      <c r="CLK41" s="90"/>
      <c r="CLL41" s="90"/>
      <c r="CLM41" s="90"/>
      <c r="CLN41" s="90"/>
      <c r="CLO41" s="90"/>
      <c r="CLP41" s="90"/>
      <c r="CLQ41" s="90"/>
      <c r="CLR41" s="90"/>
      <c r="CLS41" s="90"/>
      <c r="CLT41" s="90"/>
      <c r="CLU41" s="90"/>
      <c r="CLV41" s="90"/>
      <c r="CLW41" s="90"/>
      <c r="CLX41" s="90"/>
      <c r="CLY41" s="90"/>
      <c r="CLZ41" s="90"/>
      <c r="CMA41" s="90"/>
      <c r="CMB41" s="90"/>
      <c r="CMC41" s="90"/>
      <c r="CMD41" s="90"/>
      <c r="CME41" s="90"/>
      <c r="CMF41" s="90"/>
      <c r="CMG41" s="90"/>
      <c r="CMH41" s="90"/>
      <c r="CMI41" s="90"/>
      <c r="CMJ41" s="90"/>
      <c r="CMK41" s="90"/>
      <c r="CML41" s="90"/>
      <c r="CMM41" s="90"/>
      <c r="CMN41" s="90"/>
      <c r="CMO41" s="90"/>
      <c r="CMP41" s="90"/>
      <c r="CMQ41" s="90"/>
      <c r="CMR41" s="90"/>
      <c r="CMS41" s="90"/>
      <c r="CMT41" s="90"/>
      <c r="CMU41" s="90"/>
      <c r="CMV41" s="90"/>
      <c r="CMW41" s="90"/>
      <c r="CMX41" s="90"/>
      <c r="CMY41" s="90"/>
      <c r="CMZ41" s="90"/>
      <c r="CNA41" s="90"/>
      <c r="CNB41" s="90"/>
      <c r="CNC41" s="90"/>
      <c r="CND41" s="90"/>
      <c r="CNE41" s="90"/>
      <c r="CNF41" s="90"/>
      <c r="CNG41" s="90"/>
      <c r="CNH41" s="90"/>
      <c r="CNI41" s="90"/>
      <c r="CNJ41" s="90"/>
      <c r="CNK41" s="90"/>
      <c r="CNL41" s="90"/>
      <c r="CNM41" s="90"/>
      <c r="CNN41" s="90"/>
      <c r="CNO41" s="90"/>
      <c r="CNP41" s="90"/>
      <c r="CNQ41" s="90"/>
      <c r="CNR41" s="90"/>
      <c r="CNS41" s="90"/>
      <c r="CNT41" s="90"/>
      <c r="CNU41" s="90"/>
      <c r="CNV41" s="90"/>
      <c r="CNW41" s="90"/>
      <c r="CNX41" s="90"/>
      <c r="CNY41" s="90"/>
      <c r="CNZ41" s="90"/>
      <c r="COA41" s="90"/>
      <c r="COB41" s="90"/>
      <c r="COC41" s="90"/>
      <c r="COD41" s="90"/>
      <c r="COE41" s="90"/>
      <c r="COF41" s="90"/>
      <c r="COG41" s="90"/>
      <c r="COH41" s="90"/>
      <c r="COI41" s="90"/>
      <c r="COJ41" s="90"/>
      <c r="COK41" s="90"/>
      <c r="COL41" s="90"/>
      <c r="COM41" s="90"/>
      <c r="CON41" s="90"/>
      <c r="COO41" s="90"/>
      <c r="COP41" s="90"/>
      <c r="COQ41" s="90"/>
      <c r="COR41" s="90"/>
      <c r="COS41" s="90"/>
      <c r="COT41" s="90"/>
      <c r="COU41" s="90"/>
      <c r="COV41" s="90"/>
      <c r="COW41" s="90"/>
      <c r="COX41" s="90"/>
      <c r="COY41" s="90"/>
      <c r="COZ41" s="90"/>
      <c r="CPA41" s="90"/>
      <c r="CPB41" s="90"/>
      <c r="CPC41" s="90"/>
      <c r="CPD41" s="90"/>
      <c r="CPE41" s="90"/>
      <c r="CPF41" s="90"/>
      <c r="CPG41" s="90"/>
      <c r="CPH41" s="90"/>
      <c r="CPI41" s="90"/>
      <c r="CPJ41" s="90"/>
      <c r="CPK41" s="90"/>
      <c r="CPL41" s="90"/>
      <c r="CPM41" s="90"/>
      <c r="CPN41" s="90"/>
      <c r="CPO41" s="90"/>
      <c r="CPP41" s="90"/>
      <c r="CPQ41" s="90"/>
      <c r="CPR41" s="90"/>
    </row>
    <row r="42" spans="1:2462" s="90" customFormat="1" x14ac:dyDescent="0.2">
      <c r="B42" s="173" t="s">
        <v>786</v>
      </c>
      <c r="C42" s="171" t="s">
        <v>29</v>
      </c>
      <c r="D42" s="173" t="s">
        <v>14</v>
      </c>
      <c r="E42" s="173" t="s">
        <v>15</v>
      </c>
      <c r="F42" s="168" t="s">
        <v>30</v>
      </c>
      <c r="G42" s="356" t="s">
        <v>15</v>
      </c>
      <c r="H42" s="171" t="s">
        <v>674</v>
      </c>
      <c r="I42" s="172" t="s">
        <v>647</v>
      </c>
      <c r="J42" s="261" t="s">
        <v>25</v>
      </c>
      <c r="K42" s="172" t="s">
        <v>648</v>
      </c>
      <c r="L42" s="261" t="s">
        <v>636</v>
      </c>
      <c r="M42" s="172">
        <v>0.74652777777777779</v>
      </c>
      <c r="N42" s="171" t="s">
        <v>1024</v>
      </c>
      <c r="O42" s="169">
        <v>0.1</v>
      </c>
      <c r="P42" s="169"/>
      <c r="Q42" s="169"/>
      <c r="R42" s="169">
        <v>0.7</v>
      </c>
      <c r="S42" s="169" t="s">
        <v>1853</v>
      </c>
      <c r="T42" s="169"/>
      <c r="U42" s="169"/>
      <c r="V42" s="186" t="s">
        <v>972</v>
      </c>
      <c r="W42" s="186" t="s">
        <v>968</v>
      </c>
      <c r="X42" s="186" t="s">
        <v>972</v>
      </c>
      <c r="Y42" s="186" t="s">
        <v>968</v>
      </c>
      <c r="Z42" s="91"/>
      <c r="AA42" s="91"/>
      <c r="AB42" s="91"/>
      <c r="AC42" s="91"/>
      <c r="AD42" s="91"/>
      <c r="AE42" s="91"/>
      <c r="AF42" s="91"/>
      <c r="AG42" s="91"/>
      <c r="AH42" s="91"/>
      <c r="AI42" s="91"/>
      <c r="AJ42" s="91"/>
      <c r="AK42" s="91"/>
      <c r="AL42" s="91"/>
      <c r="AM42" s="91"/>
      <c r="AN42" s="91"/>
      <c r="AO42" s="91"/>
      <c r="AP42" s="91"/>
      <c r="AQ42" s="91"/>
      <c r="AR42" s="91"/>
      <c r="AS42" s="91"/>
      <c r="AT42" s="91"/>
      <c r="AU42" s="91"/>
      <c r="AV42" s="91"/>
      <c r="AW42" s="91"/>
      <c r="AX42" s="91"/>
      <c r="AY42" s="91"/>
      <c r="AZ42" s="91"/>
      <c r="BA42" s="91"/>
      <c r="BB42" s="91"/>
      <c r="BC42" s="91"/>
      <c r="BD42" s="91"/>
      <c r="BE42" s="91"/>
      <c r="BF42" s="91"/>
      <c r="BG42" s="91"/>
      <c r="BH42" s="91"/>
      <c r="BI42" s="91"/>
      <c r="BJ42" s="91"/>
      <c r="BK42" s="91"/>
      <c r="BL42" s="91"/>
      <c r="BM42" s="91"/>
      <c r="BN42" s="91"/>
      <c r="BO42" s="91"/>
      <c r="BP42" s="91"/>
      <c r="BQ42" s="91"/>
      <c r="BR42" s="91"/>
      <c r="BS42" s="91"/>
      <c r="BT42" s="91"/>
      <c r="BU42" s="91"/>
      <c r="BV42" s="91"/>
      <c r="BW42" s="91"/>
      <c r="BX42" s="91"/>
      <c r="BY42" s="91"/>
      <c r="BZ42" s="91"/>
      <c r="CA42" s="91"/>
      <c r="CB42" s="91"/>
      <c r="CC42" s="91"/>
      <c r="CD42" s="91"/>
      <c r="CE42" s="91"/>
      <c r="CF42" s="91"/>
      <c r="CG42" s="91"/>
      <c r="CH42" s="91"/>
      <c r="CI42" s="91"/>
      <c r="CJ42" s="91"/>
      <c r="CK42" s="91"/>
      <c r="CL42" s="91"/>
      <c r="CM42" s="91"/>
      <c r="CN42" s="91"/>
      <c r="CO42" s="91"/>
      <c r="CP42" s="91"/>
      <c r="CQ42" s="91"/>
      <c r="CR42" s="91"/>
      <c r="CS42" s="91"/>
      <c r="CT42" s="91"/>
      <c r="CU42" s="91"/>
      <c r="CV42" s="91"/>
      <c r="CW42" s="91"/>
      <c r="CX42" s="91"/>
      <c r="CY42" s="91"/>
      <c r="CZ42" s="91"/>
      <c r="DA42" s="91"/>
      <c r="DB42" s="91"/>
      <c r="DC42" s="91"/>
      <c r="DD42" s="91"/>
      <c r="DE42" s="91"/>
      <c r="DF42" s="91"/>
      <c r="DG42" s="91"/>
      <c r="DH42" s="91"/>
      <c r="DI42" s="91"/>
      <c r="DJ42" s="91"/>
      <c r="DK42" s="91"/>
      <c r="DL42" s="91"/>
      <c r="DM42" s="91"/>
      <c r="DN42" s="91"/>
      <c r="DO42" s="91"/>
      <c r="DP42" s="91"/>
      <c r="DQ42" s="91"/>
      <c r="DR42" s="91"/>
      <c r="DS42" s="91"/>
      <c r="DT42" s="91"/>
      <c r="DU42" s="91"/>
      <c r="DV42" s="91"/>
      <c r="DW42" s="91"/>
      <c r="DX42" s="91"/>
      <c r="DY42" s="91"/>
      <c r="DZ42" s="91"/>
      <c r="EA42" s="91"/>
      <c r="EB42" s="91"/>
      <c r="EC42" s="91"/>
      <c r="ED42" s="91"/>
      <c r="EE42" s="91"/>
      <c r="EF42" s="91"/>
      <c r="EG42" s="91"/>
      <c r="EH42" s="91"/>
      <c r="EI42" s="91"/>
      <c r="EJ42" s="91"/>
      <c r="EK42" s="91"/>
      <c r="EL42" s="91"/>
      <c r="EM42" s="91"/>
      <c r="EN42" s="91"/>
      <c r="EO42" s="91"/>
      <c r="EP42" s="91"/>
      <c r="EQ42" s="91"/>
      <c r="ER42" s="91"/>
      <c r="ES42" s="91"/>
      <c r="ET42" s="91"/>
      <c r="EU42" s="91"/>
      <c r="EV42" s="91"/>
      <c r="EW42" s="91"/>
      <c r="EX42" s="91"/>
      <c r="EY42" s="91"/>
      <c r="EZ42" s="91"/>
      <c r="FA42" s="91"/>
      <c r="FB42" s="91"/>
      <c r="FC42" s="91"/>
      <c r="FD42" s="91"/>
      <c r="FE42" s="91"/>
      <c r="FF42" s="91"/>
      <c r="FG42" s="91"/>
      <c r="FH42" s="91"/>
      <c r="FI42" s="91"/>
      <c r="FJ42" s="91"/>
      <c r="FK42" s="91"/>
      <c r="FL42" s="91"/>
      <c r="FM42" s="91"/>
      <c r="FN42" s="91"/>
      <c r="FO42" s="91"/>
      <c r="FP42" s="91"/>
      <c r="FQ42" s="91"/>
      <c r="FR42" s="91"/>
      <c r="FS42" s="91"/>
      <c r="FT42" s="91"/>
      <c r="FU42" s="91"/>
      <c r="FV42" s="91"/>
      <c r="FW42" s="91"/>
      <c r="FX42" s="91"/>
      <c r="FY42" s="91"/>
      <c r="FZ42" s="91"/>
      <c r="GA42" s="91"/>
      <c r="GB42" s="91"/>
      <c r="GC42" s="91"/>
      <c r="GD42" s="91"/>
      <c r="GE42" s="91"/>
      <c r="GF42" s="91"/>
      <c r="GG42" s="91"/>
      <c r="GH42" s="91"/>
      <c r="GI42" s="91"/>
      <c r="GJ42" s="91"/>
      <c r="GK42" s="91"/>
      <c r="GL42" s="91"/>
      <c r="GM42" s="91"/>
      <c r="GN42" s="91"/>
      <c r="GO42" s="91"/>
      <c r="GP42" s="91"/>
      <c r="GQ42" s="91"/>
      <c r="GR42" s="91"/>
      <c r="GS42" s="91"/>
      <c r="GT42" s="91"/>
      <c r="GU42" s="91"/>
      <c r="GV42" s="91"/>
      <c r="GW42" s="91"/>
      <c r="GX42" s="91"/>
      <c r="GY42" s="91"/>
      <c r="GZ42" s="91"/>
      <c r="HA42" s="91"/>
      <c r="HB42" s="91"/>
      <c r="HC42" s="91"/>
      <c r="HD42" s="91"/>
      <c r="HE42" s="91"/>
      <c r="HF42" s="91"/>
      <c r="HG42" s="91"/>
      <c r="HH42" s="91"/>
      <c r="HI42" s="91"/>
      <c r="HJ42" s="91"/>
      <c r="HK42" s="91"/>
      <c r="HL42" s="91"/>
      <c r="HM42" s="91"/>
      <c r="HN42" s="91"/>
      <c r="HO42" s="91"/>
      <c r="HP42" s="91"/>
      <c r="HQ42" s="91"/>
      <c r="HR42" s="91"/>
      <c r="HS42" s="91"/>
      <c r="HT42" s="91"/>
      <c r="HU42" s="91"/>
      <c r="HV42" s="91"/>
      <c r="HW42" s="91"/>
      <c r="HX42" s="91"/>
      <c r="HY42" s="91"/>
      <c r="HZ42" s="91"/>
      <c r="IA42" s="91"/>
      <c r="IB42" s="91"/>
      <c r="IC42" s="91"/>
      <c r="ID42" s="91"/>
      <c r="IE42" s="91"/>
      <c r="IF42" s="91"/>
      <c r="IG42" s="91"/>
      <c r="IH42" s="91"/>
      <c r="II42" s="91"/>
      <c r="IJ42" s="91"/>
      <c r="IK42" s="91"/>
      <c r="IL42" s="91"/>
      <c r="IM42" s="91"/>
      <c r="IN42" s="91"/>
      <c r="IO42" s="91"/>
      <c r="IP42" s="91"/>
      <c r="IQ42" s="91"/>
      <c r="IR42" s="91"/>
      <c r="IS42" s="91"/>
      <c r="IT42" s="91"/>
      <c r="IU42" s="91"/>
      <c r="IV42" s="91"/>
      <c r="IW42" s="91"/>
      <c r="IX42" s="91"/>
      <c r="IY42" s="91"/>
      <c r="IZ42" s="91"/>
      <c r="JA42" s="91"/>
      <c r="JB42" s="91"/>
      <c r="JC42" s="91"/>
      <c r="JD42" s="91"/>
      <c r="JE42" s="91"/>
      <c r="JF42" s="91"/>
      <c r="JG42" s="91"/>
      <c r="JH42" s="91"/>
      <c r="JI42" s="91"/>
      <c r="JJ42" s="91"/>
      <c r="JK42" s="91"/>
      <c r="JL42" s="91"/>
      <c r="JM42" s="91"/>
      <c r="JN42" s="91"/>
      <c r="JO42" s="91"/>
      <c r="JP42" s="91"/>
      <c r="JQ42" s="91"/>
      <c r="JR42" s="91"/>
      <c r="JS42" s="91"/>
      <c r="JT42" s="91"/>
      <c r="JU42" s="91"/>
      <c r="JV42" s="91"/>
      <c r="JW42" s="91"/>
      <c r="JX42" s="91"/>
      <c r="JY42" s="91"/>
      <c r="JZ42" s="91"/>
      <c r="KA42" s="91"/>
      <c r="KB42" s="91"/>
      <c r="KC42" s="91"/>
      <c r="KD42" s="91"/>
      <c r="KE42" s="91"/>
      <c r="KF42" s="91"/>
      <c r="KG42" s="91"/>
      <c r="KH42" s="91"/>
      <c r="KI42" s="91"/>
      <c r="KJ42" s="91"/>
      <c r="KK42" s="91"/>
      <c r="KL42" s="91"/>
      <c r="KM42" s="91"/>
      <c r="KN42" s="91"/>
      <c r="KO42" s="91"/>
      <c r="KP42" s="91"/>
      <c r="KQ42" s="91"/>
      <c r="KR42" s="91"/>
      <c r="KS42" s="91"/>
      <c r="KT42" s="91"/>
      <c r="KU42" s="91"/>
      <c r="KV42" s="91"/>
      <c r="KW42" s="91"/>
      <c r="KX42" s="91"/>
      <c r="KY42" s="91"/>
      <c r="KZ42" s="91"/>
      <c r="LA42" s="91"/>
      <c r="LB42" s="91"/>
      <c r="LC42" s="91"/>
      <c r="LD42" s="91"/>
      <c r="LE42" s="91"/>
      <c r="LF42" s="91"/>
      <c r="LG42" s="91"/>
      <c r="LH42" s="91"/>
      <c r="LI42" s="91"/>
      <c r="LJ42" s="91"/>
      <c r="LK42" s="91"/>
      <c r="LL42" s="91"/>
      <c r="LM42" s="91"/>
      <c r="LN42" s="91"/>
      <c r="LO42" s="91"/>
      <c r="LP42" s="91"/>
      <c r="LQ42" s="91"/>
      <c r="LR42" s="91"/>
      <c r="LS42" s="91"/>
      <c r="LT42" s="91"/>
      <c r="LU42" s="91"/>
      <c r="LV42" s="91"/>
      <c r="LW42" s="91"/>
      <c r="LX42" s="91"/>
      <c r="LY42" s="91"/>
      <c r="LZ42" s="91"/>
      <c r="MA42" s="91"/>
      <c r="MB42" s="91"/>
      <c r="MC42" s="91"/>
      <c r="MD42" s="91"/>
      <c r="ME42" s="91"/>
      <c r="MF42" s="91"/>
      <c r="MG42" s="91"/>
      <c r="MH42" s="91"/>
      <c r="MI42" s="91"/>
      <c r="MJ42" s="91"/>
      <c r="MK42" s="91"/>
      <c r="ML42" s="91"/>
      <c r="MM42" s="91"/>
      <c r="MN42" s="91"/>
      <c r="MO42" s="91"/>
      <c r="MP42" s="91"/>
      <c r="MQ42" s="91"/>
      <c r="MR42" s="91"/>
      <c r="MS42" s="91"/>
      <c r="MT42" s="91"/>
      <c r="MU42" s="91"/>
      <c r="MV42" s="91"/>
      <c r="MW42" s="91"/>
      <c r="MX42" s="91"/>
      <c r="MY42" s="91"/>
      <c r="MZ42" s="91"/>
      <c r="NA42" s="91"/>
      <c r="NB42" s="91"/>
      <c r="NC42" s="91"/>
      <c r="ND42" s="91"/>
      <c r="NE42" s="91"/>
      <c r="NF42" s="91"/>
      <c r="NG42" s="91"/>
      <c r="NH42" s="91"/>
      <c r="NI42" s="91"/>
      <c r="NJ42" s="91"/>
      <c r="NK42" s="91"/>
      <c r="NL42" s="91"/>
      <c r="NM42" s="91"/>
      <c r="NN42" s="91"/>
      <c r="NO42" s="91"/>
      <c r="NP42" s="91"/>
      <c r="NQ42" s="91"/>
      <c r="NR42" s="91"/>
      <c r="NS42" s="91"/>
      <c r="NT42" s="91"/>
      <c r="NU42" s="91"/>
      <c r="NV42" s="91"/>
      <c r="NW42" s="91"/>
      <c r="NX42" s="91"/>
      <c r="NY42" s="91"/>
      <c r="NZ42" s="91"/>
      <c r="OA42" s="91"/>
      <c r="OB42" s="91"/>
      <c r="OC42" s="91"/>
      <c r="OD42" s="91"/>
      <c r="OE42" s="91"/>
      <c r="OF42" s="91"/>
      <c r="OG42" s="91"/>
      <c r="OH42" s="91"/>
      <c r="OI42" s="91"/>
      <c r="OJ42" s="91"/>
      <c r="OK42" s="91"/>
      <c r="OL42" s="91"/>
      <c r="OM42" s="91"/>
      <c r="ON42" s="91"/>
      <c r="OO42" s="91"/>
      <c r="OP42" s="91"/>
      <c r="OQ42" s="91"/>
      <c r="OR42" s="91"/>
      <c r="OS42" s="91"/>
      <c r="OT42" s="91"/>
      <c r="OU42" s="91"/>
      <c r="OV42" s="91"/>
      <c r="OW42" s="91"/>
      <c r="OX42" s="91"/>
      <c r="OY42" s="91"/>
      <c r="OZ42" s="91"/>
      <c r="PA42" s="91"/>
      <c r="PB42" s="91"/>
      <c r="PC42" s="91"/>
      <c r="PD42" s="91"/>
      <c r="PE42" s="91"/>
      <c r="PF42" s="91"/>
      <c r="PG42" s="91"/>
      <c r="PH42" s="91"/>
      <c r="PI42" s="91"/>
      <c r="PJ42" s="91"/>
      <c r="PK42" s="91"/>
      <c r="PL42" s="91"/>
      <c r="PM42" s="91"/>
      <c r="PN42" s="91"/>
      <c r="PO42" s="91"/>
      <c r="PP42" s="91"/>
      <c r="PQ42" s="91"/>
      <c r="PR42" s="91"/>
      <c r="PS42" s="91"/>
      <c r="PT42" s="91"/>
      <c r="PU42" s="91"/>
      <c r="PV42" s="91"/>
      <c r="PW42" s="91"/>
      <c r="PX42" s="91"/>
      <c r="PY42" s="91"/>
      <c r="PZ42" s="91"/>
      <c r="QA42" s="91"/>
      <c r="QB42" s="91"/>
      <c r="QC42" s="91"/>
      <c r="QD42" s="91"/>
      <c r="QE42" s="91"/>
      <c r="QF42" s="91"/>
      <c r="QG42" s="91"/>
      <c r="QH42" s="91"/>
      <c r="QI42" s="91"/>
      <c r="QJ42" s="91"/>
      <c r="QK42" s="91"/>
      <c r="QL42" s="91"/>
      <c r="QM42" s="91"/>
      <c r="QN42" s="91"/>
      <c r="QO42" s="91"/>
      <c r="QP42" s="91"/>
      <c r="QQ42" s="91"/>
      <c r="QR42" s="91"/>
      <c r="QS42" s="91"/>
      <c r="QT42" s="91"/>
      <c r="QU42" s="91"/>
      <c r="QV42" s="91"/>
      <c r="QW42" s="91"/>
      <c r="QX42" s="91"/>
      <c r="QY42" s="91"/>
      <c r="QZ42" s="91"/>
      <c r="RA42" s="91"/>
      <c r="RB42" s="91"/>
      <c r="RC42" s="91"/>
      <c r="RD42" s="91"/>
      <c r="RE42" s="91"/>
      <c r="RF42" s="91"/>
      <c r="RG42" s="91"/>
      <c r="RH42" s="91"/>
      <c r="RI42" s="91"/>
      <c r="RJ42" s="91"/>
      <c r="RK42" s="91"/>
      <c r="RL42" s="91"/>
      <c r="RM42" s="91"/>
      <c r="RN42" s="91"/>
      <c r="RO42" s="91"/>
      <c r="RP42" s="91"/>
      <c r="RQ42" s="91"/>
      <c r="RR42" s="91"/>
      <c r="RS42" s="91"/>
      <c r="RT42" s="91"/>
      <c r="RU42" s="91"/>
      <c r="RV42" s="91"/>
      <c r="RW42" s="91"/>
      <c r="RX42" s="91"/>
      <c r="RY42" s="91"/>
      <c r="RZ42" s="91"/>
      <c r="SA42" s="91"/>
      <c r="SB42" s="91"/>
      <c r="SC42" s="91"/>
      <c r="SD42" s="91"/>
      <c r="SE42" s="91"/>
      <c r="SF42" s="91"/>
      <c r="SG42" s="91"/>
      <c r="SH42" s="91"/>
      <c r="SI42" s="91"/>
      <c r="SJ42" s="91"/>
      <c r="SK42" s="91"/>
      <c r="SL42" s="91"/>
      <c r="SM42" s="91"/>
      <c r="SN42" s="91"/>
      <c r="SO42" s="91"/>
      <c r="SP42" s="91"/>
      <c r="SQ42" s="91"/>
      <c r="SR42" s="91"/>
      <c r="SS42" s="91"/>
      <c r="ST42" s="91"/>
      <c r="SU42" s="91"/>
      <c r="SV42" s="91"/>
      <c r="SW42" s="91"/>
      <c r="SX42" s="91"/>
      <c r="SY42" s="91"/>
      <c r="SZ42" s="91"/>
      <c r="TA42" s="91"/>
      <c r="TB42" s="91"/>
      <c r="TC42" s="91"/>
      <c r="TD42" s="91"/>
      <c r="TE42" s="91"/>
      <c r="TF42" s="91"/>
      <c r="TG42" s="91"/>
      <c r="TH42" s="91"/>
      <c r="TI42" s="91"/>
      <c r="TJ42" s="91"/>
      <c r="TK42" s="91"/>
      <c r="TL42" s="91"/>
      <c r="TM42" s="91"/>
      <c r="TN42" s="91"/>
      <c r="TO42" s="91"/>
      <c r="TP42" s="91"/>
      <c r="TQ42" s="91"/>
      <c r="TR42" s="91"/>
      <c r="TS42" s="91"/>
      <c r="TT42" s="91"/>
      <c r="TU42" s="91"/>
      <c r="TV42" s="91"/>
      <c r="TW42" s="91"/>
      <c r="TX42" s="91"/>
      <c r="TY42" s="91"/>
      <c r="TZ42" s="91"/>
      <c r="UA42" s="91"/>
      <c r="UB42" s="91"/>
      <c r="UC42" s="91"/>
      <c r="UD42" s="91"/>
      <c r="UE42" s="91"/>
      <c r="UF42" s="91"/>
      <c r="UG42" s="91"/>
      <c r="UH42" s="91"/>
      <c r="UI42" s="91"/>
      <c r="UJ42" s="91"/>
      <c r="UK42" s="91"/>
      <c r="UL42" s="91"/>
      <c r="UM42" s="91"/>
      <c r="UN42" s="91"/>
      <c r="UO42" s="91"/>
      <c r="UP42" s="91"/>
      <c r="UQ42" s="91"/>
      <c r="UR42" s="91"/>
      <c r="US42" s="91"/>
      <c r="UT42" s="91"/>
      <c r="UU42" s="91"/>
      <c r="UV42" s="91"/>
      <c r="UW42" s="91"/>
      <c r="UX42" s="91"/>
      <c r="UY42" s="91"/>
      <c r="UZ42" s="91"/>
      <c r="VA42" s="91"/>
      <c r="VB42" s="91"/>
      <c r="VC42" s="91"/>
      <c r="VD42" s="91"/>
      <c r="VE42" s="91"/>
      <c r="VF42" s="91"/>
      <c r="VG42" s="91"/>
      <c r="VH42" s="91"/>
      <c r="VI42" s="91"/>
      <c r="VJ42" s="91"/>
      <c r="VK42" s="91"/>
      <c r="VL42" s="91"/>
      <c r="VM42" s="91"/>
      <c r="VN42" s="91"/>
      <c r="VO42" s="91"/>
      <c r="VP42" s="91"/>
      <c r="VQ42" s="91"/>
      <c r="VR42" s="91"/>
      <c r="VS42" s="91"/>
      <c r="VT42" s="91"/>
      <c r="VU42" s="91"/>
      <c r="VV42" s="91"/>
      <c r="VW42" s="91"/>
      <c r="VX42" s="91"/>
      <c r="VY42" s="91"/>
      <c r="VZ42" s="91"/>
      <c r="WA42" s="91"/>
      <c r="WB42" s="91"/>
      <c r="WC42" s="91"/>
      <c r="WD42" s="91"/>
      <c r="WE42" s="91"/>
      <c r="WF42" s="91"/>
      <c r="WG42" s="91"/>
      <c r="WH42" s="91"/>
      <c r="WI42" s="91"/>
      <c r="WJ42" s="91"/>
      <c r="WK42" s="91"/>
      <c r="WL42" s="91"/>
      <c r="WM42" s="91"/>
      <c r="WN42" s="91"/>
      <c r="WO42" s="91"/>
      <c r="WP42" s="91"/>
      <c r="WQ42" s="91"/>
      <c r="WR42" s="91"/>
      <c r="WS42" s="91"/>
      <c r="WT42" s="91"/>
      <c r="WU42" s="91"/>
      <c r="WV42" s="91"/>
      <c r="WW42" s="91"/>
      <c r="WX42" s="91"/>
      <c r="WY42" s="91"/>
      <c r="WZ42" s="91"/>
      <c r="XA42" s="91"/>
      <c r="XB42" s="91"/>
      <c r="XC42" s="91"/>
      <c r="XD42" s="91"/>
      <c r="XE42" s="91"/>
      <c r="XF42" s="91"/>
      <c r="XG42" s="91"/>
      <c r="XH42" s="91"/>
      <c r="XI42" s="91"/>
      <c r="XJ42" s="91"/>
      <c r="XK42" s="91"/>
    </row>
    <row r="43" spans="1:2462" s="90" customFormat="1" x14ac:dyDescent="0.2">
      <c r="B43" s="173" t="s">
        <v>786</v>
      </c>
      <c r="C43" s="171" t="s">
        <v>32</v>
      </c>
      <c r="D43" s="173" t="s">
        <v>14</v>
      </c>
      <c r="E43" s="173" t="s">
        <v>15</v>
      </c>
      <c r="F43" s="168" t="s">
        <v>33</v>
      </c>
      <c r="G43" s="356" t="s">
        <v>15</v>
      </c>
      <c r="H43" s="171" t="s">
        <v>674</v>
      </c>
      <c r="I43" s="172" t="s">
        <v>647</v>
      </c>
      <c r="J43" s="261" t="s">
        <v>25</v>
      </c>
      <c r="K43" s="172" t="s">
        <v>648</v>
      </c>
      <c r="L43" s="261" t="s">
        <v>636</v>
      </c>
      <c r="M43" s="172">
        <v>0.74652777777777779</v>
      </c>
      <c r="N43" s="171" t="s">
        <v>1024</v>
      </c>
      <c r="O43" s="169">
        <v>0.1</v>
      </c>
      <c r="P43" s="169"/>
      <c r="Q43" s="169"/>
      <c r="R43" s="169">
        <v>0.7</v>
      </c>
      <c r="S43" s="171" t="s">
        <v>1853</v>
      </c>
      <c r="T43" s="169"/>
      <c r="U43" s="169"/>
      <c r="V43" s="186" t="s">
        <v>972</v>
      </c>
      <c r="W43" s="186" t="s">
        <v>968</v>
      </c>
      <c r="X43" s="186" t="s">
        <v>972</v>
      </c>
      <c r="Y43" s="186" t="s">
        <v>968</v>
      </c>
      <c r="Z43" s="91"/>
      <c r="AA43" s="91"/>
      <c r="AB43" s="91"/>
      <c r="AC43" s="91"/>
      <c r="AD43" s="91"/>
      <c r="AE43" s="91"/>
      <c r="AF43" s="91"/>
      <c r="AG43" s="91"/>
      <c r="AH43" s="91"/>
      <c r="AI43" s="91"/>
      <c r="AJ43" s="91"/>
      <c r="AK43" s="91"/>
      <c r="AL43" s="91"/>
      <c r="AM43" s="91"/>
      <c r="AN43" s="91"/>
      <c r="AO43" s="91"/>
      <c r="AP43" s="91"/>
      <c r="AQ43" s="91"/>
      <c r="AR43" s="91"/>
      <c r="AS43" s="91"/>
      <c r="AT43" s="91"/>
      <c r="AU43" s="91"/>
      <c r="AV43" s="91"/>
      <c r="AW43" s="91"/>
      <c r="AX43" s="91"/>
      <c r="AY43" s="91"/>
      <c r="AZ43" s="91"/>
      <c r="BA43" s="91"/>
      <c r="BB43" s="91"/>
      <c r="BC43" s="91"/>
      <c r="BD43" s="91"/>
      <c r="BE43" s="91"/>
      <c r="BF43" s="91"/>
      <c r="BG43" s="91"/>
      <c r="BH43" s="91"/>
      <c r="BI43" s="91"/>
      <c r="BJ43" s="91"/>
      <c r="BK43" s="91"/>
      <c r="BL43" s="91"/>
      <c r="BM43" s="91"/>
      <c r="BN43" s="91"/>
      <c r="BO43" s="91"/>
      <c r="BP43" s="91"/>
      <c r="BQ43" s="91"/>
      <c r="BR43" s="91"/>
      <c r="BS43" s="91"/>
      <c r="BT43" s="91"/>
      <c r="BU43" s="91"/>
      <c r="BV43" s="91"/>
      <c r="BW43" s="91"/>
      <c r="BX43" s="91"/>
      <c r="BY43" s="91"/>
      <c r="BZ43" s="91"/>
      <c r="CA43" s="91"/>
      <c r="CB43" s="91"/>
      <c r="CC43" s="91"/>
      <c r="CD43" s="91"/>
      <c r="CE43" s="91"/>
      <c r="CF43" s="91"/>
      <c r="CG43" s="91"/>
      <c r="CH43" s="91"/>
      <c r="CI43" s="91"/>
      <c r="CJ43" s="91"/>
      <c r="CK43" s="91"/>
      <c r="CL43" s="91"/>
      <c r="CM43" s="91"/>
      <c r="CN43" s="91"/>
      <c r="CO43" s="91"/>
      <c r="CP43" s="91"/>
      <c r="CQ43" s="91"/>
      <c r="CR43" s="91"/>
      <c r="CS43" s="91"/>
      <c r="CT43" s="91"/>
      <c r="CU43" s="91"/>
      <c r="CV43" s="91"/>
      <c r="CW43" s="91"/>
      <c r="CX43" s="91"/>
      <c r="CY43" s="91"/>
      <c r="CZ43" s="91"/>
      <c r="DA43" s="91"/>
      <c r="DB43" s="91"/>
      <c r="DC43" s="91"/>
      <c r="DD43" s="91"/>
      <c r="DE43" s="91"/>
      <c r="DF43" s="91"/>
      <c r="DG43" s="91"/>
      <c r="DH43" s="91"/>
      <c r="DI43" s="91"/>
      <c r="DJ43" s="91"/>
      <c r="DK43" s="91"/>
      <c r="DL43" s="91"/>
      <c r="DM43" s="91"/>
      <c r="DN43" s="91"/>
      <c r="DO43" s="91"/>
      <c r="DP43" s="91"/>
      <c r="DQ43" s="91"/>
      <c r="DR43" s="91"/>
      <c r="DS43" s="91"/>
      <c r="DT43" s="91"/>
      <c r="DU43" s="91"/>
      <c r="DV43" s="91"/>
      <c r="DW43" s="91"/>
      <c r="DX43" s="91"/>
      <c r="DY43" s="91"/>
      <c r="DZ43" s="91"/>
      <c r="EA43" s="91"/>
      <c r="EB43" s="91"/>
      <c r="EC43" s="91"/>
      <c r="ED43" s="91"/>
      <c r="EE43" s="91"/>
      <c r="EF43" s="91"/>
      <c r="EG43" s="91"/>
      <c r="EH43" s="91"/>
      <c r="EI43" s="91"/>
      <c r="EJ43" s="91"/>
      <c r="EK43" s="91"/>
      <c r="EL43" s="91"/>
      <c r="EM43" s="91"/>
      <c r="EN43" s="91"/>
      <c r="EO43" s="91"/>
      <c r="EP43" s="91"/>
      <c r="EQ43" s="91"/>
      <c r="ER43" s="91"/>
      <c r="ES43" s="91"/>
      <c r="ET43" s="91"/>
      <c r="EU43" s="91"/>
      <c r="EV43" s="91"/>
      <c r="EW43" s="91"/>
      <c r="EX43" s="91"/>
      <c r="EY43" s="91"/>
      <c r="EZ43" s="91"/>
      <c r="FA43" s="91"/>
      <c r="FB43" s="91"/>
      <c r="FC43" s="91"/>
      <c r="FD43" s="91"/>
      <c r="FE43" s="91"/>
      <c r="FF43" s="91"/>
      <c r="FG43" s="91"/>
      <c r="FH43" s="91"/>
      <c r="FI43" s="91"/>
      <c r="FJ43" s="91"/>
      <c r="FK43" s="91"/>
      <c r="FL43" s="91"/>
      <c r="FM43" s="91"/>
      <c r="FN43" s="91"/>
      <c r="FO43" s="91"/>
      <c r="FP43" s="91"/>
      <c r="FQ43" s="91"/>
      <c r="FR43" s="91"/>
      <c r="FS43" s="91"/>
      <c r="FT43" s="91"/>
      <c r="FU43" s="91"/>
      <c r="FV43" s="91"/>
      <c r="FW43" s="91"/>
      <c r="FX43" s="91"/>
      <c r="FY43" s="91"/>
      <c r="FZ43" s="91"/>
      <c r="GA43" s="91"/>
      <c r="GB43" s="91"/>
      <c r="GC43" s="91"/>
      <c r="GD43" s="91"/>
      <c r="GE43" s="91"/>
      <c r="GF43" s="91"/>
      <c r="GG43" s="91"/>
      <c r="GH43" s="91"/>
      <c r="GI43" s="91"/>
      <c r="GJ43" s="91"/>
      <c r="GK43" s="91"/>
      <c r="GL43" s="91"/>
      <c r="GM43" s="91"/>
      <c r="GN43" s="91"/>
      <c r="GO43" s="91"/>
      <c r="GP43" s="91"/>
      <c r="GQ43" s="91"/>
      <c r="GR43" s="91"/>
      <c r="GS43" s="91"/>
      <c r="GT43" s="91"/>
      <c r="GU43" s="91"/>
      <c r="GV43" s="91"/>
      <c r="GW43" s="91"/>
      <c r="GX43" s="91"/>
      <c r="GY43" s="91"/>
      <c r="GZ43" s="91"/>
      <c r="HA43" s="91"/>
      <c r="HB43" s="91"/>
      <c r="HC43" s="91"/>
      <c r="HD43" s="91"/>
      <c r="HE43" s="91"/>
      <c r="HF43" s="91"/>
      <c r="HG43" s="91"/>
      <c r="HH43" s="91"/>
      <c r="HI43" s="91"/>
      <c r="HJ43" s="91"/>
      <c r="HK43" s="91"/>
      <c r="HL43" s="91"/>
      <c r="HM43" s="91"/>
      <c r="HN43" s="91"/>
      <c r="HO43" s="91"/>
      <c r="HP43" s="91"/>
      <c r="HQ43" s="91"/>
      <c r="HR43" s="91"/>
      <c r="HS43" s="91"/>
      <c r="HT43" s="91"/>
      <c r="HU43" s="91"/>
      <c r="HV43" s="91"/>
      <c r="HW43" s="91"/>
      <c r="HX43" s="91"/>
      <c r="HY43" s="91"/>
      <c r="HZ43" s="91"/>
      <c r="IA43" s="91"/>
      <c r="IB43" s="91"/>
      <c r="IC43" s="91"/>
      <c r="ID43" s="91"/>
      <c r="IE43" s="91"/>
      <c r="IF43" s="91"/>
      <c r="IG43" s="91"/>
      <c r="IH43" s="91"/>
      <c r="II43" s="91"/>
      <c r="IJ43" s="91"/>
      <c r="IK43" s="91"/>
      <c r="IL43" s="91"/>
      <c r="IM43" s="91"/>
      <c r="IN43" s="91"/>
      <c r="IO43" s="91"/>
      <c r="IP43" s="91"/>
      <c r="IQ43" s="91"/>
      <c r="IR43" s="91"/>
      <c r="IS43" s="91"/>
      <c r="IT43" s="91"/>
      <c r="IU43" s="91"/>
      <c r="IV43" s="91"/>
      <c r="IW43" s="91"/>
      <c r="IX43" s="91"/>
      <c r="IY43" s="91"/>
      <c r="IZ43" s="91"/>
      <c r="JA43" s="91"/>
      <c r="JB43" s="91"/>
      <c r="JC43" s="91"/>
      <c r="JD43" s="91"/>
      <c r="JE43" s="91"/>
      <c r="JF43" s="91"/>
      <c r="JG43" s="91"/>
      <c r="JH43" s="91"/>
      <c r="JI43" s="91"/>
      <c r="JJ43" s="91"/>
      <c r="JK43" s="91"/>
      <c r="JL43" s="91"/>
      <c r="JM43" s="91"/>
      <c r="JN43" s="91"/>
      <c r="JO43" s="91"/>
      <c r="JP43" s="91"/>
      <c r="JQ43" s="91"/>
      <c r="JR43" s="91"/>
      <c r="JS43" s="91"/>
      <c r="JT43" s="91"/>
      <c r="JU43" s="91"/>
      <c r="JV43" s="91"/>
      <c r="JW43" s="91"/>
      <c r="JX43" s="91"/>
      <c r="JY43" s="91"/>
      <c r="JZ43" s="91"/>
      <c r="KA43" s="91"/>
      <c r="KB43" s="91"/>
      <c r="KC43" s="91"/>
      <c r="KD43" s="91"/>
      <c r="KE43" s="91"/>
      <c r="KF43" s="91"/>
      <c r="KG43" s="91"/>
      <c r="KH43" s="91"/>
      <c r="KI43" s="91"/>
      <c r="KJ43" s="91"/>
      <c r="KK43" s="91"/>
      <c r="KL43" s="91"/>
      <c r="KM43" s="91"/>
      <c r="KN43" s="91"/>
      <c r="KO43" s="91"/>
      <c r="KP43" s="91"/>
      <c r="KQ43" s="91"/>
      <c r="KR43" s="91"/>
      <c r="KS43" s="91"/>
      <c r="KT43" s="91"/>
      <c r="KU43" s="91"/>
      <c r="KV43" s="91"/>
      <c r="KW43" s="91"/>
      <c r="KX43" s="91"/>
      <c r="KY43" s="91"/>
      <c r="KZ43" s="91"/>
      <c r="LA43" s="91"/>
      <c r="LB43" s="91"/>
      <c r="LC43" s="91"/>
      <c r="LD43" s="91"/>
      <c r="LE43" s="91"/>
      <c r="LF43" s="91"/>
      <c r="LG43" s="91"/>
      <c r="LH43" s="91"/>
      <c r="LI43" s="91"/>
      <c r="LJ43" s="91"/>
      <c r="LK43" s="91"/>
      <c r="LL43" s="91"/>
      <c r="LM43" s="91"/>
      <c r="LN43" s="91"/>
      <c r="LO43" s="91"/>
      <c r="LP43" s="91"/>
      <c r="LQ43" s="91"/>
      <c r="LR43" s="91"/>
      <c r="LS43" s="91"/>
      <c r="LT43" s="91"/>
      <c r="LU43" s="91"/>
      <c r="LV43" s="91"/>
      <c r="LW43" s="91"/>
      <c r="LX43" s="91"/>
      <c r="LY43" s="91"/>
      <c r="LZ43" s="91"/>
      <c r="MA43" s="91"/>
      <c r="MB43" s="91"/>
      <c r="MC43" s="91"/>
      <c r="MD43" s="91"/>
      <c r="ME43" s="91"/>
      <c r="MF43" s="91"/>
      <c r="MG43" s="91"/>
      <c r="MH43" s="91"/>
      <c r="MI43" s="91"/>
      <c r="MJ43" s="91"/>
      <c r="MK43" s="91"/>
      <c r="ML43" s="91"/>
      <c r="MM43" s="91"/>
      <c r="MN43" s="91"/>
      <c r="MO43" s="91"/>
      <c r="MP43" s="91"/>
      <c r="MQ43" s="91"/>
      <c r="MR43" s="91"/>
      <c r="MS43" s="91"/>
      <c r="MT43" s="91"/>
      <c r="MU43" s="91"/>
      <c r="MV43" s="91"/>
      <c r="MW43" s="91"/>
      <c r="MX43" s="91"/>
      <c r="MY43" s="91"/>
      <c r="MZ43" s="91"/>
      <c r="NA43" s="91"/>
      <c r="NB43" s="91"/>
      <c r="NC43" s="91"/>
      <c r="ND43" s="91"/>
      <c r="NE43" s="91"/>
      <c r="NF43" s="91"/>
      <c r="NG43" s="91"/>
      <c r="NH43" s="91"/>
      <c r="NI43" s="91"/>
      <c r="NJ43" s="91"/>
      <c r="NK43" s="91"/>
      <c r="NL43" s="91"/>
      <c r="NM43" s="91"/>
      <c r="NN43" s="91"/>
      <c r="NO43" s="91"/>
      <c r="NP43" s="91"/>
      <c r="NQ43" s="91"/>
      <c r="NR43" s="91"/>
      <c r="NS43" s="91"/>
      <c r="NT43" s="91"/>
      <c r="NU43" s="91"/>
      <c r="NV43" s="91"/>
      <c r="NW43" s="91"/>
      <c r="NX43" s="91"/>
      <c r="NY43" s="91"/>
      <c r="NZ43" s="91"/>
      <c r="OA43" s="91"/>
      <c r="OB43" s="91"/>
      <c r="OC43" s="91"/>
      <c r="OD43" s="91"/>
      <c r="OE43" s="91"/>
      <c r="OF43" s="91"/>
      <c r="OG43" s="91"/>
      <c r="OH43" s="91"/>
      <c r="OI43" s="91"/>
      <c r="OJ43" s="91"/>
      <c r="OK43" s="91"/>
      <c r="OL43" s="91"/>
      <c r="OM43" s="91"/>
      <c r="ON43" s="91"/>
      <c r="OO43" s="91"/>
      <c r="OP43" s="91"/>
      <c r="OQ43" s="91"/>
      <c r="OR43" s="91"/>
      <c r="OS43" s="91"/>
      <c r="OT43" s="91"/>
      <c r="OU43" s="91"/>
      <c r="OV43" s="91"/>
      <c r="OW43" s="91"/>
      <c r="OX43" s="91"/>
      <c r="OY43" s="91"/>
      <c r="OZ43" s="91"/>
      <c r="PA43" s="91"/>
      <c r="PB43" s="91"/>
      <c r="PC43" s="91"/>
      <c r="PD43" s="91"/>
      <c r="PE43" s="91"/>
      <c r="PF43" s="91"/>
      <c r="PG43" s="91"/>
      <c r="PH43" s="91"/>
      <c r="PI43" s="91"/>
      <c r="PJ43" s="91"/>
      <c r="PK43" s="91"/>
      <c r="PL43" s="91"/>
      <c r="PM43" s="91"/>
      <c r="PN43" s="91"/>
      <c r="PO43" s="91"/>
      <c r="PP43" s="91"/>
      <c r="PQ43" s="91"/>
      <c r="PR43" s="91"/>
      <c r="PS43" s="91"/>
      <c r="PT43" s="91"/>
      <c r="PU43" s="91"/>
      <c r="PV43" s="91"/>
      <c r="PW43" s="91"/>
      <c r="PX43" s="91"/>
      <c r="PY43" s="91"/>
      <c r="PZ43" s="91"/>
      <c r="QA43" s="91"/>
      <c r="QB43" s="91"/>
      <c r="QC43" s="91"/>
      <c r="QD43" s="91"/>
      <c r="QE43" s="91"/>
      <c r="QF43" s="91"/>
      <c r="QG43" s="91"/>
      <c r="QH43" s="91"/>
      <c r="QI43" s="91"/>
      <c r="QJ43" s="91"/>
      <c r="QK43" s="91"/>
      <c r="QL43" s="91"/>
      <c r="QM43" s="91"/>
      <c r="QN43" s="91"/>
      <c r="QO43" s="91"/>
      <c r="QP43" s="91"/>
      <c r="QQ43" s="91"/>
      <c r="QR43" s="91"/>
      <c r="QS43" s="91"/>
      <c r="QT43" s="91"/>
      <c r="QU43" s="91"/>
      <c r="QV43" s="91"/>
      <c r="QW43" s="91"/>
      <c r="QX43" s="91"/>
      <c r="QY43" s="91"/>
      <c r="QZ43" s="91"/>
      <c r="RA43" s="91"/>
      <c r="RB43" s="91"/>
      <c r="RC43" s="91"/>
      <c r="RD43" s="91"/>
      <c r="RE43" s="91"/>
      <c r="RF43" s="91"/>
      <c r="RG43" s="91"/>
      <c r="RH43" s="91"/>
      <c r="RI43" s="91"/>
      <c r="RJ43" s="91"/>
      <c r="RK43" s="91"/>
      <c r="RL43" s="91"/>
      <c r="RM43" s="91"/>
      <c r="RN43" s="91"/>
      <c r="RO43" s="91"/>
      <c r="RP43" s="91"/>
      <c r="RQ43" s="91"/>
      <c r="RR43" s="91"/>
      <c r="RS43" s="91"/>
      <c r="RT43" s="91"/>
      <c r="RU43" s="91"/>
      <c r="RV43" s="91"/>
      <c r="RW43" s="91"/>
      <c r="RX43" s="91"/>
      <c r="RY43" s="91"/>
      <c r="RZ43" s="91"/>
      <c r="SA43" s="91"/>
      <c r="SB43" s="91"/>
      <c r="SC43" s="91"/>
      <c r="SD43" s="91"/>
      <c r="SE43" s="91"/>
      <c r="SF43" s="91"/>
      <c r="SG43" s="91"/>
      <c r="SH43" s="91"/>
      <c r="SI43" s="91"/>
      <c r="SJ43" s="91"/>
      <c r="SK43" s="91"/>
      <c r="SL43" s="91"/>
      <c r="SM43" s="91"/>
      <c r="SN43" s="91"/>
      <c r="SO43" s="91"/>
      <c r="SP43" s="91"/>
      <c r="SQ43" s="91"/>
      <c r="SR43" s="91"/>
      <c r="SS43" s="91"/>
      <c r="ST43" s="91"/>
      <c r="SU43" s="91"/>
      <c r="SV43" s="91"/>
      <c r="SW43" s="91"/>
      <c r="SX43" s="91"/>
      <c r="SY43" s="91"/>
      <c r="SZ43" s="91"/>
      <c r="TA43" s="91"/>
      <c r="TB43" s="91"/>
      <c r="TC43" s="91"/>
      <c r="TD43" s="91"/>
      <c r="TE43" s="91"/>
      <c r="TF43" s="91"/>
      <c r="TG43" s="91"/>
      <c r="TH43" s="91"/>
      <c r="TI43" s="91"/>
      <c r="TJ43" s="91"/>
      <c r="TK43" s="91"/>
      <c r="TL43" s="91"/>
      <c r="TM43" s="91"/>
      <c r="TN43" s="91"/>
      <c r="TO43" s="91"/>
      <c r="TP43" s="91"/>
      <c r="TQ43" s="91"/>
      <c r="TR43" s="91"/>
      <c r="TS43" s="91"/>
      <c r="TT43" s="91"/>
      <c r="TU43" s="91"/>
      <c r="TV43" s="91"/>
      <c r="TW43" s="91"/>
      <c r="TX43" s="91"/>
      <c r="TY43" s="91"/>
      <c r="TZ43" s="91"/>
      <c r="UA43" s="91"/>
      <c r="UB43" s="91"/>
      <c r="UC43" s="91"/>
      <c r="UD43" s="91"/>
      <c r="UE43" s="91"/>
      <c r="UF43" s="91"/>
      <c r="UG43" s="91"/>
      <c r="UH43" s="91"/>
      <c r="UI43" s="91"/>
      <c r="UJ43" s="91"/>
      <c r="UK43" s="91"/>
      <c r="UL43" s="91"/>
      <c r="UM43" s="91"/>
      <c r="UN43" s="91"/>
      <c r="UO43" s="91"/>
      <c r="UP43" s="91"/>
      <c r="UQ43" s="91"/>
      <c r="UR43" s="91"/>
      <c r="US43" s="91"/>
      <c r="UT43" s="91"/>
      <c r="UU43" s="91"/>
      <c r="UV43" s="91"/>
      <c r="UW43" s="91"/>
      <c r="UX43" s="91"/>
      <c r="UY43" s="91"/>
      <c r="UZ43" s="91"/>
      <c r="VA43" s="91"/>
      <c r="VB43" s="91"/>
      <c r="VC43" s="91"/>
      <c r="VD43" s="91"/>
      <c r="VE43" s="91"/>
      <c r="VF43" s="91"/>
      <c r="VG43" s="91"/>
      <c r="VH43" s="91"/>
      <c r="VI43" s="91"/>
      <c r="VJ43" s="91"/>
      <c r="VK43" s="91"/>
      <c r="VL43" s="91"/>
      <c r="VM43" s="91"/>
      <c r="VN43" s="91"/>
      <c r="VO43" s="91"/>
      <c r="VP43" s="91"/>
      <c r="VQ43" s="91"/>
      <c r="VR43" s="91"/>
      <c r="VS43" s="91"/>
      <c r="VT43" s="91"/>
      <c r="VU43" s="91"/>
      <c r="VV43" s="91"/>
      <c r="VW43" s="91"/>
      <c r="VX43" s="91"/>
      <c r="VY43" s="91"/>
      <c r="VZ43" s="91"/>
      <c r="WA43" s="91"/>
      <c r="WB43" s="91"/>
      <c r="WC43" s="91"/>
      <c r="WD43" s="91"/>
      <c r="WE43" s="91"/>
      <c r="WF43" s="91"/>
      <c r="WG43" s="91"/>
      <c r="WH43" s="91"/>
      <c r="WI43" s="91"/>
      <c r="WJ43" s="91"/>
      <c r="WK43" s="91"/>
      <c r="WL43" s="91"/>
      <c r="WM43" s="91"/>
      <c r="WN43" s="91"/>
      <c r="WO43" s="91"/>
      <c r="WP43" s="91"/>
      <c r="WQ43" s="91"/>
      <c r="WR43" s="91"/>
      <c r="WS43" s="91"/>
      <c r="WT43" s="91"/>
      <c r="WU43" s="91"/>
      <c r="WV43" s="91"/>
      <c r="WW43" s="91"/>
      <c r="WX43" s="91"/>
      <c r="WY43" s="91"/>
      <c r="WZ43" s="91"/>
      <c r="XA43" s="91"/>
      <c r="XB43" s="91"/>
      <c r="XC43" s="91"/>
      <c r="XD43" s="91"/>
      <c r="XE43" s="91"/>
      <c r="XF43" s="91"/>
      <c r="XG43" s="91"/>
      <c r="XH43" s="91"/>
      <c r="XI43" s="91"/>
      <c r="XJ43" s="91"/>
      <c r="XK43" s="91"/>
    </row>
    <row r="44" spans="1:2462" s="91" customFormat="1" x14ac:dyDescent="0.2">
      <c r="A44" s="90"/>
      <c r="B44" s="173" t="s">
        <v>786</v>
      </c>
      <c r="C44" s="171" t="s">
        <v>594</v>
      </c>
      <c r="D44" s="173" t="s">
        <v>14</v>
      </c>
      <c r="E44" s="173" t="s">
        <v>15</v>
      </c>
      <c r="F44" s="168" t="s">
        <v>595</v>
      </c>
      <c r="G44" s="356" t="s">
        <v>15</v>
      </c>
      <c r="H44" s="171" t="s">
        <v>674</v>
      </c>
      <c r="I44" s="172" t="s">
        <v>647</v>
      </c>
      <c r="J44" s="261" t="s">
        <v>25</v>
      </c>
      <c r="K44" s="172" t="s">
        <v>648</v>
      </c>
      <c r="L44" s="261" t="s">
        <v>636</v>
      </c>
      <c r="M44" s="172">
        <v>0.74652777777777779</v>
      </c>
      <c r="N44" s="171" t="s">
        <v>1024</v>
      </c>
      <c r="O44" s="169">
        <v>0.1</v>
      </c>
      <c r="P44" s="169"/>
      <c r="Q44" s="169"/>
      <c r="R44" s="169">
        <v>0.7</v>
      </c>
      <c r="S44" s="169" t="s">
        <v>1853</v>
      </c>
      <c r="T44" s="169"/>
      <c r="U44" s="169" t="s">
        <v>23</v>
      </c>
      <c r="V44" s="186" t="s">
        <v>972</v>
      </c>
      <c r="W44" s="186" t="s">
        <v>968</v>
      </c>
      <c r="X44" s="186" t="s">
        <v>972</v>
      </c>
      <c r="Y44" s="186" t="s">
        <v>968</v>
      </c>
    </row>
    <row r="45" spans="1:2462" s="91" customFormat="1" ht="25.5" x14ac:dyDescent="0.2">
      <c r="A45" s="90"/>
      <c r="B45" s="173" t="s">
        <v>786</v>
      </c>
      <c r="C45" s="171" t="s">
        <v>34</v>
      </c>
      <c r="D45" s="173" t="s">
        <v>14</v>
      </c>
      <c r="E45" s="173" t="s">
        <v>15</v>
      </c>
      <c r="F45" s="168" t="s">
        <v>35</v>
      </c>
      <c r="G45" s="356" t="s">
        <v>15</v>
      </c>
      <c r="H45" s="171" t="s">
        <v>17</v>
      </c>
      <c r="I45" s="172" t="s">
        <v>583</v>
      </c>
      <c r="J45" s="261" t="s">
        <v>1039</v>
      </c>
      <c r="K45" s="172" t="s">
        <v>584</v>
      </c>
      <c r="L45" s="261" t="s">
        <v>1042</v>
      </c>
      <c r="M45" s="172">
        <v>0.74652777777777779</v>
      </c>
      <c r="N45" s="171" t="s">
        <v>1024</v>
      </c>
      <c r="O45" s="169">
        <v>0.1</v>
      </c>
      <c r="P45" s="169">
        <v>0.05</v>
      </c>
      <c r="Q45" s="169">
        <v>0.1</v>
      </c>
      <c r="R45" s="169">
        <v>0.7</v>
      </c>
      <c r="S45" s="169" t="s">
        <v>1852</v>
      </c>
      <c r="T45" s="169" t="s">
        <v>655</v>
      </c>
      <c r="U45" s="169" t="s">
        <v>23</v>
      </c>
      <c r="V45" s="186" t="s">
        <v>972</v>
      </c>
      <c r="W45" s="186" t="s">
        <v>968</v>
      </c>
      <c r="X45" s="186" t="s">
        <v>972</v>
      </c>
      <c r="Y45" s="186" t="s">
        <v>968</v>
      </c>
      <c r="XL45" s="90"/>
      <c r="XM45" s="90"/>
      <c r="XN45" s="90"/>
      <c r="XO45" s="90"/>
      <c r="XP45" s="90"/>
      <c r="XQ45" s="90"/>
      <c r="XR45" s="90"/>
      <c r="XS45" s="90"/>
      <c r="XT45" s="90"/>
      <c r="XU45" s="90"/>
      <c r="XV45" s="90"/>
      <c r="XW45" s="90"/>
      <c r="XX45" s="90"/>
      <c r="XY45" s="90"/>
      <c r="XZ45" s="90"/>
      <c r="YA45" s="90"/>
      <c r="YB45" s="90"/>
      <c r="YC45" s="90"/>
      <c r="YD45" s="90"/>
      <c r="YE45" s="90"/>
      <c r="YF45" s="90"/>
      <c r="YG45" s="90"/>
      <c r="YH45" s="90"/>
      <c r="YI45" s="90"/>
      <c r="YJ45" s="90"/>
      <c r="YK45" s="90"/>
      <c r="YL45" s="90"/>
      <c r="YM45" s="90"/>
      <c r="YN45" s="90"/>
      <c r="YO45" s="90"/>
      <c r="YP45" s="90"/>
      <c r="YQ45" s="90"/>
      <c r="YR45" s="90"/>
      <c r="YS45" s="90"/>
      <c r="YT45" s="90"/>
      <c r="YU45" s="90"/>
      <c r="YV45" s="90"/>
      <c r="YW45" s="90"/>
      <c r="YX45" s="90"/>
      <c r="YY45" s="90"/>
      <c r="YZ45" s="90"/>
      <c r="ZA45" s="90"/>
      <c r="ZB45" s="90"/>
      <c r="ZC45" s="90"/>
      <c r="ZD45" s="90"/>
      <c r="ZE45" s="90"/>
      <c r="ZF45" s="90"/>
      <c r="ZG45" s="90"/>
      <c r="ZH45" s="90"/>
      <c r="ZI45" s="90"/>
      <c r="ZJ45" s="90"/>
      <c r="ZK45" s="90"/>
      <c r="ZL45" s="90"/>
      <c r="ZM45" s="90"/>
      <c r="ZN45" s="90"/>
      <c r="ZO45" s="90"/>
      <c r="ZP45" s="90"/>
      <c r="ZQ45" s="90"/>
      <c r="ZR45" s="90"/>
      <c r="ZS45" s="90"/>
      <c r="ZT45" s="90"/>
      <c r="ZU45" s="90"/>
      <c r="ZV45" s="90"/>
      <c r="ZW45" s="90"/>
      <c r="ZX45" s="90"/>
      <c r="ZY45" s="90"/>
      <c r="ZZ45" s="90"/>
      <c r="AAA45" s="90"/>
      <c r="AAB45" s="90"/>
      <c r="AAC45" s="90"/>
      <c r="AAD45" s="90"/>
      <c r="AAE45" s="90"/>
      <c r="AAF45" s="90"/>
      <c r="AAG45" s="90"/>
      <c r="AAH45" s="90"/>
      <c r="AAI45" s="90"/>
      <c r="AAJ45" s="90"/>
      <c r="AAK45" s="90"/>
      <c r="AAL45" s="90"/>
      <c r="AAM45" s="90"/>
      <c r="AAN45" s="90"/>
      <c r="AAO45" s="90"/>
      <c r="AAP45" s="90"/>
      <c r="AAQ45" s="90"/>
      <c r="AAR45" s="90"/>
      <c r="AAS45" s="90"/>
      <c r="AAT45" s="90"/>
      <c r="AAU45" s="90"/>
      <c r="AAV45" s="90"/>
      <c r="AAW45" s="90"/>
      <c r="AAX45" s="90"/>
      <c r="AAY45" s="90"/>
      <c r="AAZ45" s="90"/>
      <c r="ABA45" s="90"/>
      <c r="ABB45" s="90"/>
      <c r="ABC45" s="90"/>
      <c r="ABD45" s="90"/>
      <c r="ABE45" s="90"/>
      <c r="ABF45" s="90"/>
      <c r="ABG45" s="90"/>
      <c r="ABH45" s="90"/>
      <c r="ABI45" s="90"/>
      <c r="ABJ45" s="90"/>
      <c r="ABK45" s="90"/>
      <c r="ABL45" s="90"/>
      <c r="ABM45" s="90"/>
      <c r="ABN45" s="90"/>
      <c r="ABO45" s="90"/>
      <c r="ABP45" s="90"/>
      <c r="ABQ45" s="90"/>
      <c r="ABR45" s="90"/>
      <c r="ABS45" s="90"/>
      <c r="ABT45" s="90"/>
      <c r="ABU45" s="90"/>
      <c r="ABV45" s="90"/>
      <c r="ABW45" s="90"/>
      <c r="ABX45" s="90"/>
      <c r="ABY45" s="90"/>
      <c r="ABZ45" s="90"/>
      <c r="ACA45" s="90"/>
      <c r="ACB45" s="90"/>
      <c r="ACC45" s="90"/>
      <c r="ACD45" s="90"/>
      <c r="ACE45" s="90"/>
      <c r="ACF45" s="90"/>
      <c r="ACG45" s="90"/>
      <c r="ACH45" s="90"/>
      <c r="ACI45" s="90"/>
      <c r="ACJ45" s="90"/>
      <c r="ACK45" s="90"/>
      <c r="ACL45" s="90"/>
      <c r="ACM45" s="90"/>
      <c r="ACN45" s="90"/>
      <c r="ACO45" s="90"/>
      <c r="ACP45" s="90"/>
      <c r="ACQ45" s="90"/>
      <c r="ACR45" s="90"/>
      <c r="ACS45" s="90"/>
      <c r="ACT45" s="90"/>
      <c r="ACU45" s="90"/>
      <c r="ACV45" s="90"/>
      <c r="ACW45" s="90"/>
      <c r="ACX45" s="90"/>
      <c r="ACY45" s="90"/>
      <c r="ACZ45" s="90"/>
      <c r="ADA45" s="90"/>
      <c r="ADB45" s="90"/>
      <c r="ADC45" s="90"/>
      <c r="ADD45" s="90"/>
      <c r="ADE45" s="90"/>
      <c r="ADF45" s="90"/>
      <c r="ADG45" s="90"/>
      <c r="ADH45" s="90"/>
      <c r="ADI45" s="90"/>
      <c r="ADJ45" s="90"/>
      <c r="ADK45" s="90"/>
      <c r="ADL45" s="90"/>
      <c r="ADM45" s="90"/>
      <c r="ADN45" s="90"/>
      <c r="ADO45" s="90"/>
      <c r="ADP45" s="90"/>
      <c r="ADQ45" s="90"/>
      <c r="ADR45" s="90"/>
      <c r="ADS45" s="90"/>
      <c r="ADT45" s="90"/>
      <c r="ADU45" s="90"/>
      <c r="ADV45" s="90"/>
      <c r="ADW45" s="90"/>
      <c r="ADX45" s="90"/>
      <c r="ADY45" s="90"/>
      <c r="ADZ45" s="90"/>
      <c r="AEA45" s="90"/>
      <c r="AEB45" s="90"/>
      <c r="AEC45" s="90"/>
      <c r="AED45" s="90"/>
      <c r="AEE45" s="90"/>
      <c r="AEF45" s="90"/>
      <c r="AEG45" s="90"/>
      <c r="AEH45" s="90"/>
      <c r="AEI45" s="90"/>
      <c r="AEJ45" s="90"/>
      <c r="AEK45" s="90"/>
      <c r="AEL45" s="90"/>
      <c r="AEM45" s="90"/>
      <c r="AEN45" s="90"/>
      <c r="AEO45" s="90"/>
      <c r="AEP45" s="90"/>
      <c r="AEQ45" s="90"/>
      <c r="AER45" s="90"/>
      <c r="AES45" s="90"/>
      <c r="AET45" s="90"/>
      <c r="AEU45" s="90"/>
      <c r="AEV45" s="90"/>
      <c r="AEW45" s="90"/>
      <c r="AEX45" s="90"/>
      <c r="AEY45" s="90"/>
      <c r="AEZ45" s="90"/>
      <c r="AFA45" s="90"/>
      <c r="AFB45" s="90"/>
      <c r="AFC45" s="90"/>
      <c r="AFD45" s="90"/>
      <c r="AFE45" s="90"/>
      <c r="AFF45" s="90"/>
      <c r="AFG45" s="90"/>
      <c r="AFH45" s="90"/>
      <c r="AFI45" s="90"/>
      <c r="AFJ45" s="90"/>
      <c r="AFK45" s="90"/>
      <c r="AFL45" s="90"/>
      <c r="AFM45" s="90"/>
      <c r="AFN45" s="90"/>
      <c r="AFO45" s="90"/>
      <c r="AFP45" s="90"/>
      <c r="AFQ45" s="90"/>
      <c r="AFR45" s="90"/>
      <c r="AFS45" s="90"/>
      <c r="AFT45" s="90"/>
      <c r="AFU45" s="90"/>
      <c r="AFV45" s="90"/>
      <c r="AFW45" s="90"/>
      <c r="AFX45" s="90"/>
      <c r="AFY45" s="90"/>
      <c r="AFZ45" s="90"/>
      <c r="AGA45" s="90"/>
      <c r="AGB45" s="90"/>
      <c r="AGC45" s="90"/>
      <c r="AGD45" s="90"/>
      <c r="AGE45" s="90"/>
      <c r="AGF45" s="90"/>
      <c r="AGG45" s="90"/>
      <c r="AGH45" s="90"/>
      <c r="AGI45" s="90"/>
      <c r="AGJ45" s="90"/>
      <c r="AGK45" s="90"/>
      <c r="AGL45" s="90"/>
      <c r="AGM45" s="90"/>
      <c r="AGN45" s="90"/>
      <c r="AGO45" s="90"/>
      <c r="AGP45" s="90"/>
      <c r="AGQ45" s="90"/>
      <c r="AGR45" s="90"/>
      <c r="AGS45" s="90"/>
      <c r="AGT45" s="90"/>
      <c r="AGU45" s="90"/>
      <c r="AGV45" s="90"/>
      <c r="AGW45" s="90"/>
      <c r="AGX45" s="90"/>
      <c r="AGY45" s="90"/>
      <c r="AGZ45" s="90"/>
      <c r="AHA45" s="90"/>
      <c r="AHB45" s="90"/>
      <c r="AHC45" s="90"/>
      <c r="AHD45" s="90"/>
      <c r="AHE45" s="90"/>
      <c r="AHF45" s="90"/>
      <c r="AHG45" s="90"/>
      <c r="AHH45" s="90"/>
      <c r="AHI45" s="90"/>
      <c r="AHJ45" s="90"/>
      <c r="AHK45" s="90"/>
      <c r="AHL45" s="90"/>
      <c r="AHM45" s="90"/>
      <c r="AHN45" s="90"/>
      <c r="AHO45" s="90"/>
      <c r="AHP45" s="90"/>
      <c r="AHQ45" s="90"/>
      <c r="AHR45" s="90"/>
      <c r="AHS45" s="90"/>
      <c r="AHT45" s="90"/>
      <c r="AHU45" s="90"/>
      <c r="AHV45" s="90"/>
      <c r="AHW45" s="90"/>
      <c r="AHX45" s="90"/>
      <c r="AHY45" s="90"/>
      <c r="AHZ45" s="90"/>
      <c r="AIA45" s="90"/>
      <c r="AIB45" s="90"/>
      <c r="AIC45" s="90"/>
      <c r="AID45" s="90"/>
      <c r="AIE45" s="90"/>
      <c r="AIF45" s="90"/>
      <c r="AIG45" s="90"/>
      <c r="AIH45" s="90"/>
      <c r="AII45" s="90"/>
      <c r="AIJ45" s="90"/>
      <c r="AIK45" s="90"/>
      <c r="AIL45" s="90"/>
      <c r="AIM45" s="90"/>
      <c r="AIN45" s="90"/>
      <c r="AIO45" s="90"/>
      <c r="AIP45" s="90"/>
      <c r="AIQ45" s="90"/>
      <c r="AIR45" s="90"/>
      <c r="AIS45" s="90"/>
      <c r="AIT45" s="90"/>
      <c r="AIU45" s="90"/>
      <c r="AIV45" s="90"/>
      <c r="AIW45" s="90"/>
      <c r="AIX45" s="90"/>
      <c r="AIY45" s="90"/>
      <c r="AIZ45" s="90"/>
      <c r="AJA45" s="90"/>
      <c r="AJB45" s="90"/>
      <c r="AJC45" s="90"/>
      <c r="AJD45" s="90"/>
      <c r="AJE45" s="90"/>
      <c r="AJF45" s="90"/>
      <c r="AJG45" s="90"/>
      <c r="AJH45" s="90"/>
      <c r="AJI45" s="90"/>
      <c r="AJJ45" s="90"/>
      <c r="AJK45" s="90"/>
      <c r="AJL45" s="90"/>
      <c r="AJM45" s="90"/>
      <c r="AJN45" s="90"/>
      <c r="AJO45" s="90"/>
      <c r="AJP45" s="90"/>
      <c r="AJQ45" s="90"/>
      <c r="AJR45" s="90"/>
      <c r="AJS45" s="90"/>
      <c r="AJT45" s="90"/>
      <c r="AJU45" s="90"/>
      <c r="AJV45" s="90"/>
      <c r="AJW45" s="90"/>
      <c r="AJX45" s="90"/>
      <c r="AJY45" s="90"/>
      <c r="AJZ45" s="90"/>
      <c r="AKA45" s="90"/>
      <c r="AKB45" s="90"/>
      <c r="AKC45" s="90"/>
      <c r="AKD45" s="90"/>
      <c r="AKE45" s="90"/>
      <c r="AKF45" s="90"/>
      <c r="AKG45" s="90"/>
      <c r="AKH45" s="90"/>
      <c r="AKI45" s="90"/>
      <c r="AKJ45" s="90"/>
      <c r="AKK45" s="90"/>
      <c r="AKL45" s="90"/>
      <c r="AKM45" s="90"/>
      <c r="AKN45" s="90"/>
      <c r="AKO45" s="90"/>
      <c r="AKP45" s="90"/>
      <c r="AKQ45" s="90"/>
      <c r="AKR45" s="90"/>
      <c r="AKS45" s="90"/>
      <c r="AKT45" s="90"/>
      <c r="AKU45" s="90"/>
      <c r="AKV45" s="90"/>
      <c r="AKW45" s="90"/>
      <c r="AKX45" s="90"/>
      <c r="AKY45" s="90"/>
      <c r="AKZ45" s="90"/>
      <c r="ALA45" s="90"/>
      <c r="ALB45" s="90"/>
      <c r="ALC45" s="90"/>
      <c r="ALD45" s="90"/>
      <c r="ALE45" s="90"/>
      <c r="ALF45" s="90"/>
      <c r="ALG45" s="90"/>
      <c r="ALH45" s="90"/>
      <c r="ALI45" s="90"/>
      <c r="ALJ45" s="90"/>
      <c r="ALK45" s="90"/>
      <c r="ALL45" s="90"/>
      <c r="ALM45" s="90"/>
      <c r="ALN45" s="90"/>
      <c r="ALO45" s="90"/>
      <c r="ALP45" s="90"/>
      <c r="ALQ45" s="90"/>
      <c r="ALR45" s="90"/>
      <c r="ALS45" s="90"/>
      <c r="ALT45" s="90"/>
      <c r="ALU45" s="90"/>
      <c r="ALV45" s="90"/>
      <c r="ALW45" s="90"/>
      <c r="ALX45" s="90"/>
      <c r="ALY45" s="90"/>
      <c r="ALZ45" s="90"/>
      <c r="AMA45" s="90"/>
      <c r="AMB45" s="90"/>
      <c r="AMC45" s="90"/>
      <c r="AMD45" s="90"/>
      <c r="AME45" s="90"/>
      <c r="AMF45" s="90"/>
      <c r="AMG45" s="90"/>
      <c r="AMH45" s="90"/>
      <c r="AMI45" s="90"/>
      <c r="AMJ45" s="90"/>
      <c r="AMK45" s="90"/>
      <c r="AML45" s="90"/>
      <c r="AMM45" s="90"/>
      <c r="AMN45" s="90"/>
      <c r="AMO45" s="90"/>
      <c r="AMP45" s="90"/>
      <c r="AMQ45" s="90"/>
      <c r="AMR45" s="90"/>
      <c r="AMS45" s="90"/>
      <c r="AMT45" s="90"/>
      <c r="AMU45" s="90"/>
      <c r="AMV45" s="90"/>
      <c r="AMW45" s="90"/>
      <c r="AMX45" s="90"/>
      <c r="AMY45" s="90"/>
      <c r="AMZ45" s="90"/>
      <c r="ANA45" s="90"/>
      <c r="ANB45" s="90"/>
      <c r="ANC45" s="90"/>
      <c r="AND45" s="90"/>
      <c r="ANE45" s="90"/>
      <c r="ANF45" s="90"/>
      <c r="ANG45" s="90"/>
      <c r="ANH45" s="90"/>
      <c r="ANI45" s="90"/>
      <c r="ANJ45" s="90"/>
      <c r="ANK45" s="90"/>
      <c r="ANL45" s="90"/>
      <c r="ANM45" s="90"/>
      <c r="ANN45" s="90"/>
      <c r="ANO45" s="90"/>
      <c r="ANP45" s="90"/>
      <c r="ANQ45" s="90"/>
      <c r="ANR45" s="90"/>
      <c r="ANS45" s="90"/>
      <c r="ANT45" s="90"/>
      <c r="ANU45" s="90"/>
      <c r="ANV45" s="90"/>
      <c r="ANW45" s="90"/>
      <c r="ANX45" s="90"/>
      <c r="ANY45" s="90"/>
      <c r="ANZ45" s="90"/>
      <c r="AOA45" s="90"/>
      <c r="AOB45" s="90"/>
      <c r="AOC45" s="90"/>
      <c r="AOD45" s="90"/>
      <c r="AOE45" s="90"/>
      <c r="AOF45" s="90"/>
      <c r="AOG45" s="90"/>
      <c r="AOH45" s="90"/>
      <c r="AOI45" s="90"/>
      <c r="AOJ45" s="90"/>
      <c r="AOK45" s="90"/>
      <c r="AOL45" s="90"/>
      <c r="AOM45" s="90"/>
      <c r="AON45" s="90"/>
      <c r="AOO45" s="90"/>
      <c r="AOP45" s="90"/>
      <c r="AOQ45" s="90"/>
      <c r="AOR45" s="90"/>
      <c r="AOS45" s="90"/>
      <c r="AOT45" s="90"/>
      <c r="AOU45" s="90"/>
      <c r="AOV45" s="90"/>
      <c r="AOW45" s="90"/>
      <c r="AOX45" s="90"/>
      <c r="AOY45" s="90"/>
      <c r="AOZ45" s="90"/>
      <c r="APA45" s="90"/>
      <c r="APB45" s="90"/>
      <c r="APC45" s="90"/>
      <c r="APD45" s="90"/>
      <c r="APE45" s="90"/>
      <c r="APF45" s="90"/>
      <c r="APG45" s="90"/>
      <c r="APH45" s="90"/>
      <c r="API45" s="90"/>
      <c r="APJ45" s="90"/>
      <c r="APK45" s="90"/>
      <c r="APL45" s="90"/>
      <c r="APM45" s="90"/>
      <c r="APN45" s="90"/>
      <c r="APO45" s="90"/>
      <c r="APP45" s="90"/>
      <c r="APQ45" s="90"/>
      <c r="APR45" s="90"/>
      <c r="APS45" s="90"/>
      <c r="APT45" s="90"/>
      <c r="APU45" s="90"/>
      <c r="APV45" s="90"/>
      <c r="APW45" s="90"/>
      <c r="APX45" s="90"/>
      <c r="APY45" s="90"/>
      <c r="APZ45" s="90"/>
      <c r="AQA45" s="90"/>
      <c r="AQB45" s="90"/>
      <c r="AQC45" s="90"/>
      <c r="AQD45" s="90"/>
      <c r="AQE45" s="90"/>
      <c r="AQF45" s="90"/>
      <c r="AQG45" s="90"/>
      <c r="AQH45" s="90"/>
      <c r="AQI45" s="90"/>
      <c r="AQJ45" s="90"/>
      <c r="AQK45" s="90"/>
      <c r="AQL45" s="90"/>
      <c r="AQM45" s="90"/>
      <c r="AQN45" s="90"/>
      <c r="AQO45" s="90"/>
      <c r="AQP45" s="90"/>
      <c r="AQQ45" s="90"/>
      <c r="AQR45" s="90"/>
      <c r="AQS45" s="90"/>
      <c r="AQT45" s="90"/>
      <c r="AQU45" s="90"/>
      <c r="AQV45" s="90"/>
      <c r="AQW45" s="90"/>
      <c r="AQX45" s="90"/>
      <c r="AQY45" s="90"/>
      <c r="AQZ45" s="90"/>
      <c r="ARA45" s="90"/>
      <c r="ARB45" s="90"/>
      <c r="ARC45" s="90"/>
      <c r="ARD45" s="90"/>
      <c r="ARE45" s="90"/>
      <c r="ARF45" s="90"/>
      <c r="ARG45" s="90"/>
      <c r="ARH45" s="90"/>
      <c r="ARI45" s="90"/>
      <c r="ARJ45" s="90"/>
      <c r="ARK45" s="90"/>
      <c r="ARL45" s="90"/>
      <c r="ARM45" s="90"/>
      <c r="ARN45" s="90"/>
      <c r="ARO45" s="90"/>
      <c r="ARP45" s="90"/>
      <c r="ARQ45" s="90"/>
      <c r="ARR45" s="90"/>
      <c r="ARS45" s="90"/>
      <c r="ART45" s="90"/>
      <c r="ARU45" s="90"/>
      <c r="ARV45" s="90"/>
      <c r="ARW45" s="90"/>
      <c r="ARX45" s="90"/>
      <c r="ARY45" s="90"/>
      <c r="ARZ45" s="90"/>
      <c r="ASA45" s="90"/>
      <c r="ASB45" s="90"/>
      <c r="ASC45" s="90"/>
      <c r="ASD45" s="90"/>
      <c r="ASE45" s="90"/>
      <c r="ASF45" s="90"/>
      <c r="ASG45" s="90"/>
      <c r="ASH45" s="90"/>
      <c r="ASI45" s="90"/>
      <c r="ASJ45" s="90"/>
      <c r="ASK45" s="90"/>
      <c r="ASL45" s="90"/>
      <c r="ASM45" s="90"/>
      <c r="ASN45" s="90"/>
      <c r="ASO45" s="90"/>
      <c r="ASP45" s="90"/>
      <c r="ASQ45" s="90"/>
      <c r="ASR45" s="90"/>
      <c r="ASS45" s="90"/>
      <c r="AST45" s="90"/>
      <c r="ASU45" s="90"/>
      <c r="ASV45" s="90"/>
      <c r="ASW45" s="90"/>
      <c r="ASX45" s="90"/>
      <c r="ASY45" s="90"/>
      <c r="ASZ45" s="90"/>
      <c r="ATA45" s="90"/>
      <c r="ATB45" s="90"/>
      <c r="ATC45" s="90"/>
      <c r="ATD45" s="90"/>
      <c r="ATE45" s="90"/>
      <c r="ATF45" s="90"/>
      <c r="ATG45" s="90"/>
      <c r="ATH45" s="90"/>
      <c r="ATI45" s="90"/>
      <c r="ATJ45" s="90"/>
      <c r="ATK45" s="90"/>
      <c r="ATL45" s="90"/>
      <c r="ATM45" s="90"/>
      <c r="ATN45" s="90"/>
      <c r="ATO45" s="90"/>
      <c r="ATP45" s="90"/>
      <c r="ATQ45" s="90"/>
      <c r="ATR45" s="90"/>
      <c r="ATS45" s="90"/>
      <c r="ATT45" s="90"/>
      <c r="ATU45" s="90"/>
      <c r="ATV45" s="90"/>
      <c r="ATW45" s="90"/>
      <c r="ATX45" s="90"/>
      <c r="ATY45" s="90"/>
      <c r="ATZ45" s="90"/>
      <c r="AUA45" s="90"/>
      <c r="AUB45" s="90"/>
      <c r="AUC45" s="90"/>
      <c r="AUD45" s="90"/>
      <c r="AUE45" s="90"/>
      <c r="AUF45" s="90"/>
      <c r="AUG45" s="90"/>
      <c r="AUH45" s="90"/>
      <c r="AUI45" s="90"/>
      <c r="AUJ45" s="90"/>
      <c r="AUK45" s="90"/>
      <c r="AUL45" s="90"/>
      <c r="AUM45" s="90"/>
      <c r="AUN45" s="90"/>
      <c r="AUO45" s="90"/>
      <c r="AUP45" s="90"/>
      <c r="AUQ45" s="90"/>
      <c r="AUR45" s="90"/>
      <c r="AUS45" s="90"/>
      <c r="AUT45" s="90"/>
      <c r="AUU45" s="90"/>
      <c r="AUV45" s="90"/>
      <c r="AUW45" s="90"/>
      <c r="AUX45" s="90"/>
      <c r="AUY45" s="90"/>
      <c r="AUZ45" s="90"/>
      <c r="AVA45" s="90"/>
      <c r="AVB45" s="90"/>
      <c r="AVC45" s="90"/>
      <c r="AVD45" s="90"/>
      <c r="AVE45" s="90"/>
      <c r="AVF45" s="90"/>
      <c r="AVG45" s="90"/>
      <c r="AVH45" s="90"/>
      <c r="AVI45" s="90"/>
      <c r="AVJ45" s="90"/>
      <c r="AVK45" s="90"/>
      <c r="AVL45" s="90"/>
      <c r="AVM45" s="90"/>
      <c r="AVN45" s="90"/>
      <c r="AVO45" s="90"/>
      <c r="AVP45" s="90"/>
      <c r="AVQ45" s="90"/>
      <c r="AVR45" s="90"/>
      <c r="AVS45" s="90"/>
      <c r="AVT45" s="90"/>
      <c r="AVU45" s="90"/>
      <c r="AVV45" s="90"/>
      <c r="AVW45" s="90"/>
      <c r="AVX45" s="90"/>
      <c r="AVY45" s="90"/>
      <c r="AVZ45" s="90"/>
      <c r="AWA45" s="90"/>
      <c r="AWB45" s="90"/>
      <c r="AWC45" s="90"/>
      <c r="AWD45" s="90"/>
      <c r="AWE45" s="90"/>
      <c r="AWF45" s="90"/>
      <c r="AWG45" s="90"/>
      <c r="AWH45" s="90"/>
      <c r="AWI45" s="90"/>
      <c r="AWJ45" s="90"/>
      <c r="AWK45" s="90"/>
      <c r="AWL45" s="90"/>
      <c r="AWM45" s="90"/>
      <c r="AWN45" s="90"/>
      <c r="AWO45" s="90"/>
      <c r="AWP45" s="90"/>
      <c r="AWQ45" s="90"/>
      <c r="AWR45" s="90"/>
      <c r="AWS45" s="90"/>
      <c r="AWT45" s="90"/>
      <c r="AWU45" s="90"/>
      <c r="AWV45" s="90"/>
      <c r="AWW45" s="90"/>
      <c r="AWX45" s="90"/>
      <c r="AWY45" s="90"/>
      <c r="AWZ45" s="90"/>
      <c r="AXA45" s="90"/>
      <c r="AXB45" s="90"/>
      <c r="AXC45" s="90"/>
      <c r="AXD45" s="90"/>
      <c r="AXE45" s="90"/>
      <c r="AXF45" s="90"/>
      <c r="AXG45" s="90"/>
      <c r="AXH45" s="90"/>
      <c r="AXI45" s="90"/>
      <c r="AXJ45" s="90"/>
      <c r="AXK45" s="90"/>
      <c r="AXL45" s="90"/>
      <c r="AXM45" s="90"/>
      <c r="AXN45" s="90"/>
      <c r="AXO45" s="90"/>
      <c r="AXP45" s="90"/>
      <c r="AXQ45" s="90"/>
      <c r="AXR45" s="90"/>
      <c r="AXS45" s="90"/>
      <c r="AXT45" s="90"/>
      <c r="AXU45" s="90"/>
      <c r="AXV45" s="90"/>
      <c r="AXW45" s="90"/>
      <c r="AXX45" s="90"/>
      <c r="AXY45" s="90"/>
      <c r="AXZ45" s="90"/>
      <c r="AYA45" s="90"/>
      <c r="AYB45" s="90"/>
      <c r="AYC45" s="90"/>
      <c r="AYD45" s="90"/>
      <c r="AYE45" s="90"/>
      <c r="AYF45" s="90"/>
      <c r="AYG45" s="90"/>
      <c r="AYH45" s="90"/>
      <c r="AYI45" s="90"/>
      <c r="AYJ45" s="90"/>
      <c r="AYK45" s="90"/>
      <c r="AYL45" s="90"/>
      <c r="AYM45" s="90"/>
      <c r="AYN45" s="90"/>
      <c r="AYO45" s="90"/>
      <c r="AYP45" s="90"/>
      <c r="AYQ45" s="90"/>
      <c r="AYR45" s="90"/>
      <c r="AYS45" s="90"/>
      <c r="AYT45" s="90"/>
      <c r="AYU45" s="90"/>
      <c r="AYV45" s="90"/>
      <c r="AYW45" s="90"/>
      <c r="AYX45" s="90"/>
      <c r="AYY45" s="90"/>
      <c r="AYZ45" s="90"/>
      <c r="AZA45" s="90"/>
      <c r="AZB45" s="90"/>
      <c r="AZC45" s="90"/>
      <c r="AZD45" s="90"/>
      <c r="AZE45" s="90"/>
      <c r="AZF45" s="90"/>
      <c r="AZG45" s="90"/>
      <c r="AZH45" s="90"/>
      <c r="AZI45" s="90"/>
      <c r="AZJ45" s="90"/>
      <c r="AZK45" s="90"/>
      <c r="AZL45" s="90"/>
      <c r="AZM45" s="90"/>
      <c r="AZN45" s="90"/>
      <c r="AZO45" s="90"/>
      <c r="AZP45" s="90"/>
      <c r="AZQ45" s="90"/>
      <c r="AZR45" s="90"/>
      <c r="AZS45" s="90"/>
      <c r="AZT45" s="90"/>
      <c r="AZU45" s="90"/>
      <c r="AZV45" s="90"/>
      <c r="AZW45" s="90"/>
      <c r="AZX45" s="90"/>
      <c r="AZY45" s="90"/>
      <c r="AZZ45" s="90"/>
      <c r="BAA45" s="90"/>
      <c r="BAB45" s="90"/>
      <c r="BAC45" s="90"/>
      <c r="BAD45" s="90"/>
      <c r="BAE45" s="90"/>
      <c r="BAF45" s="90"/>
      <c r="BAG45" s="90"/>
      <c r="BAH45" s="90"/>
      <c r="BAI45" s="90"/>
      <c r="BAJ45" s="90"/>
      <c r="BAK45" s="90"/>
      <c r="BAL45" s="90"/>
      <c r="BAM45" s="90"/>
      <c r="BAN45" s="90"/>
      <c r="BAO45" s="90"/>
      <c r="BAP45" s="90"/>
      <c r="BAQ45" s="90"/>
      <c r="BAR45" s="90"/>
      <c r="BAS45" s="90"/>
      <c r="BAT45" s="90"/>
      <c r="BAU45" s="90"/>
      <c r="BAV45" s="90"/>
      <c r="BAW45" s="90"/>
      <c r="BAX45" s="90"/>
      <c r="BAY45" s="90"/>
      <c r="BAZ45" s="90"/>
      <c r="BBA45" s="90"/>
      <c r="BBB45" s="90"/>
      <c r="BBC45" s="90"/>
      <c r="BBD45" s="90"/>
      <c r="BBE45" s="90"/>
      <c r="BBF45" s="90"/>
      <c r="BBG45" s="90"/>
      <c r="BBH45" s="90"/>
      <c r="BBI45" s="90"/>
      <c r="BBJ45" s="90"/>
      <c r="BBK45" s="90"/>
      <c r="BBL45" s="90"/>
      <c r="BBM45" s="90"/>
      <c r="BBN45" s="90"/>
      <c r="BBO45" s="90"/>
      <c r="BBP45" s="90"/>
      <c r="BBQ45" s="90"/>
      <c r="BBR45" s="90"/>
      <c r="BBS45" s="90"/>
      <c r="BBT45" s="90"/>
      <c r="BBU45" s="90"/>
      <c r="BBV45" s="90"/>
      <c r="BBW45" s="90"/>
      <c r="BBX45" s="90"/>
      <c r="BBY45" s="90"/>
      <c r="BBZ45" s="90"/>
      <c r="BCA45" s="90"/>
      <c r="BCB45" s="90"/>
      <c r="BCC45" s="90"/>
      <c r="BCD45" s="90"/>
      <c r="BCE45" s="90"/>
      <c r="BCF45" s="90"/>
      <c r="BCG45" s="90"/>
      <c r="BCH45" s="90"/>
      <c r="BCI45" s="90"/>
      <c r="BCJ45" s="90"/>
      <c r="BCK45" s="90"/>
      <c r="BCL45" s="90"/>
      <c r="BCM45" s="90"/>
      <c r="BCN45" s="90"/>
      <c r="BCO45" s="90"/>
      <c r="BCP45" s="90"/>
      <c r="BCQ45" s="90"/>
      <c r="BCR45" s="90"/>
      <c r="BCS45" s="90"/>
      <c r="BCT45" s="90"/>
      <c r="BCU45" s="90"/>
      <c r="BCV45" s="90"/>
      <c r="BCW45" s="90"/>
      <c r="BCX45" s="90"/>
      <c r="BCY45" s="90"/>
      <c r="BCZ45" s="90"/>
      <c r="BDA45" s="90"/>
      <c r="BDB45" s="90"/>
      <c r="BDC45" s="90"/>
      <c r="BDD45" s="90"/>
      <c r="BDE45" s="90"/>
      <c r="BDF45" s="90"/>
      <c r="BDG45" s="90"/>
      <c r="BDH45" s="90"/>
      <c r="BDI45" s="90"/>
      <c r="BDJ45" s="90"/>
      <c r="BDK45" s="90"/>
      <c r="BDL45" s="90"/>
      <c r="BDM45" s="90"/>
      <c r="BDN45" s="90"/>
      <c r="BDO45" s="90"/>
      <c r="BDP45" s="90"/>
      <c r="BDQ45" s="90"/>
      <c r="BDR45" s="90"/>
      <c r="BDS45" s="90"/>
      <c r="BDT45" s="90"/>
      <c r="BDU45" s="90"/>
      <c r="BDV45" s="90"/>
      <c r="BDW45" s="90"/>
      <c r="BDX45" s="90"/>
      <c r="BDY45" s="90"/>
      <c r="BDZ45" s="90"/>
      <c r="BEA45" s="90"/>
      <c r="BEB45" s="90"/>
      <c r="BEC45" s="90"/>
      <c r="BED45" s="90"/>
      <c r="BEE45" s="90"/>
      <c r="BEF45" s="90"/>
      <c r="BEG45" s="90"/>
      <c r="BEH45" s="90"/>
      <c r="BEI45" s="90"/>
      <c r="BEJ45" s="90"/>
      <c r="BEK45" s="90"/>
      <c r="BEL45" s="90"/>
      <c r="BEM45" s="90"/>
      <c r="BEN45" s="90"/>
      <c r="BEO45" s="90"/>
      <c r="BEP45" s="90"/>
      <c r="BEQ45" s="90"/>
      <c r="BER45" s="90"/>
      <c r="BES45" s="90"/>
      <c r="BET45" s="90"/>
      <c r="BEU45" s="90"/>
      <c r="BEV45" s="90"/>
      <c r="BEW45" s="90"/>
      <c r="BEX45" s="90"/>
      <c r="BEY45" s="90"/>
      <c r="BEZ45" s="90"/>
      <c r="BFA45" s="90"/>
      <c r="BFB45" s="90"/>
      <c r="BFC45" s="90"/>
      <c r="BFD45" s="90"/>
      <c r="BFE45" s="90"/>
      <c r="BFF45" s="90"/>
      <c r="BFG45" s="90"/>
      <c r="BFH45" s="90"/>
      <c r="BFI45" s="90"/>
      <c r="BFJ45" s="90"/>
      <c r="BFK45" s="90"/>
      <c r="BFL45" s="90"/>
      <c r="BFM45" s="90"/>
      <c r="BFN45" s="90"/>
      <c r="BFO45" s="90"/>
      <c r="BFP45" s="90"/>
      <c r="BFQ45" s="90"/>
      <c r="BFR45" s="90"/>
      <c r="BFS45" s="90"/>
      <c r="BFT45" s="90"/>
      <c r="BFU45" s="90"/>
      <c r="BFV45" s="90"/>
      <c r="BFW45" s="90"/>
      <c r="BFX45" s="90"/>
      <c r="BFY45" s="90"/>
      <c r="BFZ45" s="90"/>
      <c r="BGA45" s="90"/>
      <c r="BGB45" s="90"/>
      <c r="BGC45" s="90"/>
      <c r="BGD45" s="90"/>
      <c r="BGE45" s="90"/>
      <c r="BGF45" s="90"/>
      <c r="BGG45" s="90"/>
      <c r="BGH45" s="90"/>
      <c r="BGI45" s="90"/>
      <c r="BGJ45" s="90"/>
      <c r="BGK45" s="90"/>
      <c r="BGL45" s="90"/>
      <c r="BGM45" s="90"/>
      <c r="BGN45" s="90"/>
      <c r="BGO45" s="90"/>
      <c r="BGP45" s="90"/>
      <c r="BGQ45" s="90"/>
      <c r="BGR45" s="90"/>
      <c r="BGS45" s="90"/>
      <c r="BGT45" s="90"/>
      <c r="BGU45" s="90"/>
      <c r="BGV45" s="90"/>
      <c r="BGW45" s="90"/>
      <c r="BGX45" s="90"/>
      <c r="BGY45" s="90"/>
      <c r="BGZ45" s="90"/>
      <c r="BHA45" s="90"/>
      <c r="BHB45" s="90"/>
      <c r="BHC45" s="90"/>
      <c r="BHD45" s="90"/>
      <c r="BHE45" s="90"/>
      <c r="BHF45" s="90"/>
      <c r="BHG45" s="90"/>
      <c r="BHH45" s="90"/>
      <c r="BHI45" s="90"/>
      <c r="BHJ45" s="90"/>
      <c r="BHK45" s="90"/>
      <c r="BHL45" s="90"/>
      <c r="BHM45" s="90"/>
      <c r="BHN45" s="90"/>
      <c r="BHO45" s="90"/>
      <c r="BHP45" s="90"/>
      <c r="BHQ45" s="90"/>
      <c r="BHR45" s="90"/>
      <c r="BHS45" s="90"/>
      <c r="BHT45" s="90"/>
      <c r="BHU45" s="90"/>
      <c r="BHV45" s="90"/>
      <c r="BHW45" s="90"/>
      <c r="BHX45" s="90"/>
      <c r="BHY45" s="90"/>
      <c r="BHZ45" s="90"/>
      <c r="BIA45" s="90"/>
      <c r="BIB45" s="90"/>
      <c r="BIC45" s="90"/>
      <c r="BID45" s="90"/>
      <c r="BIE45" s="90"/>
      <c r="BIF45" s="90"/>
      <c r="BIG45" s="90"/>
      <c r="BIH45" s="90"/>
      <c r="BII45" s="90"/>
      <c r="BIJ45" s="90"/>
      <c r="BIK45" s="90"/>
      <c r="BIL45" s="90"/>
      <c r="BIM45" s="90"/>
      <c r="BIN45" s="90"/>
      <c r="BIO45" s="90"/>
      <c r="BIP45" s="90"/>
      <c r="BIQ45" s="90"/>
      <c r="BIR45" s="90"/>
      <c r="BIS45" s="90"/>
      <c r="BIT45" s="90"/>
      <c r="BIU45" s="90"/>
      <c r="BIV45" s="90"/>
      <c r="BIW45" s="90"/>
      <c r="BIX45" s="90"/>
      <c r="BIY45" s="90"/>
      <c r="BIZ45" s="90"/>
      <c r="BJA45" s="90"/>
      <c r="BJB45" s="90"/>
      <c r="BJC45" s="90"/>
      <c r="BJD45" s="90"/>
      <c r="BJE45" s="90"/>
      <c r="BJF45" s="90"/>
      <c r="BJG45" s="90"/>
      <c r="BJH45" s="90"/>
      <c r="BJI45" s="90"/>
      <c r="BJJ45" s="90"/>
      <c r="BJK45" s="90"/>
      <c r="BJL45" s="90"/>
      <c r="BJM45" s="90"/>
      <c r="BJN45" s="90"/>
      <c r="BJO45" s="90"/>
      <c r="BJP45" s="90"/>
      <c r="BJQ45" s="90"/>
      <c r="BJR45" s="90"/>
      <c r="BJS45" s="90"/>
      <c r="BJT45" s="90"/>
      <c r="BJU45" s="90"/>
      <c r="BJV45" s="90"/>
      <c r="BJW45" s="90"/>
      <c r="BJX45" s="90"/>
      <c r="BJY45" s="90"/>
      <c r="BJZ45" s="90"/>
      <c r="BKA45" s="90"/>
      <c r="BKB45" s="90"/>
      <c r="BKC45" s="90"/>
      <c r="BKD45" s="90"/>
      <c r="BKE45" s="90"/>
      <c r="BKF45" s="90"/>
      <c r="BKG45" s="90"/>
      <c r="BKH45" s="90"/>
      <c r="BKI45" s="90"/>
      <c r="BKJ45" s="90"/>
      <c r="BKK45" s="90"/>
      <c r="BKL45" s="90"/>
      <c r="BKM45" s="90"/>
      <c r="BKN45" s="90"/>
      <c r="BKO45" s="90"/>
      <c r="BKP45" s="90"/>
      <c r="BKQ45" s="90"/>
      <c r="BKR45" s="90"/>
      <c r="BKS45" s="90"/>
      <c r="BKT45" s="90"/>
      <c r="BKU45" s="90"/>
      <c r="BKV45" s="90"/>
      <c r="BKW45" s="90"/>
      <c r="BKX45" s="90"/>
      <c r="BKY45" s="90"/>
      <c r="BKZ45" s="90"/>
      <c r="BLA45" s="90"/>
      <c r="BLB45" s="90"/>
      <c r="BLC45" s="90"/>
      <c r="BLD45" s="90"/>
      <c r="BLE45" s="90"/>
      <c r="BLF45" s="90"/>
      <c r="BLG45" s="90"/>
      <c r="BLH45" s="90"/>
      <c r="BLI45" s="90"/>
      <c r="BLJ45" s="90"/>
      <c r="BLK45" s="90"/>
      <c r="BLL45" s="90"/>
      <c r="BLM45" s="90"/>
      <c r="BLN45" s="90"/>
      <c r="BLO45" s="90"/>
      <c r="BLP45" s="90"/>
      <c r="BLQ45" s="90"/>
      <c r="BLR45" s="90"/>
      <c r="BLS45" s="90"/>
      <c r="BLT45" s="90"/>
      <c r="BLU45" s="90"/>
      <c r="BLV45" s="90"/>
      <c r="BLW45" s="90"/>
      <c r="BLX45" s="90"/>
      <c r="BLY45" s="90"/>
      <c r="BLZ45" s="90"/>
      <c r="BMA45" s="90"/>
      <c r="BMB45" s="90"/>
      <c r="BMC45" s="90"/>
      <c r="BMD45" s="90"/>
      <c r="BME45" s="90"/>
      <c r="BMF45" s="90"/>
      <c r="BMG45" s="90"/>
      <c r="BMH45" s="90"/>
      <c r="BMI45" s="90"/>
      <c r="BMJ45" s="90"/>
      <c r="BMK45" s="90"/>
      <c r="BML45" s="90"/>
      <c r="BMM45" s="90"/>
      <c r="BMN45" s="90"/>
      <c r="BMO45" s="90"/>
      <c r="BMP45" s="90"/>
      <c r="BMQ45" s="90"/>
      <c r="BMR45" s="90"/>
      <c r="BMS45" s="90"/>
      <c r="BMT45" s="90"/>
      <c r="BMU45" s="90"/>
      <c r="BMV45" s="90"/>
      <c r="BMW45" s="90"/>
      <c r="BMX45" s="90"/>
      <c r="BMY45" s="90"/>
      <c r="BMZ45" s="90"/>
      <c r="BNA45" s="90"/>
      <c r="BNB45" s="90"/>
      <c r="BNC45" s="90"/>
      <c r="BND45" s="90"/>
      <c r="BNE45" s="90"/>
      <c r="BNF45" s="90"/>
      <c r="BNG45" s="90"/>
      <c r="BNH45" s="90"/>
      <c r="BNI45" s="90"/>
      <c r="BNJ45" s="90"/>
      <c r="BNK45" s="90"/>
      <c r="BNL45" s="90"/>
      <c r="BNM45" s="90"/>
      <c r="BNN45" s="90"/>
      <c r="BNO45" s="90"/>
      <c r="BNP45" s="90"/>
      <c r="BNQ45" s="90"/>
      <c r="BNR45" s="90"/>
      <c r="BNS45" s="90"/>
      <c r="BNT45" s="90"/>
      <c r="BNU45" s="90"/>
      <c r="BNV45" s="90"/>
      <c r="BNW45" s="90"/>
      <c r="BNX45" s="90"/>
      <c r="BNY45" s="90"/>
      <c r="BNZ45" s="90"/>
      <c r="BOA45" s="90"/>
      <c r="BOB45" s="90"/>
      <c r="BOC45" s="90"/>
      <c r="BOD45" s="90"/>
      <c r="BOE45" s="90"/>
      <c r="BOF45" s="90"/>
      <c r="BOG45" s="90"/>
      <c r="BOH45" s="90"/>
      <c r="BOI45" s="90"/>
      <c r="BOJ45" s="90"/>
      <c r="BOK45" s="90"/>
      <c r="BOL45" s="90"/>
      <c r="BOM45" s="90"/>
      <c r="BON45" s="90"/>
      <c r="BOO45" s="90"/>
      <c r="BOP45" s="90"/>
      <c r="BOQ45" s="90"/>
      <c r="BOR45" s="90"/>
      <c r="BOS45" s="90"/>
      <c r="BOT45" s="90"/>
      <c r="BOU45" s="90"/>
      <c r="BOV45" s="90"/>
      <c r="BOW45" s="90"/>
      <c r="BOX45" s="90"/>
      <c r="BOY45" s="90"/>
      <c r="BOZ45" s="90"/>
      <c r="BPA45" s="90"/>
      <c r="BPB45" s="90"/>
      <c r="BPC45" s="90"/>
      <c r="BPD45" s="90"/>
      <c r="BPE45" s="90"/>
      <c r="BPF45" s="90"/>
      <c r="BPG45" s="90"/>
      <c r="BPH45" s="90"/>
      <c r="BPI45" s="90"/>
      <c r="BPJ45" s="90"/>
      <c r="BPK45" s="90"/>
      <c r="BPL45" s="90"/>
      <c r="BPM45" s="90"/>
      <c r="BPN45" s="90"/>
      <c r="BPO45" s="90"/>
      <c r="BPP45" s="90"/>
      <c r="BPQ45" s="90"/>
      <c r="BPR45" s="90"/>
      <c r="BPS45" s="90"/>
      <c r="BPT45" s="90"/>
      <c r="BPU45" s="90"/>
      <c r="BPV45" s="90"/>
      <c r="BPW45" s="90"/>
      <c r="BPX45" s="90"/>
      <c r="BPY45" s="90"/>
      <c r="BPZ45" s="90"/>
      <c r="BQA45" s="90"/>
      <c r="BQB45" s="90"/>
      <c r="BQC45" s="90"/>
      <c r="BQD45" s="90"/>
      <c r="BQE45" s="90"/>
      <c r="BQF45" s="90"/>
      <c r="BQG45" s="90"/>
      <c r="BQH45" s="90"/>
      <c r="BQI45" s="90"/>
      <c r="BQJ45" s="90"/>
      <c r="BQK45" s="90"/>
      <c r="BQL45" s="90"/>
      <c r="BQM45" s="90"/>
      <c r="BQN45" s="90"/>
      <c r="BQO45" s="90"/>
      <c r="BQP45" s="90"/>
      <c r="BQQ45" s="90"/>
      <c r="BQR45" s="90"/>
      <c r="BQS45" s="90"/>
      <c r="BQT45" s="90"/>
      <c r="BQU45" s="90"/>
      <c r="BQV45" s="90"/>
      <c r="BQW45" s="90"/>
      <c r="BQX45" s="90"/>
      <c r="BQY45" s="90"/>
      <c r="BQZ45" s="90"/>
      <c r="BRA45" s="90"/>
      <c r="BRB45" s="90"/>
      <c r="BRC45" s="90"/>
      <c r="BRD45" s="90"/>
      <c r="BRE45" s="90"/>
      <c r="BRF45" s="90"/>
      <c r="BRG45" s="90"/>
      <c r="BRH45" s="90"/>
      <c r="BRI45" s="90"/>
      <c r="BRJ45" s="90"/>
      <c r="BRK45" s="90"/>
      <c r="BRL45" s="90"/>
      <c r="BRM45" s="90"/>
      <c r="BRN45" s="90"/>
      <c r="BRO45" s="90"/>
      <c r="BRP45" s="90"/>
      <c r="BRQ45" s="90"/>
      <c r="BRR45" s="90"/>
      <c r="BRS45" s="90"/>
      <c r="BRT45" s="90"/>
      <c r="BRU45" s="90"/>
      <c r="BRV45" s="90"/>
      <c r="BRW45" s="90"/>
      <c r="BRX45" s="90"/>
      <c r="BRY45" s="90"/>
      <c r="BRZ45" s="90"/>
      <c r="BSA45" s="90"/>
      <c r="BSB45" s="90"/>
      <c r="BSC45" s="90"/>
      <c r="BSD45" s="90"/>
      <c r="BSE45" s="90"/>
      <c r="BSF45" s="90"/>
      <c r="BSG45" s="90"/>
      <c r="BSH45" s="90"/>
      <c r="BSI45" s="90"/>
      <c r="BSJ45" s="90"/>
      <c r="BSK45" s="90"/>
      <c r="BSL45" s="90"/>
      <c r="BSM45" s="90"/>
      <c r="BSN45" s="90"/>
      <c r="BSO45" s="90"/>
      <c r="BSP45" s="90"/>
      <c r="BSQ45" s="90"/>
      <c r="BSR45" s="90"/>
      <c r="BSS45" s="90"/>
      <c r="BST45" s="90"/>
      <c r="BSU45" s="90"/>
      <c r="BSV45" s="90"/>
      <c r="BSW45" s="90"/>
      <c r="BSX45" s="90"/>
      <c r="BSY45" s="90"/>
      <c r="BSZ45" s="90"/>
      <c r="BTA45" s="90"/>
      <c r="BTB45" s="90"/>
      <c r="BTC45" s="90"/>
      <c r="BTD45" s="90"/>
      <c r="BTE45" s="90"/>
      <c r="BTF45" s="90"/>
      <c r="BTG45" s="90"/>
      <c r="BTH45" s="90"/>
      <c r="BTI45" s="90"/>
      <c r="BTJ45" s="90"/>
      <c r="BTK45" s="90"/>
      <c r="BTL45" s="90"/>
      <c r="BTM45" s="90"/>
      <c r="BTN45" s="90"/>
      <c r="BTO45" s="90"/>
      <c r="BTP45" s="90"/>
      <c r="BTQ45" s="90"/>
      <c r="BTR45" s="90"/>
      <c r="BTS45" s="90"/>
      <c r="BTT45" s="90"/>
      <c r="BTU45" s="90"/>
      <c r="BTV45" s="90"/>
      <c r="BTW45" s="90"/>
      <c r="BTX45" s="90"/>
      <c r="BTY45" s="90"/>
      <c r="BTZ45" s="90"/>
      <c r="BUA45" s="90"/>
      <c r="BUB45" s="90"/>
      <c r="BUC45" s="90"/>
      <c r="BUD45" s="90"/>
      <c r="BUE45" s="90"/>
      <c r="BUF45" s="90"/>
      <c r="BUG45" s="90"/>
      <c r="BUH45" s="90"/>
      <c r="BUI45" s="90"/>
      <c r="BUJ45" s="90"/>
      <c r="BUK45" s="90"/>
      <c r="BUL45" s="90"/>
      <c r="BUM45" s="90"/>
      <c r="BUN45" s="90"/>
      <c r="BUO45" s="90"/>
      <c r="BUP45" s="90"/>
      <c r="BUQ45" s="90"/>
      <c r="BUR45" s="90"/>
      <c r="BUS45" s="90"/>
      <c r="BUT45" s="90"/>
      <c r="BUU45" s="90"/>
      <c r="BUV45" s="90"/>
      <c r="BUW45" s="90"/>
      <c r="BUX45" s="90"/>
      <c r="BUY45" s="90"/>
      <c r="BUZ45" s="90"/>
      <c r="BVA45" s="90"/>
      <c r="BVB45" s="90"/>
      <c r="BVC45" s="90"/>
      <c r="BVD45" s="90"/>
      <c r="BVE45" s="90"/>
      <c r="BVF45" s="90"/>
      <c r="BVG45" s="90"/>
      <c r="BVH45" s="90"/>
      <c r="BVI45" s="90"/>
      <c r="BVJ45" s="90"/>
      <c r="BVK45" s="90"/>
      <c r="BVL45" s="90"/>
      <c r="BVM45" s="90"/>
      <c r="BVN45" s="90"/>
      <c r="BVO45" s="90"/>
      <c r="BVP45" s="90"/>
      <c r="BVQ45" s="90"/>
      <c r="BVR45" s="90"/>
      <c r="BVS45" s="90"/>
      <c r="BVT45" s="90"/>
      <c r="BVU45" s="90"/>
      <c r="BVV45" s="90"/>
      <c r="BVW45" s="90"/>
      <c r="BVX45" s="90"/>
      <c r="BVY45" s="90"/>
      <c r="BVZ45" s="90"/>
      <c r="BWA45" s="90"/>
      <c r="BWB45" s="90"/>
      <c r="BWC45" s="90"/>
      <c r="BWD45" s="90"/>
      <c r="BWE45" s="90"/>
      <c r="BWF45" s="90"/>
      <c r="BWG45" s="90"/>
      <c r="BWH45" s="90"/>
      <c r="BWI45" s="90"/>
      <c r="BWJ45" s="90"/>
      <c r="BWK45" s="90"/>
      <c r="BWL45" s="90"/>
      <c r="BWM45" s="90"/>
      <c r="BWN45" s="90"/>
      <c r="BWO45" s="90"/>
      <c r="BWP45" s="90"/>
      <c r="BWQ45" s="90"/>
      <c r="BWR45" s="90"/>
      <c r="BWS45" s="90"/>
      <c r="BWT45" s="90"/>
      <c r="BWU45" s="90"/>
      <c r="BWV45" s="90"/>
      <c r="BWW45" s="90"/>
      <c r="BWX45" s="90"/>
      <c r="BWY45" s="90"/>
      <c r="BWZ45" s="90"/>
      <c r="BXA45" s="90"/>
      <c r="BXB45" s="90"/>
      <c r="BXC45" s="90"/>
      <c r="BXD45" s="90"/>
      <c r="BXE45" s="90"/>
      <c r="BXF45" s="90"/>
      <c r="BXG45" s="90"/>
      <c r="BXH45" s="90"/>
      <c r="BXI45" s="90"/>
      <c r="BXJ45" s="90"/>
      <c r="BXK45" s="90"/>
      <c r="BXL45" s="90"/>
      <c r="BXM45" s="90"/>
      <c r="BXN45" s="90"/>
      <c r="BXO45" s="90"/>
      <c r="BXP45" s="90"/>
      <c r="BXQ45" s="90"/>
      <c r="BXR45" s="90"/>
      <c r="BXS45" s="90"/>
      <c r="BXT45" s="90"/>
      <c r="BXU45" s="90"/>
      <c r="BXV45" s="90"/>
      <c r="BXW45" s="90"/>
      <c r="BXX45" s="90"/>
      <c r="BXY45" s="90"/>
      <c r="BXZ45" s="90"/>
      <c r="BYA45" s="90"/>
      <c r="BYB45" s="90"/>
      <c r="BYC45" s="90"/>
      <c r="BYD45" s="90"/>
      <c r="BYE45" s="90"/>
      <c r="BYF45" s="90"/>
      <c r="BYG45" s="90"/>
      <c r="BYH45" s="90"/>
      <c r="BYI45" s="90"/>
      <c r="BYJ45" s="90"/>
      <c r="BYK45" s="90"/>
      <c r="BYL45" s="90"/>
      <c r="BYM45" s="90"/>
      <c r="BYN45" s="90"/>
      <c r="BYO45" s="90"/>
      <c r="BYP45" s="90"/>
      <c r="BYQ45" s="90"/>
      <c r="BYR45" s="90"/>
      <c r="BYS45" s="90"/>
      <c r="BYT45" s="90"/>
      <c r="BYU45" s="90"/>
      <c r="BYV45" s="90"/>
      <c r="BYW45" s="90"/>
      <c r="BYX45" s="90"/>
      <c r="BYY45" s="90"/>
      <c r="BYZ45" s="90"/>
      <c r="BZA45" s="90"/>
      <c r="BZB45" s="90"/>
      <c r="BZC45" s="90"/>
      <c r="BZD45" s="90"/>
      <c r="BZE45" s="90"/>
      <c r="BZF45" s="90"/>
      <c r="BZG45" s="90"/>
      <c r="BZH45" s="90"/>
      <c r="BZI45" s="90"/>
      <c r="BZJ45" s="90"/>
      <c r="BZK45" s="90"/>
      <c r="BZL45" s="90"/>
      <c r="BZM45" s="90"/>
      <c r="BZN45" s="90"/>
      <c r="BZO45" s="90"/>
      <c r="BZP45" s="90"/>
      <c r="BZQ45" s="90"/>
      <c r="BZR45" s="90"/>
      <c r="BZS45" s="90"/>
      <c r="BZT45" s="90"/>
      <c r="BZU45" s="90"/>
      <c r="BZV45" s="90"/>
      <c r="BZW45" s="90"/>
      <c r="BZX45" s="90"/>
      <c r="BZY45" s="90"/>
      <c r="BZZ45" s="90"/>
      <c r="CAA45" s="90"/>
      <c r="CAB45" s="90"/>
      <c r="CAC45" s="90"/>
      <c r="CAD45" s="90"/>
      <c r="CAE45" s="90"/>
      <c r="CAF45" s="90"/>
      <c r="CAG45" s="90"/>
      <c r="CAH45" s="90"/>
      <c r="CAI45" s="90"/>
      <c r="CAJ45" s="90"/>
      <c r="CAK45" s="90"/>
      <c r="CAL45" s="90"/>
      <c r="CAM45" s="90"/>
      <c r="CAN45" s="90"/>
      <c r="CAO45" s="90"/>
      <c r="CAP45" s="90"/>
      <c r="CAQ45" s="90"/>
      <c r="CAR45" s="90"/>
      <c r="CAS45" s="90"/>
      <c r="CAT45" s="90"/>
      <c r="CAU45" s="90"/>
      <c r="CAV45" s="90"/>
      <c r="CAW45" s="90"/>
      <c r="CAX45" s="90"/>
      <c r="CAY45" s="90"/>
      <c r="CAZ45" s="90"/>
      <c r="CBA45" s="90"/>
      <c r="CBB45" s="90"/>
      <c r="CBC45" s="90"/>
      <c r="CBD45" s="90"/>
      <c r="CBE45" s="90"/>
      <c r="CBF45" s="90"/>
      <c r="CBG45" s="90"/>
      <c r="CBH45" s="90"/>
      <c r="CBI45" s="90"/>
      <c r="CBJ45" s="90"/>
      <c r="CBK45" s="90"/>
      <c r="CBL45" s="90"/>
      <c r="CBM45" s="90"/>
      <c r="CBN45" s="90"/>
      <c r="CBO45" s="90"/>
      <c r="CBP45" s="90"/>
      <c r="CBQ45" s="90"/>
      <c r="CBR45" s="90"/>
      <c r="CBS45" s="90"/>
      <c r="CBT45" s="90"/>
      <c r="CBU45" s="90"/>
      <c r="CBV45" s="90"/>
      <c r="CBW45" s="90"/>
      <c r="CBX45" s="90"/>
      <c r="CBY45" s="90"/>
      <c r="CBZ45" s="90"/>
      <c r="CCA45" s="90"/>
      <c r="CCB45" s="90"/>
      <c r="CCC45" s="90"/>
      <c r="CCD45" s="90"/>
      <c r="CCE45" s="90"/>
      <c r="CCF45" s="90"/>
      <c r="CCG45" s="90"/>
      <c r="CCH45" s="90"/>
      <c r="CCI45" s="90"/>
      <c r="CCJ45" s="90"/>
      <c r="CCK45" s="90"/>
      <c r="CCL45" s="90"/>
      <c r="CCM45" s="90"/>
      <c r="CCN45" s="90"/>
      <c r="CCO45" s="90"/>
      <c r="CCP45" s="90"/>
      <c r="CCQ45" s="90"/>
      <c r="CCR45" s="90"/>
      <c r="CCS45" s="90"/>
      <c r="CCT45" s="90"/>
      <c r="CCU45" s="90"/>
      <c r="CCV45" s="90"/>
      <c r="CCW45" s="90"/>
      <c r="CCX45" s="90"/>
      <c r="CCY45" s="90"/>
      <c r="CCZ45" s="90"/>
      <c r="CDA45" s="90"/>
      <c r="CDB45" s="90"/>
      <c r="CDC45" s="90"/>
      <c r="CDD45" s="90"/>
      <c r="CDE45" s="90"/>
      <c r="CDF45" s="90"/>
      <c r="CDG45" s="90"/>
      <c r="CDH45" s="90"/>
      <c r="CDI45" s="90"/>
      <c r="CDJ45" s="90"/>
      <c r="CDK45" s="90"/>
      <c r="CDL45" s="90"/>
      <c r="CDM45" s="90"/>
      <c r="CDN45" s="90"/>
      <c r="CDO45" s="90"/>
      <c r="CDP45" s="90"/>
      <c r="CDQ45" s="90"/>
      <c r="CDR45" s="90"/>
      <c r="CDS45" s="90"/>
      <c r="CDT45" s="90"/>
      <c r="CDU45" s="90"/>
      <c r="CDV45" s="90"/>
      <c r="CDW45" s="90"/>
      <c r="CDX45" s="90"/>
      <c r="CDY45" s="90"/>
      <c r="CDZ45" s="90"/>
      <c r="CEA45" s="90"/>
      <c r="CEB45" s="90"/>
      <c r="CEC45" s="90"/>
      <c r="CED45" s="90"/>
      <c r="CEE45" s="90"/>
      <c r="CEF45" s="90"/>
      <c r="CEG45" s="90"/>
      <c r="CEH45" s="90"/>
      <c r="CEI45" s="90"/>
      <c r="CEJ45" s="90"/>
      <c r="CEK45" s="90"/>
      <c r="CEL45" s="90"/>
      <c r="CEM45" s="90"/>
      <c r="CEN45" s="90"/>
      <c r="CEO45" s="90"/>
      <c r="CEP45" s="90"/>
      <c r="CEQ45" s="90"/>
      <c r="CER45" s="90"/>
      <c r="CES45" s="90"/>
      <c r="CET45" s="90"/>
      <c r="CEU45" s="90"/>
      <c r="CEV45" s="90"/>
      <c r="CEW45" s="90"/>
      <c r="CEX45" s="90"/>
      <c r="CEY45" s="90"/>
      <c r="CEZ45" s="90"/>
      <c r="CFA45" s="90"/>
      <c r="CFB45" s="90"/>
      <c r="CFC45" s="90"/>
      <c r="CFD45" s="90"/>
      <c r="CFE45" s="90"/>
      <c r="CFF45" s="90"/>
      <c r="CFG45" s="90"/>
      <c r="CFH45" s="90"/>
      <c r="CFI45" s="90"/>
      <c r="CFJ45" s="90"/>
      <c r="CFK45" s="90"/>
      <c r="CFL45" s="90"/>
      <c r="CFM45" s="90"/>
      <c r="CFN45" s="90"/>
      <c r="CFO45" s="90"/>
      <c r="CFP45" s="90"/>
      <c r="CFQ45" s="90"/>
      <c r="CFR45" s="90"/>
      <c r="CFS45" s="90"/>
      <c r="CFT45" s="90"/>
      <c r="CFU45" s="90"/>
      <c r="CFV45" s="90"/>
      <c r="CFW45" s="90"/>
      <c r="CFX45" s="90"/>
      <c r="CFY45" s="90"/>
      <c r="CFZ45" s="90"/>
      <c r="CGA45" s="90"/>
      <c r="CGB45" s="90"/>
      <c r="CGC45" s="90"/>
      <c r="CGD45" s="90"/>
      <c r="CGE45" s="90"/>
      <c r="CGF45" s="90"/>
      <c r="CGG45" s="90"/>
      <c r="CGH45" s="90"/>
      <c r="CGI45" s="90"/>
      <c r="CGJ45" s="90"/>
      <c r="CGK45" s="90"/>
      <c r="CGL45" s="90"/>
      <c r="CGM45" s="90"/>
      <c r="CGN45" s="90"/>
      <c r="CGO45" s="90"/>
      <c r="CGP45" s="90"/>
      <c r="CGQ45" s="90"/>
      <c r="CGR45" s="90"/>
      <c r="CGS45" s="90"/>
      <c r="CGT45" s="90"/>
      <c r="CGU45" s="90"/>
      <c r="CGV45" s="90"/>
      <c r="CGW45" s="90"/>
      <c r="CGX45" s="90"/>
      <c r="CGY45" s="90"/>
      <c r="CGZ45" s="90"/>
      <c r="CHA45" s="90"/>
      <c r="CHB45" s="90"/>
      <c r="CHC45" s="90"/>
      <c r="CHD45" s="90"/>
      <c r="CHE45" s="90"/>
      <c r="CHF45" s="90"/>
      <c r="CHG45" s="90"/>
      <c r="CHH45" s="90"/>
      <c r="CHI45" s="90"/>
      <c r="CHJ45" s="90"/>
      <c r="CHK45" s="90"/>
      <c r="CHL45" s="90"/>
      <c r="CHM45" s="90"/>
      <c r="CHN45" s="90"/>
      <c r="CHO45" s="90"/>
      <c r="CHP45" s="90"/>
      <c r="CHQ45" s="90"/>
      <c r="CHR45" s="90"/>
      <c r="CHS45" s="90"/>
      <c r="CHT45" s="90"/>
      <c r="CHU45" s="90"/>
      <c r="CHV45" s="90"/>
      <c r="CHW45" s="90"/>
      <c r="CHX45" s="90"/>
      <c r="CHY45" s="90"/>
      <c r="CHZ45" s="90"/>
      <c r="CIA45" s="90"/>
      <c r="CIB45" s="90"/>
      <c r="CIC45" s="90"/>
      <c r="CID45" s="90"/>
      <c r="CIE45" s="90"/>
      <c r="CIF45" s="90"/>
      <c r="CIG45" s="90"/>
      <c r="CIH45" s="90"/>
      <c r="CII45" s="90"/>
      <c r="CIJ45" s="90"/>
      <c r="CIK45" s="90"/>
      <c r="CIL45" s="90"/>
      <c r="CIM45" s="90"/>
      <c r="CIN45" s="90"/>
      <c r="CIO45" s="90"/>
      <c r="CIP45" s="90"/>
      <c r="CIQ45" s="90"/>
      <c r="CIR45" s="90"/>
      <c r="CIS45" s="90"/>
      <c r="CIT45" s="90"/>
      <c r="CIU45" s="90"/>
      <c r="CIV45" s="90"/>
      <c r="CIW45" s="90"/>
      <c r="CIX45" s="90"/>
      <c r="CIY45" s="90"/>
      <c r="CIZ45" s="90"/>
      <c r="CJA45" s="90"/>
      <c r="CJB45" s="90"/>
      <c r="CJC45" s="90"/>
      <c r="CJD45" s="90"/>
      <c r="CJE45" s="90"/>
      <c r="CJF45" s="90"/>
      <c r="CJG45" s="90"/>
      <c r="CJH45" s="90"/>
      <c r="CJI45" s="90"/>
      <c r="CJJ45" s="90"/>
      <c r="CJK45" s="90"/>
      <c r="CJL45" s="90"/>
      <c r="CJM45" s="90"/>
      <c r="CJN45" s="90"/>
      <c r="CJO45" s="90"/>
      <c r="CJP45" s="90"/>
      <c r="CJQ45" s="90"/>
      <c r="CJR45" s="90"/>
      <c r="CJS45" s="90"/>
      <c r="CJT45" s="90"/>
      <c r="CJU45" s="90"/>
      <c r="CJV45" s="90"/>
      <c r="CJW45" s="90"/>
      <c r="CJX45" s="90"/>
      <c r="CJY45" s="90"/>
      <c r="CJZ45" s="90"/>
      <c r="CKA45" s="90"/>
      <c r="CKB45" s="90"/>
      <c r="CKC45" s="90"/>
      <c r="CKD45" s="90"/>
      <c r="CKE45" s="90"/>
      <c r="CKF45" s="90"/>
      <c r="CKG45" s="90"/>
      <c r="CKH45" s="90"/>
      <c r="CKI45" s="90"/>
      <c r="CKJ45" s="90"/>
      <c r="CKK45" s="90"/>
      <c r="CKL45" s="90"/>
      <c r="CKM45" s="90"/>
      <c r="CKN45" s="90"/>
      <c r="CKO45" s="90"/>
      <c r="CKP45" s="90"/>
      <c r="CKQ45" s="90"/>
      <c r="CKR45" s="90"/>
      <c r="CKS45" s="90"/>
      <c r="CKT45" s="90"/>
      <c r="CKU45" s="90"/>
      <c r="CKV45" s="90"/>
      <c r="CKW45" s="90"/>
      <c r="CKX45" s="90"/>
      <c r="CKY45" s="90"/>
      <c r="CKZ45" s="90"/>
      <c r="CLA45" s="90"/>
      <c r="CLB45" s="90"/>
      <c r="CLC45" s="90"/>
      <c r="CLD45" s="90"/>
      <c r="CLE45" s="90"/>
      <c r="CLF45" s="90"/>
      <c r="CLG45" s="90"/>
      <c r="CLH45" s="90"/>
      <c r="CLI45" s="90"/>
      <c r="CLJ45" s="90"/>
      <c r="CLK45" s="90"/>
      <c r="CLL45" s="90"/>
      <c r="CLM45" s="90"/>
      <c r="CLN45" s="90"/>
      <c r="CLO45" s="90"/>
      <c r="CLP45" s="90"/>
      <c r="CLQ45" s="90"/>
      <c r="CLR45" s="90"/>
      <c r="CLS45" s="90"/>
      <c r="CLT45" s="90"/>
      <c r="CLU45" s="90"/>
      <c r="CLV45" s="90"/>
      <c r="CLW45" s="90"/>
      <c r="CLX45" s="90"/>
      <c r="CLY45" s="90"/>
      <c r="CLZ45" s="90"/>
      <c r="CMA45" s="90"/>
      <c r="CMB45" s="90"/>
      <c r="CMC45" s="90"/>
      <c r="CMD45" s="90"/>
      <c r="CME45" s="90"/>
      <c r="CMF45" s="90"/>
      <c r="CMG45" s="90"/>
      <c r="CMH45" s="90"/>
      <c r="CMI45" s="90"/>
      <c r="CMJ45" s="90"/>
      <c r="CMK45" s="90"/>
      <c r="CML45" s="90"/>
      <c r="CMM45" s="90"/>
      <c r="CMN45" s="90"/>
      <c r="CMO45" s="90"/>
      <c r="CMP45" s="90"/>
      <c r="CMQ45" s="90"/>
      <c r="CMR45" s="90"/>
      <c r="CMS45" s="90"/>
      <c r="CMT45" s="90"/>
      <c r="CMU45" s="90"/>
      <c r="CMV45" s="90"/>
      <c r="CMW45" s="90"/>
      <c r="CMX45" s="90"/>
      <c r="CMY45" s="90"/>
      <c r="CMZ45" s="90"/>
      <c r="CNA45" s="90"/>
      <c r="CNB45" s="90"/>
      <c r="CNC45" s="90"/>
      <c r="CND45" s="90"/>
      <c r="CNE45" s="90"/>
      <c r="CNF45" s="90"/>
      <c r="CNG45" s="90"/>
      <c r="CNH45" s="90"/>
      <c r="CNI45" s="90"/>
      <c r="CNJ45" s="90"/>
      <c r="CNK45" s="90"/>
      <c r="CNL45" s="90"/>
      <c r="CNM45" s="90"/>
      <c r="CNN45" s="90"/>
      <c r="CNO45" s="90"/>
      <c r="CNP45" s="90"/>
      <c r="CNQ45" s="90"/>
      <c r="CNR45" s="90"/>
      <c r="CNS45" s="90"/>
      <c r="CNT45" s="90"/>
      <c r="CNU45" s="90"/>
      <c r="CNV45" s="90"/>
      <c r="CNW45" s="90"/>
      <c r="CNX45" s="90"/>
      <c r="CNY45" s="90"/>
      <c r="CNZ45" s="90"/>
      <c r="COA45" s="90"/>
      <c r="COB45" s="90"/>
      <c r="COC45" s="90"/>
      <c r="COD45" s="90"/>
      <c r="COE45" s="90"/>
      <c r="COF45" s="90"/>
      <c r="COG45" s="90"/>
      <c r="COH45" s="90"/>
      <c r="COI45" s="90"/>
      <c r="COJ45" s="90"/>
      <c r="COK45" s="90"/>
      <c r="COL45" s="90"/>
      <c r="COM45" s="90"/>
      <c r="CON45" s="90"/>
      <c r="COO45" s="90"/>
      <c r="COP45" s="90"/>
      <c r="COQ45" s="90"/>
      <c r="COR45" s="90"/>
      <c r="COS45" s="90"/>
      <c r="COT45" s="90"/>
      <c r="COU45" s="90"/>
      <c r="COV45" s="90"/>
      <c r="COW45" s="90"/>
      <c r="COX45" s="90"/>
      <c r="COY45" s="90"/>
      <c r="COZ45" s="90"/>
      <c r="CPA45" s="90"/>
      <c r="CPB45" s="90"/>
      <c r="CPC45" s="90"/>
      <c r="CPD45" s="90"/>
      <c r="CPE45" s="90"/>
      <c r="CPF45" s="90"/>
      <c r="CPG45" s="90"/>
      <c r="CPH45" s="90"/>
      <c r="CPI45" s="90"/>
      <c r="CPJ45" s="90"/>
      <c r="CPK45" s="90"/>
      <c r="CPL45" s="90"/>
      <c r="CPM45" s="90"/>
      <c r="CPN45" s="90"/>
      <c r="CPO45" s="90"/>
      <c r="CPP45" s="90"/>
      <c r="CPQ45" s="90"/>
      <c r="CPR45" s="90"/>
    </row>
    <row r="46" spans="1:2462" s="91" customFormat="1" x14ac:dyDescent="0.2">
      <c r="A46" s="90"/>
      <c r="B46" s="173" t="s">
        <v>785</v>
      </c>
      <c r="C46" s="171" t="s">
        <v>662</v>
      </c>
      <c r="D46" s="173" t="s">
        <v>14</v>
      </c>
      <c r="E46" s="173" t="s">
        <v>15</v>
      </c>
      <c r="F46" s="168" t="s">
        <v>664</v>
      </c>
      <c r="G46" s="356" t="s">
        <v>15</v>
      </c>
      <c r="H46" s="171" t="s">
        <v>674</v>
      </c>
      <c r="I46" s="172" t="s">
        <v>647</v>
      </c>
      <c r="J46" s="261" t="s">
        <v>25</v>
      </c>
      <c r="K46" s="172" t="s">
        <v>648</v>
      </c>
      <c r="L46" s="261" t="s">
        <v>636</v>
      </c>
      <c r="M46" s="172">
        <v>0.74652777777777779</v>
      </c>
      <c r="N46" s="171" t="s">
        <v>1024</v>
      </c>
      <c r="O46" s="169">
        <v>0.1</v>
      </c>
      <c r="P46" s="169"/>
      <c r="Q46" s="169"/>
      <c r="R46" s="169">
        <v>0.7</v>
      </c>
      <c r="S46" s="169" t="s">
        <v>1853</v>
      </c>
      <c r="T46" s="169"/>
      <c r="U46" s="169" t="s">
        <v>23</v>
      </c>
      <c r="V46" s="186" t="s">
        <v>972</v>
      </c>
      <c r="W46" s="186" t="s">
        <v>968</v>
      </c>
      <c r="X46" s="186" t="s">
        <v>972</v>
      </c>
      <c r="Y46" s="186" t="s">
        <v>968</v>
      </c>
    </row>
    <row r="47" spans="1:2462" s="91" customFormat="1" x14ac:dyDescent="0.2">
      <c r="A47" s="90"/>
      <c r="B47" s="173" t="s">
        <v>786</v>
      </c>
      <c r="C47" s="171" t="s">
        <v>36</v>
      </c>
      <c r="D47" s="173" t="s">
        <v>14</v>
      </c>
      <c r="E47" s="173" t="s">
        <v>15</v>
      </c>
      <c r="F47" s="168" t="s">
        <v>35</v>
      </c>
      <c r="G47" s="356" t="s">
        <v>15</v>
      </c>
      <c r="H47" s="171" t="s">
        <v>674</v>
      </c>
      <c r="I47" s="172" t="s">
        <v>647</v>
      </c>
      <c r="J47" s="261" t="s">
        <v>25</v>
      </c>
      <c r="K47" s="172" t="s">
        <v>648</v>
      </c>
      <c r="L47" s="261" t="s">
        <v>636</v>
      </c>
      <c r="M47" s="172">
        <v>0.74652777777777779</v>
      </c>
      <c r="N47" s="171" t="s">
        <v>1024</v>
      </c>
      <c r="O47" s="169">
        <v>0.1</v>
      </c>
      <c r="P47" s="169"/>
      <c r="Q47" s="169"/>
      <c r="R47" s="169">
        <v>0.7</v>
      </c>
      <c r="S47" s="169" t="s">
        <v>1853</v>
      </c>
      <c r="T47" s="169"/>
      <c r="U47" s="169"/>
      <c r="V47" s="186" t="s">
        <v>972</v>
      </c>
      <c r="W47" s="186" t="s">
        <v>968</v>
      </c>
      <c r="X47" s="186" t="s">
        <v>972</v>
      </c>
      <c r="Y47" s="186" t="s">
        <v>968</v>
      </c>
    </row>
    <row r="48" spans="1:2462" s="91" customFormat="1" ht="25.5" x14ac:dyDescent="0.2">
      <c r="A48" s="90"/>
      <c r="B48" s="173" t="s">
        <v>786</v>
      </c>
      <c r="C48" s="171" t="s">
        <v>37</v>
      </c>
      <c r="D48" s="173" t="s">
        <v>14</v>
      </c>
      <c r="E48" s="173" t="s">
        <v>15</v>
      </c>
      <c r="F48" s="168" t="s">
        <v>38</v>
      </c>
      <c r="G48" s="356" t="s">
        <v>15</v>
      </c>
      <c r="H48" s="171" t="s">
        <v>17</v>
      </c>
      <c r="I48" s="172" t="s">
        <v>583</v>
      </c>
      <c r="J48" s="261" t="s">
        <v>1039</v>
      </c>
      <c r="K48" s="172" t="s">
        <v>584</v>
      </c>
      <c r="L48" s="261" t="s">
        <v>1042</v>
      </c>
      <c r="M48" s="172">
        <v>0.74652777777777779</v>
      </c>
      <c r="N48" s="171" t="s">
        <v>1024</v>
      </c>
      <c r="O48" s="169">
        <v>0.1</v>
      </c>
      <c r="P48" s="169">
        <v>0.1</v>
      </c>
      <c r="Q48" s="169"/>
      <c r="R48" s="169">
        <v>0.7</v>
      </c>
      <c r="S48" s="169" t="s">
        <v>1853</v>
      </c>
      <c r="T48" s="169" t="s">
        <v>655</v>
      </c>
      <c r="U48" s="169" t="s">
        <v>23</v>
      </c>
      <c r="V48" s="186" t="s">
        <v>972</v>
      </c>
      <c r="W48" s="186" t="s">
        <v>968</v>
      </c>
      <c r="X48" s="186" t="s">
        <v>972</v>
      </c>
      <c r="Y48" s="186" t="s">
        <v>968</v>
      </c>
    </row>
    <row r="49" spans="1:2462" s="91" customFormat="1" x14ac:dyDescent="0.2">
      <c r="A49" s="90"/>
      <c r="B49" s="173" t="s">
        <v>786</v>
      </c>
      <c r="C49" s="171" t="s">
        <v>39</v>
      </c>
      <c r="D49" s="173" t="s">
        <v>14</v>
      </c>
      <c r="E49" s="173" t="s">
        <v>15</v>
      </c>
      <c r="F49" s="168" t="s">
        <v>40</v>
      </c>
      <c r="G49" s="356" t="s">
        <v>15</v>
      </c>
      <c r="H49" s="171" t="s">
        <v>674</v>
      </c>
      <c r="I49" s="172" t="s">
        <v>647</v>
      </c>
      <c r="J49" s="261" t="s">
        <v>25</v>
      </c>
      <c r="K49" s="172" t="s">
        <v>648</v>
      </c>
      <c r="L49" s="261" t="s">
        <v>636</v>
      </c>
      <c r="M49" s="172">
        <v>0.74652777777777779</v>
      </c>
      <c r="N49" s="171" t="s">
        <v>1024</v>
      </c>
      <c r="O49" s="169">
        <v>0.1</v>
      </c>
      <c r="P49" s="169"/>
      <c r="Q49" s="169"/>
      <c r="R49" s="169">
        <v>0.7</v>
      </c>
      <c r="S49" s="169" t="s">
        <v>1853</v>
      </c>
      <c r="T49" s="169"/>
      <c r="U49" s="169"/>
      <c r="V49" s="186" t="s">
        <v>972</v>
      </c>
      <c r="W49" s="186" t="s">
        <v>968</v>
      </c>
      <c r="X49" s="186" t="s">
        <v>972</v>
      </c>
      <c r="Y49" s="186" t="s">
        <v>968</v>
      </c>
    </row>
    <row r="50" spans="1:2462" s="91" customFormat="1" ht="25.5" x14ac:dyDescent="0.2">
      <c r="A50" s="90"/>
      <c r="B50" s="173" t="s">
        <v>786</v>
      </c>
      <c r="C50" s="171" t="s">
        <v>41</v>
      </c>
      <c r="D50" s="173" t="s">
        <v>14</v>
      </c>
      <c r="E50" s="173" t="s">
        <v>15</v>
      </c>
      <c r="F50" s="168" t="s">
        <v>42</v>
      </c>
      <c r="G50" s="356" t="s">
        <v>15</v>
      </c>
      <c r="H50" s="171" t="s">
        <v>17</v>
      </c>
      <c r="I50" s="172" t="s">
        <v>583</v>
      </c>
      <c r="J50" s="261" t="s">
        <v>1039</v>
      </c>
      <c r="K50" s="172" t="s">
        <v>584</v>
      </c>
      <c r="L50" s="261" t="s">
        <v>1042</v>
      </c>
      <c r="M50" s="172">
        <v>0.74652777777777779</v>
      </c>
      <c r="N50" s="171" t="s">
        <v>1024</v>
      </c>
      <c r="O50" s="169">
        <v>0.1</v>
      </c>
      <c r="P50" s="169">
        <v>0.1</v>
      </c>
      <c r="Q50" s="169"/>
      <c r="R50" s="169">
        <v>0.7</v>
      </c>
      <c r="S50" s="169" t="s">
        <v>1853</v>
      </c>
      <c r="T50" s="169" t="s">
        <v>655</v>
      </c>
      <c r="U50" s="169" t="s">
        <v>23</v>
      </c>
      <c r="V50" s="186" t="s">
        <v>972</v>
      </c>
      <c r="W50" s="186" t="s">
        <v>968</v>
      </c>
      <c r="X50" s="186" t="s">
        <v>972</v>
      </c>
      <c r="Y50" s="186" t="s">
        <v>968</v>
      </c>
    </row>
    <row r="51" spans="1:2462" s="91" customFormat="1" x14ac:dyDescent="0.2">
      <c r="A51" s="90"/>
      <c r="B51" s="173" t="s">
        <v>786</v>
      </c>
      <c r="C51" s="171" t="s">
        <v>43</v>
      </c>
      <c r="D51" s="173" t="s">
        <v>14</v>
      </c>
      <c r="E51" s="173" t="s">
        <v>15</v>
      </c>
      <c r="F51" s="168" t="s">
        <v>44</v>
      </c>
      <c r="G51" s="356" t="s">
        <v>15</v>
      </c>
      <c r="H51" s="171" t="s">
        <v>674</v>
      </c>
      <c r="I51" s="172" t="s">
        <v>647</v>
      </c>
      <c r="J51" s="261" t="s">
        <v>25</v>
      </c>
      <c r="K51" s="172" t="s">
        <v>648</v>
      </c>
      <c r="L51" s="261" t="s">
        <v>636</v>
      </c>
      <c r="M51" s="172">
        <v>0.74652777777777779</v>
      </c>
      <c r="N51" s="171" t="s">
        <v>1024</v>
      </c>
      <c r="O51" s="169">
        <v>0.1</v>
      </c>
      <c r="P51" s="169"/>
      <c r="Q51" s="169"/>
      <c r="R51" s="169">
        <v>0.7</v>
      </c>
      <c r="S51" s="169" t="s">
        <v>1853</v>
      </c>
      <c r="T51" s="169"/>
      <c r="U51" s="169"/>
      <c r="V51" s="186" t="s">
        <v>972</v>
      </c>
      <c r="W51" s="186" t="s">
        <v>968</v>
      </c>
      <c r="X51" s="186" t="s">
        <v>972</v>
      </c>
      <c r="Y51" s="186" t="s">
        <v>968</v>
      </c>
    </row>
    <row r="52" spans="1:2462" s="91" customFormat="1" x14ac:dyDescent="0.2">
      <c r="A52" s="90"/>
      <c r="B52" s="173" t="s">
        <v>785</v>
      </c>
      <c r="C52" s="171" t="s">
        <v>568</v>
      </c>
      <c r="D52" s="173" t="s">
        <v>14</v>
      </c>
      <c r="E52" s="168" t="s">
        <v>15</v>
      </c>
      <c r="F52" s="168" t="s">
        <v>628</v>
      </c>
      <c r="G52" s="356" t="s">
        <v>15</v>
      </c>
      <c r="H52" s="171" t="s">
        <v>674</v>
      </c>
      <c r="I52" s="172" t="s">
        <v>647</v>
      </c>
      <c r="J52" s="261" t="s">
        <v>25</v>
      </c>
      <c r="K52" s="172" t="s">
        <v>648</v>
      </c>
      <c r="L52" s="261" t="s">
        <v>636</v>
      </c>
      <c r="M52" s="172">
        <v>0.74652777777777779</v>
      </c>
      <c r="N52" s="171" t="s">
        <v>1024</v>
      </c>
      <c r="O52" s="169">
        <v>0.2</v>
      </c>
      <c r="P52" s="169"/>
      <c r="Q52" s="169"/>
      <c r="R52" s="169">
        <v>0.7</v>
      </c>
      <c r="S52" s="169" t="s">
        <v>1853</v>
      </c>
      <c r="T52" s="169"/>
      <c r="U52" s="169"/>
      <c r="V52" s="186" t="s">
        <v>972</v>
      </c>
      <c r="W52" s="186" t="s">
        <v>968</v>
      </c>
      <c r="X52" s="186" t="s">
        <v>972</v>
      </c>
      <c r="Y52" s="186" t="s">
        <v>968</v>
      </c>
    </row>
    <row r="53" spans="1:2462" s="91" customFormat="1" x14ac:dyDescent="0.2">
      <c r="A53" s="90"/>
      <c r="B53" s="173" t="s">
        <v>785</v>
      </c>
      <c r="C53" s="171" t="s">
        <v>569</v>
      </c>
      <c r="D53" s="173" t="s">
        <v>14</v>
      </c>
      <c r="E53" s="168" t="s">
        <v>15</v>
      </c>
      <c r="F53" s="168" t="s">
        <v>629</v>
      </c>
      <c r="G53" s="356" t="s">
        <v>15</v>
      </c>
      <c r="H53" s="171" t="s">
        <v>674</v>
      </c>
      <c r="I53" s="172" t="s">
        <v>647</v>
      </c>
      <c r="J53" s="261" t="s">
        <v>25</v>
      </c>
      <c r="K53" s="172" t="s">
        <v>648</v>
      </c>
      <c r="L53" s="261" t="s">
        <v>636</v>
      </c>
      <c r="M53" s="172">
        <v>0.74652777777777779</v>
      </c>
      <c r="N53" s="171" t="s">
        <v>1024</v>
      </c>
      <c r="O53" s="169">
        <v>1.2</v>
      </c>
      <c r="P53" s="169"/>
      <c r="Q53" s="169"/>
      <c r="R53" s="169">
        <v>0.7</v>
      </c>
      <c r="S53" s="171" t="s">
        <v>1853</v>
      </c>
      <c r="T53" s="169"/>
      <c r="U53" s="169"/>
      <c r="V53" s="186" t="s">
        <v>972</v>
      </c>
      <c r="W53" s="186" t="s">
        <v>968</v>
      </c>
      <c r="X53" s="186" t="s">
        <v>972</v>
      </c>
      <c r="Y53" s="186" t="s">
        <v>968</v>
      </c>
    </row>
    <row r="54" spans="1:2462" s="91" customFormat="1" ht="25.5" x14ac:dyDescent="0.2">
      <c r="A54" s="90"/>
      <c r="B54" s="173" t="s">
        <v>786</v>
      </c>
      <c r="C54" s="171" t="s">
        <v>605</v>
      </c>
      <c r="D54" s="173" t="s">
        <v>14</v>
      </c>
      <c r="E54" s="173" t="s">
        <v>15</v>
      </c>
      <c r="F54" s="168" t="s">
        <v>615</v>
      </c>
      <c r="G54" s="356" t="s">
        <v>15</v>
      </c>
      <c r="H54" s="171" t="s">
        <v>17</v>
      </c>
      <c r="I54" s="172" t="s">
        <v>583</v>
      </c>
      <c r="J54" s="261" t="s">
        <v>1039</v>
      </c>
      <c r="K54" s="172" t="s">
        <v>584</v>
      </c>
      <c r="L54" s="261" t="s">
        <v>1042</v>
      </c>
      <c r="M54" s="172">
        <v>0.74652777777777779</v>
      </c>
      <c r="N54" s="171" t="s">
        <v>1024</v>
      </c>
      <c r="O54" s="169">
        <v>0.1</v>
      </c>
      <c r="P54" s="169">
        <v>0.05</v>
      </c>
      <c r="Q54" s="169">
        <v>0.1</v>
      </c>
      <c r="R54" s="169">
        <v>0.7</v>
      </c>
      <c r="S54" s="169" t="s">
        <v>1852</v>
      </c>
      <c r="T54" s="169" t="s">
        <v>655</v>
      </c>
      <c r="U54" s="169" t="s">
        <v>20</v>
      </c>
      <c r="V54" s="186" t="s">
        <v>971</v>
      </c>
      <c r="W54" s="186" t="s">
        <v>972</v>
      </c>
      <c r="X54" s="186" t="s">
        <v>971</v>
      </c>
      <c r="Y54" s="186" t="s">
        <v>972</v>
      </c>
    </row>
    <row r="55" spans="1:2462" s="91" customFormat="1" x14ac:dyDescent="0.2">
      <c r="A55" s="90"/>
      <c r="B55" s="173" t="s">
        <v>786</v>
      </c>
      <c r="C55" s="171" t="s">
        <v>606</v>
      </c>
      <c r="D55" s="173" t="s">
        <v>14</v>
      </c>
      <c r="E55" s="173" t="s">
        <v>15</v>
      </c>
      <c r="F55" s="168" t="s">
        <v>616</v>
      </c>
      <c r="G55" s="356" t="s">
        <v>15</v>
      </c>
      <c r="H55" s="171" t="s">
        <v>674</v>
      </c>
      <c r="I55" s="172" t="s">
        <v>647</v>
      </c>
      <c r="J55" s="261" t="s">
        <v>25</v>
      </c>
      <c r="K55" s="172" t="s">
        <v>648</v>
      </c>
      <c r="L55" s="261" t="s">
        <v>636</v>
      </c>
      <c r="M55" s="172">
        <v>0.74652777777777779</v>
      </c>
      <c r="N55" s="171" t="s">
        <v>1024</v>
      </c>
      <c r="O55" s="169">
        <v>0.1</v>
      </c>
      <c r="P55" s="169"/>
      <c r="Q55" s="169"/>
      <c r="R55" s="169">
        <v>0.7</v>
      </c>
      <c r="S55" s="169" t="s">
        <v>1853</v>
      </c>
      <c r="T55" s="169"/>
      <c r="U55" s="169"/>
      <c r="V55" s="186" t="s">
        <v>972</v>
      </c>
      <c r="W55" s="186" t="s">
        <v>968</v>
      </c>
      <c r="X55" s="186" t="s">
        <v>972</v>
      </c>
      <c r="Y55" s="186" t="s">
        <v>968</v>
      </c>
    </row>
    <row r="56" spans="1:2462" s="91" customFormat="1" ht="25.5" x14ac:dyDescent="0.2">
      <c r="A56" s="90"/>
      <c r="B56" s="173" t="s">
        <v>786</v>
      </c>
      <c r="C56" s="171" t="s">
        <v>1708</v>
      </c>
      <c r="D56" s="173" t="s">
        <v>14</v>
      </c>
      <c r="E56" s="173" t="s">
        <v>15</v>
      </c>
      <c r="F56" s="168" t="s">
        <v>1737</v>
      </c>
      <c r="G56" s="356" t="s">
        <v>15</v>
      </c>
      <c r="H56" s="171" t="s">
        <v>17</v>
      </c>
      <c r="I56" s="172" t="s">
        <v>583</v>
      </c>
      <c r="J56" s="261" t="s">
        <v>1039</v>
      </c>
      <c r="K56" s="172" t="s">
        <v>584</v>
      </c>
      <c r="L56" s="261" t="s">
        <v>1042</v>
      </c>
      <c r="M56" s="172">
        <v>0.74652777777777779</v>
      </c>
      <c r="N56" s="171" t="s">
        <v>1024</v>
      </c>
      <c r="O56" s="169">
        <v>0.1</v>
      </c>
      <c r="P56" s="169">
        <v>0.05</v>
      </c>
      <c r="Q56" s="169">
        <v>0.1</v>
      </c>
      <c r="R56" s="169">
        <v>0.7</v>
      </c>
      <c r="S56" s="169" t="s">
        <v>1852</v>
      </c>
      <c r="T56" s="169" t="s">
        <v>655</v>
      </c>
      <c r="U56" s="169" t="s">
        <v>20</v>
      </c>
      <c r="V56" s="186" t="s">
        <v>971</v>
      </c>
      <c r="W56" s="186" t="s">
        <v>972</v>
      </c>
      <c r="X56" s="186" t="s">
        <v>971</v>
      </c>
      <c r="Y56" s="186" t="s">
        <v>972</v>
      </c>
    </row>
    <row r="57" spans="1:2462" s="91" customFormat="1" ht="25.5" x14ac:dyDescent="0.2">
      <c r="A57" s="90"/>
      <c r="B57" s="173" t="s">
        <v>786</v>
      </c>
      <c r="C57" s="171" t="s">
        <v>1709</v>
      </c>
      <c r="D57" s="173" t="s">
        <v>14</v>
      </c>
      <c r="E57" s="173" t="s">
        <v>15</v>
      </c>
      <c r="F57" s="168" t="s">
        <v>1738</v>
      </c>
      <c r="G57" s="356" t="s">
        <v>15</v>
      </c>
      <c r="H57" s="171" t="s">
        <v>17</v>
      </c>
      <c r="I57" s="172" t="s">
        <v>583</v>
      </c>
      <c r="J57" s="261" t="s">
        <v>1039</v>
      </c>
      <c r="K57" s="172" t="s">
        <v>584</v>
      </c>
      <c r="L57" s="261" t="s">
        <v>1042</v>
      </c>
      <c r="M57" s="172">
        <v>0.74652777777777779</v>
      </c>
      <c r="N57" s="171" t="s">
        <v>1024</v>
      </c>
      <c r="O57" s="169">
        <v>0.1</v>
      </c>
      <c r="P57" s="169">
        <v>0.1</v>
      </c>
      <c r="Q57" s="169"/>
      <c r="R57" s="169">
        <v>0.7</v>
      </c>
      <c r="S57" s="169" t="s">
        <v>1853</v>
      </c>
      <c r="T57" s="169" t="s">
        <v>655</v>
      </c>
      <c r="U57" s="169" t="s">
        <v>23</v>
      </c>
      <c r="V57" s="186" t="s">
        <v>972</v>
      </c>
      <c r="W57" s="186" t="s">
        <v>968</v>
      </c>
      <c r="X57" s="186" t="s">
        <v>972</v>
      </c>
      <c r="Y57" s="186" t="s">
        <v>968</v>
      </c>
    </row>
    <row r="58" spans="1:2462" s="114" customFormat="1" x14ac:dyDescent="0.2">
      <c r="A58" s="90"/>
      <c r="B58" s="173" t="s">
        <v>786</v>
      </c>
      <c r="C58" s="171" t="s">
        <v>1710</v>
      </c>
      <c r="D58" s="173" t="s">
        <v>14</v>
      </c>
      <c r="E58" s="173" t="s">
        <v>15</v>
      </c>
      <c r="F58" s="168" t="s">
        <v>1738</v>
      </c>
      <c r="G58" s="356" t="s">
        <v>15</v>
      </c>
      <c r="H58" s="171" t="s">
        <v>674</v>
      </c>
      <c r="I58" s="172" t="s">
        <v>647</v>
      </c>
      <c r="J58" s="261" t="s">
        <v>25</v>
      </c>
      <c r="K58" s="172" t="s">
        <v>648</v>
      </c>
      <c r="L58" s="261" t="s">
        <v>636</v>
      </c>
      <c r="M58" s="172">
        <v>0.74652777777777779</v>
      </c>
      <c r="N58" s="171" t="s">
        <v>1024</v>
      </c>
      <c r="O58" s="169">
        <v>0.1</v>
      </c>
      <c r="P58" s="169"/>
      <c r="Q58" s="169"/>
      <c r="R58" s="169">
        <v>0.7</v>
      </c>
      <c r="S58" s="169" t="s">
        <v>1853</v>
      </c>
      <c r="T58" s="169"/>
      <c r="U58" s="169" t="s">
        <v>23</v>
      </c>
      <c r="V58" s="186" t="s">
        <v>972</v>
      </c>
      <c r="W58" s="186" t="s">
        <v>968</v>
      </c>
      <c r="X58" s="186" t="s">
        <v>972</v>
      </c>
      <c r="Y58" s="186" t="s">
        <v>968</v>
      </c>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91"/>
      <c r="CQ58" s="91"/>
      <c r="CR58" s="91"/>
      <c r="CS58" s="91"/>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91"/>
      <c r="GE58" s="91"/>
      <c r="GF58" s="91"/>
      <c r="GG58" s="91"/>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91"/>
      <c r="JS58" s="91"/>
      <c r="JT58" s="91"/>
      <c r="JU58" s="91"/>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91"/>
      <c r="NF58" s="91"/>
      <c r="NG58" s="91"/>
      <c r="NH58" s="91"/>
      <c r="NI58" s="91"/>
      <c r="NJ58" s="91"/>
      <c r="NK58" s="91"/>
      <c r="NL58" s="91"/>
      <c r="NM58" s="91"/>
      <c r="NN58" s="91"/>
      <c r="NO58" s="91"/>
      <c r="NP58" s="91"/>
      <c r="NQ58" s="91"/>
      <c r="NR58" s="91"/>
      <c r="NS58" s="91"/>
      <c r="NT58" s="91"/>
      <c r="NU58" s="91"/>
      <c r="NV58" s="91"/>
      <c r="NW58" s="91"/>
      <c r="NX58" s="91"/>
      <c r="NY58" s="91"/>
      <c r="NZ58" s="91"/>
      <c r="OA58" s="91"/>
      <c r="OB58" s="91"/>
      <c r="OC58" s="91"/>
      <c r="OD58" s="91"/>
      <c r="OE58" s="91"/>
      <c r="OF58" s="91"/>
      <c r="OG58" s="91"/>
      <c r="OH58" s="91"/>
      <c r="OI58" s="91"/>
      <c r="OJ58" s="91"/>
      <c r="OK58" s="91"/>
      <c r="OL58" s="91"/>
      <c r="OM58" s="91"/>
      <c r="ON58" s="91"/>
      <c r="OO58" s="91"/>
      <c r="OP58" s="91"/>
      <c r="OQ58" s="91"/>
      <c r="OR58" s="91"/>
      <c r="OS58" s="91"/>
      <c r="OT58" s="91"/>
      <c r="OU58" s="91"/>
      <c r="OV58" s="91"/>
      <c r="OW58" s="91"/>
      <c r="OX58" s="91"/>
      <c r="OY58" s="91"/>
      <c r="OZ58" s="91"/>
      <c r="PA58" s="91"/>
      <c r="PB58" s="91"/>
      <c r="PC58" s="91"/>
      <c r="PD58" s="91"/>
      <c r="PE58" s="91"/>
      <c r="PF58" s="91"/>
      <c r="PG58" s="91"/>
      <c r="PH58" s="91"/>
      <c r="PI58" s="91"/>
      <c r="PJ58" s="91"/>
      <c r="PK58" s="91"/>
      <c r="PL58" s="91"/>
      <c r="PM58" s="91"/>
      <c r="PN58" s="91"/>
      <c r="PO58" s="91"/>
      <c r="PP58" s="91"/>
      <c r="PQ58" s="91"/>
      <c r="PR58" s="91"/>
      <c r="PS58" s="91"/>
      <c r="PT58" s="91"/>
      <c r="PU58" s="91"/>
      <c r="PV58" s="91"/>
      <c r="PW58" s="91"/>
      <c r="PX58" s="91"/>
      <c r="PY58" s="91"/>
      <c r="PZ58" s="91"/>
      <c r="QA58" s="91"/>
      <c r="QB58" s="91"/>
      <c r="QC58" s="91"/>
      <c r="QD58" s="91"/>
      <c r="QE58" s="91"/>
      <c r="QF58" s="91"/>
      <c r="QG58" s="91"/>
      <c r="QH58" s="91"/>
      <c r="QI58" s="91"/>
      <c r="QJ58" s="91"/>
      <c r="QK58" s="91"/>
      <c r="QL58" s="91"/>
      <c r="QM58" s="91"/>
      <c r="QN58" s="91"/>
      <c r="QO58" s="91"/>
      <c r="QP58" s="91"/>
      <c r="QQ58" s="91"/>
      <c r="QR58" s="91"/>
      <c r="QS58" s="91"/>
      <c r="QT58" s="91"/>
      <c r="QU58" s="91"/>
      <c r="QV58" s="91"/>
      <c r="QW58" s="91"/>
      <c r="QX58" s="91"/>
      <c r="QY58" s="91"/>
      <c r="QZ58" s="91"/>
      <c r="RA58" s="91"/>
      <c r="RB58" s="91"/>
      <c r="RC58" s="91"/>
      <c r="RD58" s="91"/>
      <c r="RE58" s="91"/>
      <c r="RF58" s="91"/>
      <c r="RG58" s="91"/>
      <c r="RH58" s="91"/>
      <c r="RI58" s="91"/>
      <c r="RJ58" s="91"/>
      <c r="RK58" s="91"/>
      <c r="RL58" s="91"/>
      <c r="RM58" s="91"/>
      <c r="RN58" s="91"/>
      <c r="RO58" s="91"/>
      <c r="RP58" s="91"/>
      <c r="RQ58" s="91"/>
      <c r="RR58" s="91"/>
      <c r="RS58" s="91"/>
      <c r="RT58" s="91"/>
      <c r="RU58" s="91"/>
      <c r="RV58" s="91"/>
      <c r="RW58" s="91"/>
      <c r="RX58" s="91"/>
      <c r="RY58" s="91"/>
      <c r="RZ58" s="91"/>
      <c r="SA58" s="91"/>
      <c r="SB58" s="91"/>
      <c r="SC58" s="91"/>
      <c r="SD58" s="91"/>
      <c r="SE58" s="91"/>
      <c r="SF58" s="91"/>
      <c r="SG58" s="91"/>
      <c r="SH58" s="91"/>
      <c r="SI58" s="91"/>
      <c r="SJ58" s="91"/>
      <c r="SK58" s="91"/>
      <c r="SL58" s="91"/>
      <c r="SM58" s="91"/>
      <c r="SN58" s="91"/>
      <c r="SO58" s="91"/>
      <c r="SP58" s="91"/>
      <c r="SQ58" s="91"/>
      <c r="SR58" s="91"/>
      <c r="SS58" s="91"/>
      <c r="ST58" s="91"/>
      <c r="SU58" s="91"/>
      <c r="SV58" s="91"/>
      <c r="SW58" s="91"/>
      <c r="SX58" s="91"/>
      <c r="SY58" s="91"/>
      <c r="SZ58" s="91"/>
      <c r="TA58" s="91"/>
      <c r="TB58" s="91"/>
      <c r="TC58" s="91"/>
      <c r="TD58" s="91"/>
      <c r="TE58" s="91"/>
      <c r="TF58" s="91"/>
      <c r="TG58" s="91"/>
      <c r="TH58" s="91"/>
      <c r="TI58" s="91"/>
      <c r="TJ58" s="91"/>
      <c r="TK58" s="91"/>
      <c r="TL58" s="91"/>
      <c r="TM58" s="91"/>
      <c r="TN58" s="91"/>
      <c r="TO58" s="91"/>
      <c r="TP58" s="91"/>
      <c r="TQ58" s="91"/>
      <c r="TR58" s="91"/>
      <c r="TS58" s="91"/>
      <c r="TT58" s="91"/>
      <c r="TU58" s="91"/>
      <c r="TV58" s="91"/>
      <c r="TW58" s="91"/>
      <c r="TX58" s="91"/>
      <c r="TY58" s="91"/>
      <c r="TZ58" s="91"/>
      <c r="UA58" s="91"/>
      <c r="UB58" s="91"/>
      <c r="UC58" s="91"/>
      <c r="UD58" s="91"/>
      <c r="UE58" s="91"/>
      <c r="UF58" s="91"/>
      <c r="UG58" s="91"/>
      <c r="UH58" s="91"/>
      <c r="UI58" s="91"/>
      <c r="UJ58" s="91"/>
      <c r="UK58" s="91"/>
      <c r="UL58" s="91"/>
      <c r="UM58" s="91"/>
      <c r="UN58" s="91"/>
      <c r="UO58" s="91"/>
      <c r="UP58" s="91"/>
      <c r="UQ58" s="91"/>
      <c r="UR58" s="91"/>
      <c r="US58" s="91"/>
      <c r="UT58" s="91"/>
      <c r="UU58" s="91"/>
      <c r="UV58" s="91"/>
      <c r="UW58" s="91"/>
      <c r="UX58" s="91"/>
      <c r="UY58" s="91"/>
      <c r="UZ58" s="91"/>
      <c r="VA58" s="91"/>
      <c r="VB58" s="91"/>
      <c r="VC58" s="91"/>
      <c r="VD58" s="91"/>
      <c r="VE58" s="91"/>
      <c r="VF58" s="91"/>
      <c r="VG58" s="91"/>
      <c r="VH58" s="91"/>
      <c r="VI58" s="91"/>
      <c r="VJ58" s="91"/>
      <c r="VK58" s="91"/>
      <c r="VL58" s="91"/>
      <c r="VM58" s="91"/>
      <c r="VN58" s="91"/>
      <c r="VO58" s="91"/>
      <c r="VP58" s="91"/>
      <c r="VQ58" s="91"/>
      <c r="VR58" s="91"/>
      <c r="VS58" s="91"/>
      <c r="VT58" s="91"/>
      <c r="VU58" s="91"/>
      <c r="VV58" s="91"/>
      <c r="VW58" s="91"/>
      <c r="VX58" s="91"/>
      <c r="VY58" s="91"/>
      <c r="VZ58" s="91"/>
      <c r="WA58" s="91"/>
      <c r="WB58" s="91"/>
      <c r="WC58" s="91"/>
      <c r="WD58" s="91"/>
      <c r="WE58" s="91"/>
      <c r="WF58" s="91"/>
      <c r="WG58" s="91"/>
      <c r="WH58" s="91"/>
      <c r="WI58" s="91"/>
      <c r="WJ58" s="91"/>
      <c r="WK58" s="91"/>
      <c r="WL58" s="91"/>
      <c r="WM58" s="91"/>
      <c r="WN58" s="91"/>
      <c r="WO58" s="91"/>
      <c r="WP58" s="91"/>
      <c r="WQ58" s="91"/>
      <c r="WR58" s="91"/>
      <c r="WS58" s="91"/>
      <c r="WT58" s="91"/>
      <c r="WU58" s="91"/>
      <c r="WV58" s="91"/>
      <c r="WW58" s="91"/>
      <c r="WX58" s="91"/>
      <c r="WY58" s="91"/>
      <c r="WZ58" s="91"/>
      <c r="XA58" s="91"/>
      <c r="XB58" s="91"/>
      <c r="XC58" s="91"/>
      <c r="XD58" s="91"/>
      <c r="XE58" s="91"/>
      <c r="XF58" s="91"/>
      <c r="XG58" s="91"/>
      <c r="XH58" s="91"/>
      <c r="XI58" s="91"/>
      <c r="XJ58" s="91"/>
      <c r="XK58" s="91"/>
      <c r="XL58" s="91"/>
      <c r="XM58" s="91"/>
      <c r="XN58" s="91"/>
      <c r="XO58" s="91"/>
      <c r="XP58" s="91"/>
      <c r="XQ58" s="91"/>
      <c r="XR58" s="91"/>
      <c r="XS58" s="91"/>
      <c r="XT58" s="91"/>
      <c r="XU58" s="91"/>
      <c r="XV58" s="91"/>
      <c r="XW58" s="91"/>
      <c r="XX58" s="91"/>
      <c r="XY58" s="91"/>
      <c r="XZ58" s="91"/>
      <c r="YA58" s="91"/>
      <c r="YB58" s="91"/>
      <c r="YC58" s="91"/>
      <c r="YD58" s="91"/>
      <c r="YE58" s="91"/>
      <c r="YF58" s="91"/>
      <c r="YG58" s="91"/>
      <c r="YH58" s="91"/>
      <c r="YI58" s="91"/>
      <c r="YJ58" s="91"/>
      <c r="YK58" s="91"/>
      <c r="YL58" s="91"/>
      <c r="YM58" s="91"/>
      <c r="YN58" s="91"/>
      <c r="YO58" s="91"/>
      <c r="YP58" s="91"/>
      <c r="YQ58" s="91"/>
      <c r="YR58" s="91"/>
      <c r="YS58" s="91"/>
      <c r="YT58" s="91"/>
      <c r="YU58" s="91"/>
      <c r="YV58" s="91"/>
      <c r="YW58" s="91"/>
      <c r="YX58" s="91"/>
      <c r="YY58" s="91"/>
      <c r="YZ58" s="91"/>
      <c r="ZA58" s="91"/>
      <c r="ZB58" s="91"/>
      <c r="ZC58" s="91"/>
      <c r="ZD58" s="91"/>
      <c r="ZE58" s="91"/>
      <c r="ZF58" s="91"/>
      <c r="ZG58" s="91"/>
      <c r="ZH58" s="91"/>
      <c r="ZI58" s="91"/>
      <c r="ZJ58" s="91"/>
      <c r="ZK58" s="91"/>
      <c r="ZL58" s="91"/>
      <c r="ZM58" s="91"/>
      <c r="ZN58" s="91"/>
      <c r="ZO58" s="91"/>
      <c r="ZP58" s="91"/>
      <c r="ZQ58" s="91"/>
      <c r="ZR58" s="91"/>
      <c r="ZS58" s="91"/>
      <c r="ZT58" s="91"/>
      <c r="ZU58" s="91"/>
      <c r="ZV58" s="91"/>
      <c r="ZW58" s="91"/>
      <c r="ZX58" s="91"/>
      <c r="ZY58" s="91"/>
      <c r="ZZ58" s="91"/>
      <c r="AAA58" s="91"/>
      <c r="AAB58" s="91"/>
      <c r="AAC58" s="91"/>
      <c r="AAD58" s="91"/>
      <c r="AAE58" s="91"/>
      <c r="AAF58" s="91"/>
      <c r="AAG58" s="91"/>
      <c r="AAH58" s="91"/>
      <c r="AAI58" s="91"/>
      <c r="AAJ58" s="91"/>
      <c r="AAK58" s="91"/>
      <c r="AAL58" s="91"/>
      <c r="AAM58" s="91"/>
      <c r="AAN58" s="91"/>
      <c r="AAO58" s="91"/>
      <c r="AAP58" s="91"/>
      <c r="AAQ58" s="91"/>
      <c r="AAR58" s="91"/>
      <c r="AAS58" s="91"/>
      <c r="AAT58" s="91"/>
      <c r="AAU58" s="91"/>
      <c r="AAV58" s="91"/>
      <c r="AAW58" s="91"/>
      <c r="AAX58" s="91"/>
      <c r="AAY58" s="91"/>
      <c r="AAZ58" s="91"/>
      <c r="ABA58" s="91"/>
      <c r="ABB58" s="91"/>
      <c r="ABC58" s="91"/>
      <c r="ABD58" s="91"/>
      <c r="ABE58" s="91"/>
      <c r="ABF58" s="91"/>
      <c r="ABG58" s="91"/>
      <c r="ABH58" s="91"/>
      <c r="ABI58" s="91"/>
      <c r="ABJ58" s="91"/>
      <c r="ABK58" s="91"/>
      <c r="ABL58" s="91"/>
      <c r="ABM58" s="91"/>
      <c r="ABN58" s="91"/>
      <c r="ABO58" s="91"/>
      <c r="ABP58" s="91"/>
      <c r="ABQ58" s="91"/>
      <c r="ABR58" s="91"/>
      <c r="ABS58" s="91"/>
      <c r="ABT58" s="91"/>
      <c r="ABU58" s="91"/>
      <c r="ABV58" s="91"/>
      <c r="ABW58" s="91"/>
      <c r="ABX58" s="91"/>
      <c r="ABY58" s="91"/>
      <c r="ABZ58" s="91"/>
      <c r="ACA58" s="91"/>
      <c r="ACB58" s="91"/>
      <c r="ACC58" s="91"/>
      <c r="ACD58" s="91"/>
      <c r="ACE58" s="91"/>
      <c r="ACF58" s="91"/>
      <c r="ACG58" s="91"/>
      <c r="ACH58" s="91"/>
      <c r="ACI58" s="91"/>
      <c r="ACJ58" s="91"/>
      <c r="ACK58" s="91"/>
      <c r="ACL58" s="91"/>
      <c r="ACM58" s="91"/>
      <c r="ACN58" s="91"/>
      <c r="ACO58" s="91"/>
      <c r="ACP58" s="91"/>
      <c r="ACQ58" s="91"/>
      <c r="ACR58" s="91"/>
      <c r="ACS58" s="91"/>
      <c r="ACT58" s="91"/>
      <c r="ACU58" s="91"/>
      <c r="ACV58" s="91"/>
      <c r="ACW58" s="91"/>
      <c r="ACX58" s="91"/>
      <c r="ACY58" s="91"/>
      <c r="ACZ58" s="91"/>
      <c r="ADA58" s="91"/>
      <c r="ADB58" s="91"/>
      <c r="ADC58" s="91"/>
      <c r="ADD58" s="91"/>
      <c r="ADE58" s="91"/>
      <c r="ADF58" s="91"/>
      <c r="ADG58" s="91"/>
      <c r="ADH58" s="91"/>
      <c r="ADI58" s="91"/>
      <c r="ADJ58" s="91"/>
      <c r="ADK58" s="91"/>
      <c r="ADL58" s="91"/>
      <c r="ADM58" s="91"/>
      <c r="ADN58" s="91"/>
      <c r="ADO58" s="91"/>
      <c r="ADP58" s="91"/>
      <c r="ADQ58" s="91"/>
      <c r="ADR58" s="91"/>
      <c r="ADS58" s="91"/>
      <c r="ADT58" s="91"/>
      <c r="ADU58" s="91"/>
      <c r="ADV58" s="91"/>
      <c r="ADW58" s="91"/>
      <c r="ADX58" s="91"/>
      <c r="ADY58" s="91"/>
      <c r="ADZ58" s="91"/>
      <c r="AEA58" s="91"/>
      <c r="AEB58" s="91"/>
      <c r="AEC58" s="91"/>
      <c r="AED58" s="91"/>
      <c r="AEE58" s="91"/>
      <c r="AEF58" s="91"/>
      <c r="AEG58" s="91"/>
      <c r="AEH58" s="91"/>
      <c r="AEI58" s="91"/>
      <c r="AEJ58" s="91"/>
      <c r="AEK58" s="91"/>
      <c r="AEL58" s="91"/>
      <c r="AEM58" s="91"/>
      <c r="AEN58" s="91"/>
      <c r="AEO58" s="91"/>
      <c r="AEP58" s="91"/>
      <c r="AEQ58" s="91"/>
      <c r="AER58" s="91"/>
      <c r="AES58" s="91"/>
      <c r="AET58" s="91"/>
      <c r="AEU58" s="91"/>
      <c r="AEV58" s="91"/>
      <c r="AEW58" s="91"/>
      <c r="AEX58" s="91"/>
      <c r="AEY58" s="91"/>
      <c r="AEZ58" s="91"/>
      <c r="AFA58" s="91"/>
      <c r="AFB58" s="91"/>
      <c r="AFC58" s="91"/>
      <c r="AFD58" s="91"/>
      <c r="AFE58" s="91"/>
      <c r="AFF58" s="91"/>
      <c r="AFG58" s="91"/>
      <c r="AFH58" s="91"/>
      <c r="AFI58" s="91"/>
      <c r="AFJ58" s="91"/>
      <c r="AFK58" s="91"/>
      <c r="AFL58" s="91"/>
      <c r="AFM58" s="91"/>
      <c r="AFN58" s="91"/>
      <c r="AFO58" s="91"/>
      <c r="AFP58" s="91"/>
      <c r="AFQ58" s="91"/>
      <c r="AFR58" s="91"/>
      <c r="AFS58" s="91"/>
      <c r="AFT58" s="91"/>
      <c r="AFU58" s="91"/>
      <c r="AFV58" s="91"/>
      <c r="AFW58" s="91"/>
      <c r="AFX58" s="91"/>
      <c r="AFY58" s="91"/>
      <c r="AFZ58" s="91"/>
      <c r="AGA58" s="91"/>
      <c r="AGB58" s="91"/>
      <c r="AGC58" s="91"/>
      <c r="AGD58" s="91"/>
      <c r="AGE58" s="91"/>
      <c r="AGF58" s="91"/>
      <c r="AGG58" s="91"/>
      <c r="AGH58" s="91"/>
      <c r="AGI58" s="91"/>
      <c r="AGJ58" s="91"/>
      <c r="AGK58" s="91"/>
      <c r="AGL58" s="91"/>
      <c r="AGM58" s="91"/>
      <c r="AGN58" s="91"/>
      <c r="AGO58" s="91"/>
      <c r="AGP58" s="91"/>
      <c r="AGQ58" s="91"/>
      <c r="AGR58" s="91"/>
      <c r="AGS58" s="91"/>
      <c r="AGT58" s="91"/>
      <c r="AGU58" s="91"/>
      <c r="AGV58" s="91"/>
      <c r="AGW58" s="91"/>
      <c r="AGX58" s="91"/>
      <c r="AGY58" s="91"/>
      <c r="AGZ58" s="91"/>
      <c r="AHA58" s="91"/>
      <c r="AHB58" s="91"/>
      <c r="AHC58" s="91"/>
      <c r="AHD58" s="91"/>
      <c r="AHE58" s="91"/>
      <c r="AHF58" s="91"/>
      <c r="AHG58" s="91"/>
      <c r="AHH58" s="91"/>
      <c r="AHI58" s="91"/>
      <c r="AHJ58" s="91"/>
      <c r="AHK58" s="91"/>
      <c r="AHL58" s="91"/>
      <c r="AHM58" s="91"/>
      <c r="AHN58" s="91"/>
      <c r="AHO58" s="91"/>
      <c r="AHP58" s="91"/>
      <c r="AHQ58" s="91"/>
      <c r="AHR58" s="91"/>
      <c r="AHS58" s="91"/>
      <c r="AHT58" s="91"/>
      <c r="AHU58" s="91"/>
      <c r="AHV58" s="91"/>
      <c r="AHW58" s="91"/>
      <c r="AHX58" s="91"/>
      <c r="AHY58" s="91"/>
      <c r="AHZ58" s="91"/>
      <c r="AIA58" s="91"/>
      <c r="AIB58" s="91"/>
      <c r="AIC58" s="91"/>
      <c r="AID58" s="91"/>
      <c r="AIE58" s="91"/>
      <c r="AIF58" s="91"/>
      <c r="AIG58" s="91"/>
      <c r="AIH58" s="91"/>
      <c r="AII58" s="91"/>
      <c r="AIJ58" s="91"/>
      <c r="AIK58" s="91"/>
      <c r="AIL58" s="91"/>
      <c r="AIM58" s="91"/>
      <c r="AIN58" s="91"/>
      <c r="AIO58" s="91"/>
      <c r="AIP58" s="91"/>
      <c r="AIQ58" s="91"/>
      <c r="AIR58" s="91"/>
      <c r="AIS58" s="91"/>
      <c r="AIT58" s="91"/>
      <c r="AIU58" s="91"/>
      <c r="AIV58" s="91"/>
      <c r="AIW58" s="91"/>
      <c r="AIX58" s="91"/>
      <c r="AIY58" s="91"/>
      <c r="AIZ58" s="91"/>
      <c r="AJA58" s="91"/>
      <c r="AJB58" s="91"/>
      <c r="AJC58" s="91"/>
      <c r="AJD58" s="91"/>
      <c r="AJE58" s="91"/>
      <c r="AJF58" s="91"/>
      <c r="AJG58" s="91"/>
      <c r="AJH58" s="91"/>
      <c r="AJI58" s="91"/>
      <c r="AJJ58" s="91"/>
      <c r="AJK58" s="91"/>
      <c r="AJL58" s="91"/>
      <c r="AJM58" s="91"/>
      <c r="AJN58" s="91"/>
      <c r="AJO58" s="91"/>
      <c r="AJP58" s="91"/>
      <c r="AJQ58" s="91"/>
      <c r="AJR58" s="91"/>
      <c r="AJS58" s="91"/>
      <c r="AJT58" s="91"/>
      <c r="AJU58" s="91"/>
      <c r="AJV58" s="91"/>
      <c r="AJW58" s="91"/>
      <c r="AJX58" s="91"/>
      <c r="AJY58" s="91"/>
      <c r="AJZ58" s="91"/>
      <c r="AKA58" s="91"/>
      <c r="AKB58" s="91"/>
      <c r="AKC58" s="91"/>
      <c r="AKD58" s="91"/>
      <c r="AKE58" s="91"/>
      <c r="AKF58" s="91"/>
      <c r="AKG58" s="91"/>
      <c r="AKH58" s="91"/>
      <c r="AKI58" s="91"/>
      <c r="AKJ58" s="91"/>
      <c r="AKK58" s="91"/>
      <c r="AKL58" s="91"/>
      <c r="AKM58" s="91"/>
      <c r="AKN58" s="91"/>
      <c r="AKO58" s="91"/>
      <c r="AKP58" s="91"/>
      <c r="AKQ58" s="91"/>
      <c r="AKR58" s="91"/>
      <c r="AKS58" s="91"/>
      <c r="AKT58" s="91"/>
      <c r="AKU58" s="91"/>
      <c r="AKV58" s="91"/>
      <c r="AKW58" s="91"/>
      <c r="AKX58" s="91"/>
      <c r="AKY58" s="91"/>
      <c r="AKZ58" s="91"/>
      <c r="ALA58" s="91"/>
      <c r="ALB58" s="91"/>
      <c r="ALC58" s="91"/>
      <c r="ALD58" s="91"/>
      <c r="ALE58" s="91"/>
      <c r="ALF58" s="91"/>
      <c r="ALG58" s="91"/>
      <c r="ALH58" s="91"/>
      <c r="ALI58" s="91"/>
      <c r="ALJ58" s="91"/>
      <c r="ALK58" s="91"/>
      <c r="ALL58" s="91"/>
      <c r="ALM58" s="91"/>
      <c r="ALN58" s="91"/>
      <c r="ALO58" s="91"/>
      <c r="ALP58" s="91"/>
      <c r="ALQ58" s="91"/>
      <c r="ALR58" s="91"/>
      <c r="ALS58" s="91"/>
      <c r="ALT58" s="91"/>
      <c r="ALU58" s="91"/>
      <c r="ALV58" s="91"/>
      <c r="ALW58" s="91"/>
      <c r="ALX58" s="91"/>
      <c r="ALY58" s="91"/>
      <c r="ALZ58" s="91"/>
      <c r="AMA58" s="91"/>
      <c r="AMB58" s="91"/>
      <c r="AMC58" s="91"/>
      <c r="AMD58" s="91"/>
      <c r="AME58" s="91"/>
      <c r="AMF58" s="91"/>
      <c r="AMG58" s="91"/>
      <c r="AMH58" s="91"/>
      <c r="AMI58" s="91"/>
      <c r="AMJ58" s="91"/>
      <c r="AMK58" s="91"/>
      <c r="AML58" s="91"/>
      <c r="AMM58" s="91"/>
      <c r="AMN58" s="91"/>
      <c r="AMO58" s="91"/>
      <c r="AMP58" s="91"/>
      <c r="AMQ58" s="91"/>
      <c r="AMR58" s="91"/>
      <c r="AMS58" s="91"/>
      <c r="AMT58" s="91"/>
      <c r="AMU58" s="91"/>
      <c r="AMV58" s="91"/>
      <c r="AMW58" s="91"/>
      <c r="AMX58" s="91"/>
      <c r="AMY58" s="91"/>
      <c r="AMZ58" s="91"/>
      <c r="ANA58" s="91"/>
      <c r="ANB58" s="91"/>
      <c r="ANC58" s="91"/>
      <c r="AND58" s="91"/>
      <c r="ANE58" s="91"/>
      <c r="ANF58" s="91"/>
      <c r="ANG58" s="91"/>
      <c r="ANH58" s="91"/>
      <c r="ANI58" s="91"/>
      <c r="ANJ58" s="91"/>
      <c r="ANK58" s="91"/>
      <c r="ANL58" s="91"/>
      <c r="ANM58" s="91"/>
      <c r="ANN58" s="91"/>
      <c r="ANO58" s="91"/>
      <c r="ANP58" s="91"/>
      <c r="ANQ58" s="91"/>
      <c r="ANR58" s="91"/>
      <c r="ANS58" s="91"/>
      <c r="ANT58" s="91"/>
      <c r="ANU58" s="91"/>
      <c r="ANV58" s="91"/>
      <c r="ANW58" s="91"/>
      <c r="ANX58" s="91"/>
      <c r="ANY58" s="91"/>
      <c r="ANZ58" s="91"/>
      <c r="AOA58" s="91"/>
      <c r="AOB58" s="91"/>
      <c r="AOC58" s="91"/>
      <c r="AOD58" s="91"/>
      <c r="AOE58" s="91"/>
      <c r="AOF58" s="91"/>
      <c r="AOG58" s="91"/>
      <c r="AOH58" s="91"/>
      <c r="AOI58" s="91"/>
      <c r="AOJ58" s="91"/>
      <c r="AOK58" s="91"/>
      <c r="AOL58" s="91"/>
      <c r="AOM58" s="91"/>
      <c r="AON58" s="91"/>
      <c r="AOO58" s="91"/>
      <c r="AOP58" s="91"/>
      <c r="AOQ58" s="91"/>
      <c r="AOR58" s="91"/>
      <c r="AOS58" s="91"/>
      <c r="AOT58" s="91"/>
      <c r="AOU58" s="91"/>
      <c r="AOV58" s="91"/>
      <c r="AOW58" s="91"/>
      <c r="AOX58" s="91"/>
      <c r="AOY58" s="91"/>
      <c r="AOZ58" s="91"/>
      <c r="APA58" s="91"/>
      <c r="APB58" s="91"/>
      <c r="APC58" s="91"/>
      <c r="APD58" s="91"/>
      <c r="APE58" s="91"/>
      <c r="APF58" s="91"/>
      <c r="APG58" s="91"/>
      <c r="APH58" s="91"/>
      <c r="API58" s="91"/>
      <c r="APJ58" s="91"/>
      <c r="APK58" s="91"/>
      <c r="APL58" s="91"/>
      <c r="APM58" s="91"/>
      <c r="APN58" s="91"/>
      <c r="APO58" s="91"/>
      <c r="APP58" s="91"/>
      <c r="APQ58" s="91"/>
      <c r="APR58" s="91"/>
      <c r="APS58" s="91"/>
      <c r="APT58" s="91"/>
      <c r="APU58" s="91"/>
      <c r="APV58" s="91"/>
      <c r="APW58" s="91"/>
      <c r="APX58" s="91"/>
      <c r="APY58" s="91"/>
      <c r="APZ58" s="91"/>
      <c r="AQA58" s="91"/>
      <c r="AQB58" s="91"/>
      <c r="AQC58" s="91"/>
      <c r="AQD58" s="91"/>
      <c r="AQE58" s="91"/>
      <c r="AQF58" s="91"/>
      <c r="AQG58" s="91"/>
      <c r="AQH58" s="91"/>
      <c r="AQI58" s="91"/>
      <c r="AQJ58" s="91"/>
      <c r="AQK58" s="91"/>
      <c r="AQL58" s="91"/>
      <c r="AQM58" s="91"/>
      <c r="AQN58" s="91"/>
      <c r="AQO58" s="91"/>
      <c r="AQP58" s="91"/>
      <c r="AQQ58" s="91"/>
      <c r="AQR58" s="91"/>
      <c r="AQS58" s="91"/>
      <c r="AQT58" s="91"/>
      <c r="AQU58" s="91"/>
      <c r="AQV58" s="91"/>
      <c r="AQW58" s="91"/>
      <c r="AQX58" s="91"/>
      <c r="AQY58" s="91"/>
      <c r="AQZ58" s="91"/>
      <c r="ARA58" s="91"/>
      <c r="ARB58" s="91"/>
      <c r="ARC58" s="91"/>
      <c r="ARD58" s="91"/>
      <c r="ARE58" s="91"/>
      <c r="ARF58" s="91"/>
      <c r="ARG58" s="91"/>
      <c r="ARH58" s="91"/>
      <c r="ARI58" s="91"/>
      <c r="ARJ58" s="91"/>
      <c r="ARK58" s="91"/>
      <c r="ARL58" s="91"/>
      <c r="ARM58" s="91"/>
      <c r="ARN58" s="91"/>
      <c r="ARO58" s="91"/>
      <c r="ARP58" s="91"/>
      <c r="ARQ58" s="91"/>
      <c r="ARR58" s="91"/>
      <c r="ARS58" s="91"/>
      <c r="ART58" s="91"/>
      <c r="ARU58" s="91"/>
      <c r="ARV58" s="91"/>
      <c r="ARW58" s="91"/>
      <c r="ARX58" s="91"/>
      <c r="ARY58" s="91"/>
      <c r="ARZ58" s="91"/>
      <c r="ASA58" s="91"/>
      <c r="ASB58" s="91"/>
      <c r="ASC58" s="91"/>
      <c r="ASD58" s="91"/>
      <c r="ASE58" s="91"/>
      <c r="ASF58" s="91"/>
      <c r="ASG58" s="91"/>
      <c r="ASH58" s="91"/>
      <c r="ASI58" s="91"/>
      <c r="ASJ58" s="91"/>
      <c r="ASK58" s="91"/>
      <c r="ASL58" s="91"/>
      <c r="ASM58" s="91"/>
      <c r="ASN58" s="91"/>
      <c r="ASO58" s="91"/>
      <c r="ASP58" s="91"/>
      <c r="ASQ58" s="91"/>
      <c r="ASR58" s="91"/>
      <c r="ASS58" s="91"/>
      <c r="AST58" s="91"/>
      <c r="ASU58" s="91"/>
      <c r="ASV58" s="91"/>
      <c r="ASW58" s="91"/>
      <c r="ASX58" s="91"/>
      <c r="ASY58" s="91"/>
      <c r="ASZ58" s="91"/>
      <c r="ATA58" s="91"/>
      <c r="ATB58" s="91"/>
      <c r="ATC58" s="91"/>
      <c r="ATD58" s="91"/>
      <c r="ATE58" s="91"/>
      <c r="ATF58" s="91"/>
      <c r="ATG58" s="91"/>
      <c r="ATH58" s="91"/>
      <c r="ATI58" s="91"/>
      <c r="ATJ58" s="91"/>
      <c r="ATK58" s="91"/>
      <c r="ATL58" s="91"/>
      <c r="ATM58" s="91"/>
      <c r="ATN58" s="91"/>
      <c r="ATO58" s="91"/>
      <c r="ATP58" s="91"/>
      <c r="ATQ58" s="91"/>
      <c r="ATR58" s="91"/>
      <c r="ATS58" s="91"/>
      <c r="ATT58" s="91"/>
      <c r="ATU58" s="91"/>
      <c r="ATV58" s="91"/>
      <c r="ATW58" s="91"/>
      <c r="ATX58" s="91"/>
      <c r="ATY58" s="91"/>
      <c r="ATZ58" s="91"/>
      <c r="AUA58" s="91"/>
      <c r="AUB58" s="91"/>
      <c r="AUC58" s="91"/>
      <c r="AUD58" s="91"/>
      <c r="AUE58" s="91"/>
      <c r="AUF58" s="91"/>
      <c r="AUG58" s="91"/>
      <c r="AUH58" s="91"/>
      <c r="AUI58" s="91"/>
      <c r="AUJ58" s="91"/>
      <c r="AUK58" s="91"/>
      <c r="AUL58" s="91"/>
      <c r="AUM58" s="91"/>
      <c r="AUN58" s="91"/>
      <c r="AUO58" s="91"/>
      <c r="AUP58" s="91"/>
      <c r="AUQ58" s="91"/>
      <c r="AUR58" s="91"/>
      <c r="AUS58" s="91"/>
      <c r="AUT58" s="91"/>
      <c r="AUU58" s="91"/>
      <c r="AUV58" s="91"/>
      <c r="AUW58" s="91"/>
      <c r="AUX58" s="91"/>
      <c r="AUY58" s="91"/>
      <c r="AUZ58" s="91"/>
      <c r="AVA58" s="91"/>
      <c r="AVB58" s="91"/>
      <c r="AVC58" s="91"/>
      <c r="AVD58" s="91"/>
      <c r="AVE58" s="91"/>
      <c r="AVF58" s="91"/>
      <c r="AVG58" s="91"/>
      <c r="AVH58" s="91"/>
      <c r="AVI58" s="91"/>
      <c r="AVJ58" s="91"/>
      <c r="AVK58" s="91"/>
      <c r="AVL58" s="91"/>
      <c r="AVM58" s="91"/>
      <c r="AVN58" s="91"/>
      <c r="AVO58" s="91"/>
      <c r="AVP58" s="91"/>
      <c r="AVQ58" s="91"/>
      <c r="AVR58" s="91"/>
      <c r="AVS58" s="91"/>
      <c r="AVT58" s="91"/>
      <c r="AVU58" s="91"/>
      <c r="AVV58" s="91"/>
      <c r="AVW58" s="91"/>
      <c r="AVX58" s="91"/>
      <c r="AVY58" s="91"/>
      <c r="AVZ58" s="91"/>
      <c r="AWA58" s="91"/>
      <c r="AWB58" s="91"/>
      <c r="AWC58" s="91"/>
      <c r="AWD58" s="91"/>
      <c r="AWE58" s="91"/>
      <c r="AWF58" s="91"/>
      <c r="AWG58" s="91"/>
      <c r="AWH58" s="91"/>
      <c r="AWI58" s="91"/>
      <c r="AWJ58" s="91"/>
      <c r="AWK58" s="91"/>
      <c r="AWL58" s="91"/>
      <c r="AWM58" s="91"/>
      <c r="AWN58" s="91"/>
      <c r="AWO58" s="91"/>
      <c r="AWP58" s="91"/>
      <c r="AWQ58" s="91"/>
      <c r="AWR58" s="91"/>
      <c r="AWS58" s="91"/>
      <c r="AWT58" s="91"/>
      <c r="AWU58" s="91"/>
      <c r="AWV58" s="91"/>
      <c r="AWW58" s="91"/>
      <c r="AWX58" s="91"/>
      <c r="AWY58" s="91"/>
      <c r="AWZ58" s="91"/>
      <c r="AXA58" s="91"/>
      <c r="AXB58" s="91"/>
      <c r="AXC58" s="91"/>
      <c r="AXD58" s="91"/>
      <c r="AXE58" s="91"/>
      <c r="AXF58" s="91"/>
      <c r="AXG58" s="91"/>
      <c r="AXH58" s="91"/>
      <c r="AXI58" s="91"/>
      <c r="AXJ58" s="91"/>
      <c r="AXK58" s="91"/>
      <c r="AXL58" s="91"/>
      <c r="AXM58" s="91"/>
      <c r="AXN58" s="91"/>
      <c r="AXO58" s="91"/>
      <c r="AXP58" s="91"/>
      <c r="AXQ58" s="91"/>
      <c r="AXR58" s="91"/>
      <c r="AXS58" s="91"/>
      <c r="AXT58" s="91"/>
      <c r="AXU58" s="91"/>
      <c r="AXV58" s="91"/>
      <c r="AXW58" s="91"/>
      <c r="AXX58" s="91"/>
      <c r="AXY58" s="91"/>
      <c r="AXZ58" s="91"/>
      <c r="AYA58" s="91"/>
      <c r="AYB58" s="91"/>
      <c r="AYC58" s="91"/>
      <c r="AYD58" s="91"/>
      <c r="AYE58" s="91"/>
      <c r="AYF58" s="91"/>
      <c r="AYG58" s="91"/>
      <c r="AYH58" s="91"/>
      <c r="AYI58" s="91"/>
      <c r="AYJ58" s="91"/>
      <c r="AYK58" s="91"/>
      <c r="AYL58" s="91"/>
      <c r="AYM58" s="91"/>
      <c r="AYN58" s="91"/>
      <c r="AYO58" s="91"/>
      <c r="AYP58" s="91"/>
      <c r="AYQ58" s="91"/>
      <c r="AYR58" s="91"/>
      <c r="AYS58" s="91"/>
      <c r="AYT58" s="91"/>
      <c r="AYU58" s="91"/>
      <c r="AYV58" s="91"/>
      <c r="AYW58" s="91"/>
      <c r="AYX58" s="91"/>
      <c r="AYY58" s="91"/>
      <c r="AYZ58" s="91"/>
      <c r="AZA58" s="91"/>
      <c r="AZB58" s="91"/>
      <c r="AZC58" s="91"/>
      <c r="AZD58" s="91"/>
      <c r="AZE58" s="91"/>
      <c r="AZF58" s="91"/>
      <c r="AZG58" s="91"/>
      <c r="AZH58" s="91"/>
      <c r="AZI58" s="91"/>
      <c r="AZJ58" s="91"/>
      <c r="AZK58" s="91"/>
      <c r="AZL58" s="91"/>
      <c r="AZM58" s="91"/>
      <c r="AZN58" s="91"/>
      <c r="AZO58" s="91"/>
      <c r="AZP58" s="91"/>
      <c r="AZQ58" s="91"/>
      <c r="AZR58" s="91"/>
      <c r="AZS58" s="91"/>
      <c r="AZT58" s="91"/>
      <c r="AZU58" s="91"/>
      <c r="AZV58" s="91"/>
      <c r="AZW58" s="91"/>
      <c r="AZX58" s="91"/>
      <c r="AZY58" s="91"/>
      <c r="AZZ58" s="91"/>
      <c r="BAA58" s="91"/>
      <c r="BAB58" s="91"/>
      <c r="BAC58" s="91"/>
      <c r="BAD58" s="91"/>
      <c r="BAE58" s="91"/>
      <c r="BAF58" s="91"/>
      <c r="BAG58" s="91"/>
      <c r="BAH58" s="91"/>
      <c r="BAI58" s="91"/>
      <c r="BAJ58" s="91"/>
      <c r="BAK58" s="91"/>
      <c r="BAL58" s="91"/>
      <c r="BAM58" s="91"/>
      <c r="BAN58" s="91"/>
      <c r="BAO58" s="91"/>
      <c r="BAP58" s="91"/>
      <c r="BAQ58" s="91"/>
      <c r="BAR58" s="91"/>
      <c r="BAS58" s="91"/>
      <c r="BAT58" s="91"/>
      <c r="BAU58" s="91"/>
      <c r="BAV58" s="91"/>
      <c r="BAW58" s="91"/>
      <c r="BAX58" s="91"/>
      <c r="BAY58" s="91"/>
      <c r="BAZ58" s="91"/>
      <c r="BBA58" s="91"/>
      <c r="BBB58" s="91"/>
      <c r="BBC58" s="91"/>
      <c r="BBD58" s="91"/>
      <c r="BBE58" s="91"/>
      <c r="BBF58" s="91"/>
      <c r="BBG58" s="91"/>
      <c r="BBH58" s="91"/>
      <c r="BBI58" s="91"/>
      <c r="BBJ58" s="91"/>
      <c r="BBK58" s="91"/>
      <c r="BBL58" s="91"/>
      <c r="BBM58" s="91"/>
      <c r="BBN58" s="91"/>
      <c r="BBO58" s="91"/>
      <c r="BBP58" s="91"/>
      <c r="BBQ58" s="91"/>
      <c r="BBR58" s="91"/>
      <c r="BBS58" s="91"/>
      <c r="BBT58" s="91"/>
      <c r="BBU58" s="91"/>
      <c r="BBV58" s="91"/>
      <c r="BBW58" s="91"/>
      <c r="BBX58" s="91"/>
      <c r="BBY58" s="91"/>
      <c r="BBZ58" s="91"/>
      <c r="BCA58" s="91"/>
      <c r="BCB58" s="91"/>
      <c r="BCC58" s="91"/>
      <c r="BCD58" s="91"/>
      <c r="BCE58" s="91"/>
      <c r="BCF58" s="91"/>
      <c r="BCG58" s="91"/>
      <c r="BCH58" s="91"/>
      <c r="BCI58" s="91"/>
      <c r="BCJ58" s="91"/>
      <c r="BCK58" s="91"/>
      <c r="BCL58" s="91"/>
      <c r="BCM58" s="91"/>
      <c r="BCN58" s="91"/>
      <c r="BCO58" s="91"/>
      <c r="BCP58" s="91"/>
      <c r="BCQ58" s="91"/>
      <c r="BCR58" s="91"/>
      <c r="BCS58" s="91"/>
      <c r="BCT58" s="91"/>
      <c r="BCU58" s="91"/>
      <c r="BCV58" s="91"/>
      <c r="BCW58" s="91"/>
      <c r="BCX58" s="91"/>
      <c r="BCY58" s="91"/>
      <c r="BCZ58" s="91"/>
      <c r="BDA58" s="91"/>
      <c r="BDB58" s="91"/>
      <c r="BDC58" s="91"/>
      <c r="BDD58" s="91"/>
      <c r="BDE58" s="91"/>
      <c r="BDF58" s="91"/>
      <c r="BDG58" s="91"/>
      <c r="BDH58" s="91"/>
      <c r="BDI58" s="91"/>
      <c r="BDJ58" s="91"/>
      <c r="BDK58" s="91"/>
      <c r="BDL58" s="91"/>
      <c r="BDM58" s="91"/>
      <c r="BDN58" s="91"/>
      <c r="BDO58" s="91"/>
      <c r="BDP58" s="91"/>
      <c r="BDQ58" s="91"/>
      <c r="BDR58" s="91"/>
      <c r="BDS58" s="91"/>
      <c r="BDT58" s="91"/>
      <c r="BDU58" s="91"/>
      <c r="BDV58" s="91"/>
      <c r="BDW58" s="91"/>
      <c r="BDX58" s="91"/>
      <c r="BDY58" s="91"/>
      <c r="BDZ58" s="91"/>
      <c r="BEA58" s="91"/>
      <c r="BEB58" s="91"/>
      <c r="BEC58" s="91"/>
      <c r="BED58" s="91"/>
      <c r="BEE58" s="91"/>
      <c r="BEF58" s="91"/>
      <c r="BEG58" s="91"/>
      <c r="BEH58" s="91"/>
      <c r="BEI58" s="91"/>
      <c r="BEJ58" s="91"/>
      <c r="BEK58" s="91"/>
      <c r="BEL58" s="91"/>
      <c r="BEM58" s="91"/>
      <c r="BEN58" s="91"/>
      <c r="BEO58" s="91"/>
      <c r="BEP58" s="91"/>
      <c r="BEQ58" s="91"/>
      <c r="BER58" s="91"/>
      <c r="BES58" s="91"/>
      <c r="BET58" s="91"/>
      <c r="BEU58" s="91"/>
      <c r="BEV58" s="91"/>
      <c r="BEW58" s="91"/>
      <c r="BEX58" s="91"/>
      <c r="BEY58" s="91"/>
      <c r="BEZ58" s="91"/>
      <c r="BFA58" s="91"/>
      <c r="BFB58" s="91"/>
      <c r="BFC58" s="91"/>
      <c r="BFD58" s="91"/>
      <c r="BFE58" s="91"/>
      <c r="BFF58" s="91"/>
      <c r="BFG58" s="91"/>
      <c r="BFH58" s="91"/>
      <c r="BFI58" s="91"/>
      <c r="BFJ58" s="91"/>
      <c r="BFK58" s="91"/>
      <c r="BFL58" s="91"/>
      <c r="BFM58" s="91"/>
      <c r="BFN58" s="91"/>
      <c r="BFO58" s="91"/>
      <c r="BFP58" s="91"/>
      <c r="BFQ58" s="91"/>
      <c r="BFR58" s="91"/>
      <c r="BFS58" s="91"/>
      <c r="BFT58" s="91"/>
      <c r="BFU58" s="91"/>
      <c r="BFV58" s="91"/>
      <c r="BFW58" s="91"/>
      <c r="BFX58" s="91"/>
      <c r="BFY58" s="91"/>
      <c r="BFZ58" s="91"/>
      <c r="BGA58" s="91"/>
      <c r="BGB58" s="91"/>
      <c r="BGC58" s="91"/>
      <c r="BGD58" s="91"/>
      <c r="BGE58" s="91"/>
      <c r="BGF58" s="91"/>
      <c r="BGG58" s="91"/>
      <c r="BGH58" s="91"/>
      <c r="BGI58" s="91"/>
      <c r="BGJ58" s="91"/>
      <c r="BGK58" s="91"/>
      <c r="BGL58" s="91"/>
      <c r="BGM58" s="91"/>
      <c r="BGN58" s="91"/>
      <c r="BGO58" s="91"/>
      <c r="BGP58" s="91"/>
      <c r="BGQ58" s="91"/>
      <c r="BGR58" s="91"/>
      <c r="BGS58" s="91"/>
      <c r="BGT58" s="91"/>
      <c r="BGU58" s="91"/>
      <c r="BGV58" s="91"/>
      <c r="BGW58" s="91"/>
      <c r="BGX58" s="91"/>
      <c r="BGY58" s="91"/>
      <c r="BGZ58" s="91"/>
      <c r="BHA58" s="91"/>
      <c r="BHB58" s="91"/>
      <c r="BHC58" s="91"/>
      <c r="BHD58" s="91"/>
      <c r="BHE58" s="91"/>
      <c r="BHF58" s="91"/>
      <c r="BHG58" s="91"/>
      <c r="BHH58" s="91"/>
      <c r="BHI58" s="91"/>
      <c r="BHJ58" s="91"/>
      <c r="BHK58" s="91"/>
      <c r="BHL58" s="91"/>
      <c r="BHM58" s="91"/>
      <c r="BHN58" s="91"/>
      <c r="BHO58" s="91"/>
      <c r="BHP58" s="91"/>
      <c r="BHQ58" s="91"/>
      <c r="BHR58" s="91"/>
      <c r="BHS58" s="91"/>
      <c r="BHT58" s="91"/>
      <c r="BHU58" s="91"/>
      <c r="BHV58" s="91"/>
      <c r="BHW58" s="91"/>
      <c r="BHX58" s="91"/>
      <c r="BHY58" s="91"/>
      <c r="BHZ58" s="91"/>
      <c r="BIA58" s="91"/>
      <c r="BIB58" s="91"/>
      <c r="BIC58" s="91"/>
      <c r="BID58" s="91"/>
      <c r="BIE58" s="91"/>
      <c r="BIF58" s="91"/>
      <c r="BIG58" s="91"/>
      <c r="BIH58" s="91"/>
      <c r="BII58" s="91"/>
      <c r="BIJ58" s="91"/>
      <c r="BIK58" s="91"/>
      <c r="BIL58" s="91"/>
      <c r="BIM58" s="91"/>
      <c r="BIN58" s="91"/>
      <c r="BIO58" s="91"/>
      <c r="BIP58" s="91"/>
      <c r="BIQ58" s="91"/>
      <c r="BIR58" s="91"/>
      <c r="BIS58" s="91"/>
      <c r="BIT58" s="91"/>
      <c r="BIU58" s="91"/>
      <c r="BIV58" s="91"/>
      <c r="BIW58" s="91"/>
      <c r="BIX58" s="91"/>
      <c r="BIY58" s="91"/>
      <c r="BIZ58" s="91"/>
      <c r="BJA58" s="91"/>
      <c r="BJB58" s="91"/>
      <c r="BJC58" s="91"/>
      <c r="BJD58" s="91"/>
      <c r="BJE58" s="91"/>
      <c r="BJF58" s="91"/>
      <c r="BJG58" s="91"/>
      <c r="BJH58" s="91"/>
      <c r="BJI58" s="91"/>
      <c r="BJJ58" s="91"/>
      <c r="BJK58" s="91"/>
      <c r="BJL58" s="91"/>
      <c r="BJM58" s="91"/>
      <c r="BJN58" s="91"/>
      <c r="BJO58" s="91"/>
      <c r="BJP58" s="91"/>
      <c r="BJQ58" s="91"/>
      <c r="BJR58" s="91"/>
      <c r="BJS58" s="91"/>
      <c r="BJT58" s="91"/>
      <c r="BJU58" s="91"/>
      <c r="BJV58" s="91"/>
      <c r="BJW58" s="91"/>
      <c r="BJX58" s="91"/>
      <c r="BJY58" s="91"/>
      <c r="BJZ58" s="91"/>
      <c r="BKA58" s="91"/>
      <c r="BKB58" s="91"/>
      <c r="BKC58" s="91"/>
      <c r="BKD58" s="91"/>
      <c r="BKE58" s="91"/>
      <c r="BKF58" s="91"/>
      <c r="BKG58" s="91"/>
      <c r="BKH58" s="91"/>
      <c r="BKI58" s="91"/>
      <c r="BKJ58" s="91"/>
      <c r="BKK58" s="91"/>
      <c r="BKL58" s="91"/>
      <c r="BKM58" s="91"/>
      <c r="BKN58" s="91"/>
      <c r="BKO58" s="91"/>
      <c r="BKP58" s="91"/>
      <c r="BKQ58" s="91"/>
      <c r="BKR58" s="91"/>
      <c r="BKS58" s="91"/>
      <c r="BKT58" s="91"/>
      <c r="BKU58" s="91"/>
      <c r="BKV58" s="91"/>
      <c r="BKW58" s="91"/>
      <c r="BKX58" s="91"/>
      <c r="BKY58" s="91"/>
      <c r="BKZ58" s="91"/>
      <c r="BLA58" s="91"/>
      <c r="BLB58" s="91"/>
      <c r="BLC58" s="91"/>
      <c r="BLD58" s="91"/>
      <c r="BLE58" s="91"/>
      <c r="BLF58" s="91"/>
      <c r="BLG58" s="91"/>
      <c r="BLH58" s="91"/>
      <c r="BLI58" s="91"/>
      <c r="BLJ58" s="91"/>
      <c r="BLK58" s="91"/>
      <c r="BLL58" s="91"/>
      <c r="BLM58" s="91"/>
      <c r="BLN58" s="91"/>
      <c r="BLO58" s="91"/>
      <c r="BLP58" s="91"/>
      <c r="BLQ58" s="91"/>
      <c r="BLR58" s="91"/>
      <c r="BLS58" s="91"/>
      <c r="BLT58" s="91"/>
      <c r="BLU58" s="91"/>
      <c r="BLV58" s="91"/>
      <c r="BLW58" s="91"/>
      <c r="BLX58" s="91"/>
      <c r="BLY58" s="91"/>
      <c r="BLZ58" s="91"/>
      <c r="BMA58" s="91"/>
      <c r="BMB58" s="91"/>
      <c r="BMC58" s="91"/>
      <c r="BMD58" s="91"/>
      <c r="BME58" s="91"/>
      <c r="BMF58" s="91"/>
      <c r="BMG58" s="91"/>
      <c r="BMH58" s="91"/>
      <c r="BMI58" s="91"/>
      <c r="BMJ58" s="91"/>
      <c r="BMK58" s="91"/>
      <c r="BML58" s="91"/>
      <c r="BMM58" s="91"/>
      <c r="BMN58" s="91"/>
      <c r="BMO58" s="91"/>
      <c r="BMP58" s="91"/>
      <c r="BMQ58" s="91"/>
      <c r="BMR58" s="91"/>
      <c r="BMS58" s="91"/>
      <c r="BMT58" s="91"/>
      <c r="BMU58" s="91"/>
      <c r="BMV58" s="91"/>
      <c r="BMW58" s="91"/>
      <c r="BMX58" s="91"/>
      <c r="BMY58" s="91"/>
      <c r="BMZ58" s="91"/>
      <c r="BNA58" s="91"/>
      <c r="BNB58" s="91"/>
      <c r="BNC58" s="91"/>
      <c r="BND58" s="91"/>
      <c r="BNE58" s="91"/>
      <c r="BNF58" s="91"/>
      <c r="BNG58" s="91"/>
      <c r="BNH58" s="91"/>
      <c r="BNI58" s="91"/>
      <c r="BNJ58" s="91"/>
      <c r="BNK58" s="91"/>
      <c r="BNL58" s="91"/>
      <c r="BNM58" s="91"/>
      <c r="BNN58" s="91"/>
      <c r="BNO58" s="91"/>
      <c r="BNP58" s="91"/>
      <c r="BNQ58" s="91"/>
      <c r="BNR58" s="91"/>
      <c r="BNS58" s="91"/>
      <c r="BNT58" s="91"/>
      <c r="BNU58" s="91"/>
      <c r="BNV58" s="91"/>
      <c r="BNW58" s="91"/>
      <c r="BNX58" s="91"/>
      <c r="BNY58" s="91"/>
      <c r="BNZ58" s="91"/>
      <c r="BOA58" s="91"/>
      <c r="BOB58" s="91"/>
      <c r="BOC58" s="91"/>
      <c r="BOD58" s="91"/>
      <c r="BOE58" s="91"/>
      <c r="BOF58" s="91"/>
      <c r="BOG58" s="91"/>
      <c r="BOH58" s="91"/>
      <c r="BOI58" s="91"/>
      <c r="BOJ58" s="91"/>
      <c r="BOK58" s="91"/>
      <c r="BOL58" s="91"/>
      <c r="BOM58" s="91"/>
      <c r="BON58" s="91"/>
      <c r="BOO58" s="91"/>
      <c r="BOP58" s="91"/>
      <c r="BOQ58" s="91"/>
      <c r="BOR58" s="91"/>
      <c r="BOS58" s="91"/>
      <c r="BOT58" s="91"/>
      <c r="BOU58" s="91"/>
      <c r="BOV58" s="91"/>
      <c r="BOW58" s="91"/>
      <c r="BOX58" s="91"/>
      <c r="BOY58" s="91"/>
      <c r="BOZ58" s="91"/>
      <c r="BPA58" s="91"/>
      <c r="BPB58" s="91"/>
      <c r="BPC58" s="91"/>
      <c r="BPD58" s="91"/>
      <c r="BPE58" s="91"/>
      <c r="BPF58" s="91"/>
      <c r="BPG58" s="91"/>
      <c r="BPH58" s="91"/>
      <c r="BPI58" s="91"/>
      <c r="BPJ58" s="91"/>
      <c r="BPK58" s="91"/>
      <c r="BPL58" s="91"/>
      <c r="BPM58" s="91"/>
      <c r="BPN58" s="91"/>
      <c r="BPO58" s="91"/>
      <c r="BPP58" s="91"/>
      <c r="BPQ58" s="91"/>
      <c r="BPR58" s="91"/>
      <c r="BPS58" s="91"/>
      <c r="BPT58" s="91"/>
      <c r="BPU58" s="91"/>
      <c r="BPV58" s="91"/>
      <c r="BPW58" s="91"/>
      <c r="BPX58" s="91"/>
      <c r="BPY58" s="91"/>
      <c r="BPZ58" s="91"/>
      <c r="BQA58" s="91"/>
      <c r="BQB58" s="91"/>
      <c r="BQC58" s="91"/>
      <c r="BQD58" s="91"/>
      <c r="BQE58" s="91"/>
      <c r="BQF58" s="91"/>
      <c r="BQG58" s="91"/>
      <c r="BQH58" s="91"/>
      <c r="BQI58" s="91"/>
      <c r="BQJ58" s="91"/>
      <c r="BQK58" s="91"/>
      <c r="BQL58" s="91"/>
      <c r="BQM58" s="91"/>
      <c r="BQN58" s="91"/>
      <c r="BQO58" s="91"/>
      <c r="BQP58" s="91"/>
      <c r="BQQ58" s="91"/>
      <c r="BQR58" s="91"/>
      <c r="BQS58" s="91"/>
      <c r="BQT58" s="91"/>
      <c r="BQU58" s="91"/>
      <c r="BQV58" s="91"/>
      <c r="BQW58" s="91"/>
      <c r="BQX58" s="91"/>
      <c r="BQY58" s="91"/>
      <c r="BQZ58" s="91"/>
      <c r="BRA58" s="91"/>
      <c r="BRB58" s="91"/>
      <c r="BRC58" s="91"/>
      <c r="BRD58" s="91"/>
      <c r="BRE58" s="91"/>
      <c r="BRF58" s="91"/>
      <c r="BRG58" s="91"/>
      <c r="BRH58" s="91"/>
      <c r="BRI58" s="91"/>
      <c r="BRJ58" s="91"/>
      <c r="BRK58" s="91"/>
      <c r="BRL58" s="91"/>
      <c r="BRM58" s="91"/>
      <c r="BRN58" s="91"/>
      <c r="BRO58" s="91"/>
      <c r="BRP58" s="91"/>
      <c r="BRQ58" s="91"/>
      <c r="BRR58" s="91"/>
      <c r="BRS58" s="91"/>
      <c r="BRT58" s="91"/>
      <c r="BRU58" s="91"/>
      <c r="BRV58" s="91"/>
      <c r="BRW58" s="91"/>
      <c r="BRX58" s="91"/>
      <c r="BRY58" s="91"/>
      <c r="BRZ58" s="91"/>
      <c r="BSA58" s="91"/>
      <c r="BSB58" s="91"/>
      <c r="BSC58" s="91"/>
      <c r="BSD58" s="91"/>
      <c r="BSE58" s="91"/>
      <c r="BSF58" s="91"/>
      <c r="BSG58" s="91"/>
      <c r="BSH58" s="91"/>
      <c r="BSI58" s="91"/>
      <c r="BSJ58" s="91"/>
      <c r="BSK58" s="91"/>
      <c r="BSL58" s="91"/>
      <c r="BSM58" s="91"/>
      <c r="BSN58" s="91"/>
      <c r="BSO58" s="91"/>
      <c r="BSP58" s="91"/>
      <c r="BSQ58" s="91"/>
      <c r="BSR58" s="91"/>
      <c r="BSS58" s="91"/>
      <c r="BST58" s="91"/>
      <c r="BSU58" s="91"/>
      <c r="BSV58" s="91"/>
      <c r="BSW58" s="91"/>
      <c r="BSX58" s="91"/>
      <c r="BSY58" s="91"/>
      <c r="BSZ58" s="91"/>
      <c r="BTA58" s="91"/>
      <c r="BTB58" s="91"/>
      <c r="BTC58" s="91"/>
      <c r="BTD58" s="91"/>
      <c r="BTE58" s="91"/>
      <c r="BTF58" s="91"/>
      <c r="BTG58" s="91"/>
      <c r="BTH58" s="91"/>
      <c r="BTI58" s="91"/>
      <c r="BTJ58" s="91"/>
      <c r="BTK58" s="91"/>
      <c r="BTL58" s="91"/>
      <c r="BTM58" s="91"/>
      <c r="BTN58" s="91"/>
      <c r="BTO58" s="91"/>
      <c r="BTP58" s="91"/>
      <c r="BTQ58" s="91"/>
      <c r="BTR58" s="91"/>
      <c r="BTS58" s="91"/>
      <c r="BTT58" s="91"/>
      <c r="BTU58" s="91"/>
      <c r="BTV58" s="91"/>
      <c r="BTW58" s="91"/>
      <c r="BTX58" s="91"/>
      <c r="BTY58" s="91"/>
      <c r="BTZ58" s="91"/>
      <c r="BUA58" s="91"/>
      <c r="BUB58" s="91"/>
      <c r="BUC58" s="91"/>
      <c r="BUD58" s="91"/>
      <c r="BUE58" s="91"/>
      <c r="BUF58" s="91"/>
      <c r="BUG58" s="91"/>
      <c r="BUH58" s="91"/>
      <c r="BUI58" s="91"/>
      <c r="BUJ58" s="91"/>
      <c r="BUK58" s="91"/>
      <c r="BUL58" s="91"/>
      <c r="BUM58" s="91"/>
      <c r="BUN58" s="91"/>
      <c r="BUO58" s="91"/>
      <c r="BUP58" s="91"/>
      <c r="BUQ58" s="91"/>
      <c r="BUR58" s="91"/>
      <c r="BUS58" s="91"/>
      <c r="BUT58" s="91"/>
      <c r="BUU58" s="91"/>
      <c r="BUV58" s="91"/>
      <c r="BUW58" s="91"/>
      <c r="BUX58" s="91"/>
      <c r="BUY58" s="91"/>
      <c r="BUZ58" s="91"/>
      <c r="BVA58" s="91"/>
      <c r="BVB58" s="91"/>
      <c r="BVC58" s="91"/>
      <c r="BVD58" s="91"/>
      <c r="BVE58" s="91"/>
      <c r="BVF58" s="91"/>
      <c r="BVG58" s="91"/>
      <c r="BVH58" s="91"/>
      <c r="BVI58" s="91"/>
      <c r="BVJ58" s="91"/>
      <c r="BVK58" s="91"/>
      <c r="BVL58" s="91"/>
      <c r="BVM58" s="91"/>
      <c r="BVN58" s="91"/>
      <c r="BVO58" s="91"/>
      <c r="BVP58" s="91"/>
      <c r="BVQ58" s="91"/>
      <c r="BVR58" s="91"/>
      <c r="BVS58" s="91"/>
      <c r="BVT58" s="91"/>
      <c r="BVU58" s="91"/>
      <c r="BVV58" s="91"/>
      <c r="BVW58" s="91"/>
      <c r="BVX58" s="91"/>
      <c r="BVY58" s="91"/>
      <c r="BVZ58" s="91"/>
      <c r="BWA58" s="91"/>
      <c r="BWB58" s="91"/>
      <c r="BWC58" s="91"/>
      <c r="BWD58" s="91"/>
      <c r="BWE58" s="91"/>
      <c r="BWF58" s="91"/>
      <c r="BWG58" s="91"/>
      <c r="BWH58" s="91"/>
      <c r="BWI58" s="91"/>
      <c r="BWJ58" s="91"/>
      <c r="BWK58" s="91"/>
      <c r="BWL58" s="91"/>
      <c r="BWM58" s="91"/>
      <c r="BWN58" s="91"/>
      <c r="BWO58" s="91"/>
      <c r="BWP58" s="91"/>
      <c r="BWQ58" s="91"/>
      <c r="BWR58" s="91"/>
      <c r="BWS58" s="91"/>
      <c r="BWT58" s="91"/>
      <c r="BWU58" s="91"/>
      <c r="BWV58" s="91"/>
      <c r="BWW58" s="91"/>
      <c r="BWX58" s="91"/>
      <c r="BWY58" s="91"/>
      <c r="BWZ58" s="91"/>
      <c r="BXA58" s="91"/>
      <c r="BXB58" s="91"/>
      <c r="BXC58" s="91"/>
      <c r="BXD58" s="91"/>
      <c r="BXE58" s="91"/>
      <c r="BXF58" s="91"/>
      <c r="BXG58" s="91"/>
      <c r="BXH58" s="91"/>
      <c r="BXI58" s="91"/>
      <c r="BXJ58" s="91"/>
      <c r="BXK58" s="91"/>
      <c r="BXL58" s="91"/>
      <c r="BXM58" s="91"/>
      <c r="BXN58" s="91"/>
      <c r="BXO58" s="91"/>
      <c r="BXP58" s="91"/>
      <c r="BXQ58" s="91"/>
      <c r="BXR58" s="91"/>
      <c r="BXS58" s="91"/>
      <c r="BXT58" s="91"/>
      <c r="BXU58" s="91"/>
      <c r="BXV58" s="91"/>
      <c r="BXW58" s="91"/>
      <c r="BXX58" s="91"/>
      <c r="BXY58" s="91"/>
      <c r="BXZ58" s="91"/>
      <c r="BYA58" s="91"/>
      <c r="BYB58" s="91"/>
      <c r="BYC58" s="91"/>
      <c r="BYD58" s="91"/>
      <c r="BYE58" s="91"/>
      <c r="BYF58" s="91"/>
      <c r="BYG58" s="91"/>
      <c r="BYH58" s="91"/>
      <c r="BYI58" s="91"/>
      <c r="BYJ58" s="91"/>
      <c r="BYK58" s="91"/>
      <c r="BYL58" s="91"/>
      <c r="BYM58" s="91"/>
      <c r="BYN58" s="91"/>
      <c r="BYO58" s="91"/>
      <c r="BYP58" s="91"/>
      <c r="BYQ58" s="91"/>
      <c r="BYR58" s="91"/>
      <c r="BYS58" s="91"/>
      <c r="BYT58" s="91"/>
      <c r="BYU58" s="91"/>
      <c r="BYV58" s="91"/>
      <c r="BYW58" s="91"/>
      <c r="BYX58" s="91"/>
      <c r="BYY58" s="91"/>
      <c r="BYZ58" s="91"/>
      <c r="BZA58" s="91"/>
      <c r="BZB58" s="91"/>
      <c r="BZC58" s="91"/>
      <c r="BZD58" s="91"/>
      <c r="BZE58" s="91"/>
      <c r="BZF58" s="91"/>
      <c r="BZG58" s="91"/>
      <c r="BZH58" s="91"/>
      <c r="BZI58" s="91"/>
      <c r="BZJ58" s="91"/>
      <c r="BZK58" s="91"/>
      <c r="BZL58" s="91"/>
      <c r="BZM58" s="91"/>
      <c r="BZN58" s="91"/>
      <c r="BZO58" s="91"/>
      <c r="BZP58" s="91"/>
      <c r="BZQ58" s="91"/>
      <c r="BZR58" s="91"/>
      <c r="BZS58" s="91"/>
      <c r="BZT58" s="91"/>
      <c r="BZU58" s="91"/>
      <c r="BZV58" s="91"/>
      <c r="BZW58" s="91"/>
      <c r="BZX58" s="91"/>
      <c r="BZY58" s="91"/>
      <c r="BZZ58" s="91"/>
      <c r="CAA58" s="91"/>
      <c r="CAB58" s="91"/>
      <c r="CAC58" s="91"/>
      <c r="CAD58" s="91"/>
      <c r="CAE58" s="91"/>
      <c r="CAF58" s="91"/>
      <c r="CAG58" s="91"/>
      <c r="CAH58" s="91"/>
      <c r="CAI58" s="91"/>
      <c r="CAJ58" s="91"/>
      <c r="CAK58" s="91"/>
      <c r="CAL58" s="91"/>
      <c r="CAM58" s="91"/>
      <c r="CAN58" s="91"/>
      <c r="CAO58" s="91"/>
      <c r="CAP58" s="91"/>
      <c r="CAQ58" s="91"/>
      <c r="CAR58" s="91"/>
      <c r="CAS58" s="91"/>
      <c r="CAT58" s="91"/>
      <c r="CAU58" s="91"/>
      <c r="CAV58" s="91"/>
      <c r="CAW58" s="91"/>
      <c r="CAX58" s="91"/>
      <c r="CAY58" s="91"/>
      <c r="CAZ58" s="91"/>
      <c r="CBA58" s="91"/>
      <c r="CBB58" s="91"/>
      <c r="CBC58" s="91"/>
      <c r="CBD58" s="91"/>
      <c r="CBE58" s="91"/>
      <c r="CBF58" s="91"/>
      <c r="CBG58" s="91"/>
      <c r="CBH58" s="91"/>
      <c r="CBI58" s="91"/>
      <c r="CBJ58" s="91"/>
      <c r="CBK58" s="91"/>
      <c r="CBL58" s="91"/>
      <c r="CBM58" s="91"/>
      <c r="CBN58" s="91"/>
      <c r="CBO58" s="91"/>
      <c r="CBP58" s="91"/>
      <c r="CBQ58" s="91"/>
      <c r="CBR58" s="91"/>
      <c r="CBS58" s="91"/>
      <c r="CBT58" s="91"/>
      <c r="CBU58" s="91"/>
      <c r="CBV58" s="91"/>
      <c r="CBW58" s="91"/>
      <c r="CBX58" s="91"/>
      <c r="CBY58" s="91"/>
      <c r="CBZ58" s="91"/>
      <c r="CCA58" s="91"/>
      <c r="CCB58" s="91"/>
      <c r="CCC58" s="91"/>
      <c r="CCD58" s="91"/>
      <c r="CCE58" s="91"/>
      <c r="CCF58" s="91"/>
      <c r="CCG58" s="91"/>
      <c r="CCH58" s="91"/>
      <c r="CCI58" s="91"/>
      <c r="CCJ58" s="91"/>
      <c r="CCK58" s="91"/>
      <c r="CCL58" s="91"/>
      <c r="CCM58" s="91"/>
      <c r="CCN58" s="91"/>
      <c r="CCO58" s="91"/>
      <c r="CCP58" s="91"/>
      <c r="CCQ58" s="91"/>
      <c r="CCR58" s="91"/>
      <c r="CCS58" s="91"/>
      <c r="CCT58" s="91"/>
      <c r="CCU58" s="91"/>
      <c r="CCV58" s="91"/>
      <c r="CCW58" s="91"/>
      <c r="CCX58" s="91"/>
      <c r="CCY58" s="91"/>
      <c r="CCZ58" s="91"/>
      <c r="CDA58" s="91"/>
      <c r="CDB58" s="91"/>
      <c r="CDC58" s="91"/>
      <c r="CDD58" s="91"/>
      <c r="CDE58" s="91"/>
      <c r="CDF58" s="91"/>
      <c r="CDG58" s="91"/>
      <c r="CDH58" s="91"/>
      <c r="CDI58" s="91"/>
      <c r="CDJ58" s="91"/>
      <c r="CDK58" s="91"/>
      <c r="CDL58" s="91"/>
      <c r="CDM58" s="91"/>
      <c r="CDN58" s="91"/>
      <c r="CDO58" s="91"/>
      <c r="CDP58" s="91"/>
      <c r="CDQ58" s="91"/>
      <c r="CDR58" s="91"/>
      <c r="CDS58" s="91"/>
      <c r="CDT58" s="91"/>
      <c r="CDU58" s="91"/>
      <c r="CDV58" s="91"/>
      <c r="CDW58" s="91"/>
      <c r="CDX58" s="91"/>
      <c r="CDY58" s="91"/>
      <c r="CDZ58" s="91"/>
      <c r="CEA58" s="91"/>
      <c r="CEB58" s="91"/>
      <c r="CEC58" s="91"/>
      <c r="CED58" s="91"/>
      <c r="CEE58" s="91"/>
      <c r="CEF58" s="91"/>
      <c r="CEG58" s="91"/>
      <c r="CEH58" s="91"/>
      <c r="CEI58" s="91"/>
      <c r="CEJ58" s="91"/>
      <c r="CEK58" s="91"/>
      <c r="CEL58" s="91"/>
      <c r="CEM58" s="91"/>
      <c r="CEN58" s="91"/>
      <c r="CEO58" s="91"/>
      <c r="CEP58" s="91"/>
      <c r="CEQ58" s="91"/>
      <c r="CER58" s="91"/>
      <c r="CES58" s="91"/>
      <c r="CET58" s="91"/>
      <c r="CEU58" s="91"/>
      <c r="CEV58" s="91"/>
      <c r="CEW58" s="91"/>
      <c r="CEX58" s="91"/>
      <c r="CEY58" s="91"/>
      <c r="CEZ58" s="91"/>
      <c r="CFA58" s="91"/>
      <c r="CFB58" s="91"/>
      <c r="CFC58" s="91"/>
      <c r="CFD58" s="91"/>
      <c r="CFE58" s="91"/>
      <c r="CFF58" s="91"/>
      <c r="CFG58" s="91"/>
      <c r="CFH58" s="91"/>
      <c r="CFI58" s="91"/>
      <c r="CFJ58" s="91"/>
      <c r="CFK58" s="91"/>
      <c r="CFL58" s="91"/>
      <c r="CFM58" s="91"/>
      <c r="CFN58" s="91"/>
      <c r="CFO58" s="91"/>
      <c r="CFP58" s="91"/>
      <c r="CFQ58" s="91"/>
      <c r="CFR58" s="91"/>
      <c r="CFS58" s="91"/>
      <c r="CFT58" s="91"/>
      <c r="CFU58" s="91"/>
      <c r="CFV58" s="91"/>
      <c r="CFW58" s="91"/>
      <c r="CFX58" s="91"/>
      <c r="CFY58" s="91"/>
      <c r="CFZ58" s="91"/>
      <c r="CGA58" s="91"/>
      <c r="CGB58" s="91"/>
      <c r="CGC58" s="91"/>
      <c r="CGD58" s="91"/>
      <c r="CGE58" s="91"/>
      <c r="CGF58" s="91"/>
      <c r="CGG58" s="91"/>
      <c r="CGH58" s="91"/>
      <c r="CGI58" s="91"/>
      <c r="CGJ58" s="91"/>
      <c r="CGK58" s="91"/>
      <c r="CGL58" s="91"/>
      <c r="CGM58" s="91"/>
      <c r="CGN58" s="91"/>
      <c r="CGO58" s="91"/>
      <c r="CGP58" s="91"/>
      <c r="CGQ58" s="91"/>
      <c r="CGR58" s="91"/>
      <c r="CGS58" s="91"/>
      <c r="CGT58" s="91"/>
      <c r="CGU58" s="91"/>
      <c r="CGV58" s="91"/>
      <c r="CGW58" s="91"/>
      <c r="CGX58" s="91"/>
      <c r="CGY58" s="91"/>
      <c r="CGZ58" s="91"/>
      <c r="CHA58" s="91"/>
      <c r="CHB58" s="91"/>
      <c r="CHC58" s="91"/>
      <c r="CHD58" s="91"/>
      <c r="CHE58" s="91"/>
      <c r="CHF58" s="91"/>
      <c r="CHG58" s="91"/>
      <c r="CHH58" s="91"/>
      <c r="CHI58" s="91"/>
      <c r="CHJ58" s="91"/>
      <c r="CHK58" s="91"/>
      <c r="CHL58" s="91"/>
      <c r="CHM58" s="91"/>
      <c r="CHN58" s="91"/>
      <c r="CHO58" s="91"/>
      <c r="CHP58" s="91"/>
      <c r="CHQ58" s="91"/>
      <c r="CHR58" s="91"/>
      <c r="CHS58" s="91"/>
      <c r="CHT58" s="91"/>
      <c r="CHU58" s="91"/>
      <c r="CHV58" s="91"/>
      <c r="CHW58" s="91"/>
      <c r="CHX58" s="91"/>
      <c r="CHY58" s="91"/>
      <c r="CHZ58" s="91"/>
      <c r="CIA58" s="91"/>
      <c r="CIB58" s="91"/>
      <c r="CIC58" s="91"/>
      <c r="CID58" s="91"/>
      <c r="CIE58" s="91"/>
      <c r="CIF58" s="91"/>
      <c r="CIG58" s="91"/>
      <c r="CIH58" s="91"/>
      <c r="CII58" s="91"/>
      <c r="CIJ58" s="91"/>
      <c r="CIK58" s="91"/>
      <c r="CIL58" s="91"/>
      <c r="CIM58" s="91"/>
      <c r="CIN58" s="91"/>
      <c r="CIO58" s="91"/>
      <c r="CIP58" s="91"/>
      <c r="CIQ58" s="91"/>
      <c r="CIR58" s="91"/>
      <c r="CIS58" s="91"/>
      <c r="CIT58" s="91"/>
      <c r="CIU58" s="91"/>
      <c r="CIV58" s="91"/>
      <c r="CIW58" s="91"/>
      <c r="CIX58" s="91"/>
      <c r="CIY58" s="91"/>
      <c r="CIZ58" s="91"/>
      <c r="CJA58" s="91"/>
      <c r="CJB58" s="91"/>
      <c r="CJC58" s="91"/>
      <c r="CJD58" s="91"/>
      <c r="CJE58" s="91"/>
      <c r="CJF58" s="91"/>
      <c r="CJG58" s="91"/>
      <c r="CJH58" s="91"/>
      <c r="CJI58" s="91"/>
      <c r="CJJ58" s="91"/>
      <c r="CJK58" s="91"/>
      <c r="CJL58" s="91"/>
      <c r="CJM58" s="91"/>
      <c r="CJN58" s="91"/>
      <c r="CJO58" s="91"/>
      <c r="CJP58" s="91"/>
      <c r="CJQ58" s="91"/>
      <c r="CJR58" s="91"/>
      <c r="CJS58" s="91"/>
      <c r="CJT58" s="91"/>
      <c r="CJU58" s="91"/>
      <c r="CJV58" s="91"/>
      <c r="CJW58" s="91"/>
      <c r="CJX58" s="91"/>
      <c r="CJY58" s="91"/>
      <c r="CJZ58" s="91"/>
      <c r="CKA58" s="91"/>
      <c r="CKB58" s="91"/>
      <c r="CKC58" s="91"/>
      <c r="CKD58" s="91"/>
      <c r="CKE58" s="91"/>
      <c r="CKF58" s="91"/>
      <c r="CKG58" s="91"/>
      <c r="CKH58" s="91"/>
      <c r="CKI58" s="91"/>
      <c r="CKJ58" s="91"/>
      <c r="CKK58" s="91"/>
      <c r="CKL58" s="91"/>
      <c r="CKM58" s="91"/>
      <c r="CKN58" s="91"/>
      <c r="CKO58" s="91"/>
      <c r="CKP58" s="91"/>
      <c r="CKQ58" s="91"/>
      <c r="CKR58" s="91"/>
      <c r="CKS58" s="91"/>
      <c r="CKT58" s="91"/>
      <c r="CKU58" s="91"/>
      <c r="CKV58" s="91"/>
      <c r="CKW58" s="91"/>
      <c r="CKX58" s="91"/>
      <c r="CKY58" s="91"/>
      <c r="CKZ58" s="91"/>
      <c r="CLA58" s="91"/>
      <c r="CLB58" s="91"/>
      <c r="CLC58" s="91"/>
      <c r="CLD58" s="91"/>
      <c r="CLE58" s="91"/>
      <c r="CLF58" s="91"/>
      <c r="CLG58" s="91"/>
      <c r="CLH58" s="91"/>
      <c r="CLI58" s="91"/>
      <c r="CLJ58" s="91"/>
      <c r="CLK58" s="91"/>
      <c r="CLL58" s="91"/>
      <c r="CLM58" s="91"/>
      <c r="CLN58" s="91"/>
      <c r="CLO58" s="91"/>
      <c r="CLP58" s="91"/>
      <c r="CLQ58" s="91"/>
      <c r="CLR58" s="91"/>
      <c r="CLS58" s="91"/>
      <c r="CLT58" s="91"/>
      <c r="CLU58" s="91"/>
      <c r="CLV58" s="91"/>
      <c r="CLW58" s="91"/>
      <c r="CLX58" s="91"/>
      <c r="CLY58" s="91"/>
      <c r="CLZ58" s="91"/>
      <c r="CMA58" s="91"/>
      <c r="CMB58" s="91"/>
      <c r="CMC58" s="91"/>
      <c r="CMD58" s="91"/>
      <c r="CME58" s="91"/>
      <c r="CMF58" s="91"/>
      <c r="CMG58" s="91"/>
      <c r="CMH58" s="91"/>
      <c r="CMI58" s="91"/>
      <c r="CMJ58" s="91"/>
      <c r="CMK58" s="91"/>
      <c r="CML58" s="91"/>
      <c r="CMM58" s="91"/>
      <c r="CMN58" s="91"/>
      <c r="CMO58" s="91"/>
      <c r="CMP58" s="91"/>
      <c r="CMQ58" s="91"/>
      <c r="CMR58" s="91"/>
      <c r="CMS58" s="91"/>
      <c r="CMT58" s="91"/>
      <c r="CMU58" s="91"/>
      <c r="CMV58" s="91"/>
      <c r="CMW58" s="91"/>
      <c r="CMX58" s="91"/>
      <c r="CMY58" s="91"/>
      <c r="CMZ58" s="91"/>
      <c r="CNA58" s="91"/>
      <c r="CNB58" s="91"/>
      <c r="CNC58" s="91"/>
      <c r="CND58" s="91"/>
      <c r="CNE58" s="91"/>
      <c r="CNF58" s="91"/>
      <c r="CNG58" s="91"/>
      <c r="CNH58" s="91"/>
      <c r="CNI58" s="91"/>
      <c r="CNJ58" s="91"/>
      <c r="CNK58" s="91"/>
      <c r="CNL58" s="91"/>
      <c r="CNM58" s="91"/>
      <c r="CNN58" s="91"/>
      <c r="CNO58" s="91"/>
      <c r="CNP58" s="91"/>
      <c r="CNQ58" s="91"/>
      <c r="CNR58" s="91"/>
      <c r="CNS58" s="91"/>
      <c r="CNT58" s="91"/>
      <c r="CNU58" s="91"/>
      <c r="CNV58" s="91"/>
      <c r="CNW58" s="91"/>
      <c r="CNX58" s="91"/>
      <c r="CNY58" s="91"/>
      <c r="CNZ58" s="91"/>
      <c r="COA58" s="91"/>
      <c r="COB58" s="91"/>
      <c r="COC58" s="91"/>
      <c r="COD58" s="91"/>
      <c r="COE58" s="91"/>
      <c r="COF58" s="91"/>
      <c r="COG58" s="91"/>
      <c r="COH58" s="91"/>
      <c r="COI58" s="91"/>
      <c r="COJ58" s="91"/>
      <c r="COK58" s="91"/>
      <c r="COL58" s="91"/>
      <c r="COM58" s="91"/>
      <c r="CON58" s="91"/>
      <c r="COO58" s="91"/>
      <c r="COP58" s="91"/>
      <c r="COQ58" s="91"/>
      <c r="COR58" s="91"/>
      <c r="COS58" s="91"/>
      <c r="COT58" s="91"/>
      <c r="COU58" s="91"/>
      <c r="COV58" s="91"/>
      <c r="COW58" s="91"/>
      <c r="COX58" s="91"/>
      <c r="COY58" s="91"/>
      <c r="COZ58" s="91"/>
      <c r="CPA58" s="91"/>
      <c r="CPB58" s="91"/>
      <c r="CPC58" s="91"/>
      <c r="CPD58" s="91"/>
      <c r="CPE58" s="91"/>
      <c r="CPF58" s="91"/>
      <c r="CPG58" s="91"/>
      <c r="CPH58" s="91"/>
      <c r="CPI58" s="91"/>
      <c r="CPJ58" s="91"/>
      <c r="CPK58" s="91"/>
      <c r="CPL58" s="91"/>
      <c r="CPM58" s="91"/>
      <c r="CPN58" s="91"/>
      <c r="CPO58" s="91"/>
      <c r="CPP58" s="91"/>
      <c r="CPQ58" s="91"/>
      <c r="CPR58" s="91"/>
    </row>
    <row r="59" spans="1:2462" s="91" customFormat="1" ht="25.5" x14ac:dyDescent="0.2">
      <c r="A59" s="90"/>
      <c r="B59" s="173" t="s">
        <v>786</v>
      </c>
      <c r="C59" s="171" t="s">
        <v>45</v>
      </c>
      <c r="D59" s="173" t="s">
        <v>14</v>
      </c>
      <c r="E59" s="173" t="s">
        <v>46</v>
      </c>
      <c r="F59" s="168" t="s">
        <v>47</v>
      </c>
      <c r="G59" s="356" t="s">
        <v>15</v>
      </c>
      <c r="H59" s="171" t="s">
        <v>17</v>
      </c>
      <c r="I59" s="172">
        <v>0.37847222222222227</v>
      </c>
      <c r="J59" s="261" t="s">
        <v>1039</v>
      </c>
      <c r="K59" s="172"/>
      <c r="L59" s="261"/>
      <c r="M59" s="172">
        <v>0.74652777777777779</v>
      </c>
      <c r="N59" s="171" t="s">
        <v>1024</v>
      </c>
      <c r="O59" s="169">
        <v>0.1</v>
      </c>
      <c r="P59" s="169">
        <v>0.1</v>
      </c>
      <c r="Q59" s="169"/>
      <c r="R59" s="169">
        <v>0.7</v>
      </c>
      <c r="S59" s="169" t="s">
        <v>532</v>
      </c>
      <c r="T59" s="169" t="s">
        <v>655</v>
      </c>
      <c r="U59" s="169" t="s">
        <v>20</v>
      </c>
      <c r="V59" s="186" t="s">
        <v>972</v>
      </c>
      <c r="W59" s="186" t="s">
        <v>968</v>
      </c>
      <c r="X59" s="186" t="s">
        <v>972</v>
      </c>
      <c r="Y59" s="186" t="s">
        <v>968</v>
      </c>
    </row>
    <row r="60" spans="1:2462" s="91" customFormat="1" x14ac:dyDescent="0.2">
      <c r="A60" s="90"/>
      <c r="B60" s="173" t="s">
        <v>786</v>
      </c>
      <c r="C60" s="171" t="s">
        <v>49</v>
      </c>
      <c r="D60" s="173" t="s">
        <v>14</v>
      </c>
      <c r="E60" s="173" t="s">
        <v>50</v>
      </c>
      <c r="F60" s="168" t="s">
        <v>51</v>
      </c>
      <c r="G60" s="356" t="s">
        <v>50</v>
      </c>
      <c r="H60" s="171" t="s">
        <v>675</v>
      </c>
      <c r="I60" s="172">
        <v>0.625</v>
      </c>
      <c r="J60" s="172">
        <v>0.625</v>
      </c>
      <c r="K60" s="172"/>
      <c r="L60" s="261" t="s">
        <v>31</v>
      </c>
      <c r="M60" s="172">
        <v>0.74652777777777779</v>
      </c>
      <c r="N60" s="261" t="s">
        <v>1024</v>
      </c>
      <c r="O60" s="169">
        <v>0.1</v>
      </c>
      <c r="P60" s="169"/>
      <c r="Q60" s="169"/>
      <c r="R60" s="169">
        <v>0.75</v>
      </c>
      <c r="S60" s="169" t="s">
        <v>1853</v>
      </c>
      <c r="T60" s="169"/>
      <c r="U60" s="169"/>
      <c r="V60" s="186" t="s">
        <v>972</v>
      </c>
      <c r="W60" s="186" t="s">
        <v>968</v>
      </c>
      <c r="X60" s="186" t="s">
        <v>972</v>
      </c>
      <c r="Y60" s="186" t="s">
        <v>968</v>
      </c>
    </row>
    <row r="61" spans="1:2462" s="91" customFormat="1" ht="25.5" x14ac:dyDescent="0.2">
      <c r="A61" s="90"/>
      <c r="B61" s="173" t="s">
        <v>786</v>
      </c>
      <c r="C61" s="171" t="s">
        <v>52</v>
      </c>
      <c r="D61" s="173" t="s">
        <v>14</v>
      </c>
      <c r="E61" s="173" t="s">
        <v>53</v>
      </c>
      <c r="F61" s="168" t="s">
        <v>2121</v>
      </c>
      <c r="G61" s="356" t="s">
        <v>50</v>
      </c>
      <c r="H61" s="171" t="s">
        <v>17</v>
      </c>
      <c r="I61" s="172" t="s">
        <v>1239</v>
      </c>
      <c r="J61" s="261" t="s">
        <v>1240</v>
      </c>
      <c r="K61" s="172" t="s">
        <v>584</v>
      </c>
      <c r="L61" s="261" t="s">
        <v>1042</v>
      </c>
      <c r="M61" s="172">
        <v>0.74652777777777779</v>
      </c>
      <c r="N61" s="171" t="s">
        <v>1222</v>
      </c>
      <c r="O61" s="400"/>
      <c r="P61" s="400"/>
      <c r="Q61" s="401"/>
      <c r="R61" s="401"/>
      <c r="S61" s="169" t="s">
        <v>1852</v>
      </c>
      <c r="T61" s="169" t="s">
        <v>1408</v>
      </c>
      <c r="U61" s="169" t="s">
        <v>20</v>
      </c>
      <c r="V61" s="186">
        <v>50000000</v>
      </c>
      <c r="W61" s="186">
        <v>50000000</v>
      </c>
      <c r="X61" s="186">
        <v>50000000</v>
      </c>
      <c r="Y61" s="186">
        <v>50000000</v>
      </c>
    </row>
    <row r="62" spans="1:2462" s="91" customFormat="1" x14ac:dyDescent="0.2">
      <c r="A62" s="90"/>
      <c r="B62" s="173" t="s">
        <v>785</v>
      </c>
      <c r="C62" s="261" t="s">
        <v>82</v>
      </c>
      <c r="D62" s="173" t="s">
        <v>14</v>
      </c>
      <c r="E62" s="173" t="s">
        <v>15</v>
      </c>
      <c r="F62" s="168" t="s">
        <v>632</v>
      </c>
      <c r="G62" s="356" t="s">
        <v>15</v>
      </c>
      <c r="H62" s="171" t="s">
        <v>674</v>
      </c>
      <c r="I62" s="172" t="s">
        <v>647</v>
      </c>
      <c r="J62" s="261" t="s">
        <v>25</v>
      </c>
      <c r="K62" s="172" t="s">
        <v>648</v>
      </c>
      <c r="L62" s="261" t="s">
        <v>636</v>
      </c>
      <c r="M62" s="172">
        <v>0.74652777777777779</v>
      </c>
      <c r="N62" s="171" t="s">
        <v>1024</v>
      </c>
      <c r="O62" s="169">
        <v>0.1</v>
      </c>
      <c r="P62" s="169"/>
      <c r="Q62" s="169"/>
      <c r="R62" s="169">
        <v>0.7</v>
      </c>
      <c r="S62" s="171" t="s">
        <v>1853</v>
      </c>
      <c r="T62" s="169"/>
      <c r="U62" s="169"/>
      <c r="V62" s="186" t="s">
        <v>972</v>
      </c>
      <c r="W62" s="186" t="s">
        <v>968</v>
      </c>
      <c r="X62" s="186" t="s">
        <v>972</v>
      </c>
      <c r="Y62" s="186" t="s">
        <v>968</v>
      </c>
    </row>
    <row r="63" spans="1:2462" s="91" customFormat="1" ht="25.5" x14ac:dyDescent="0.2">
      <c r="A63" s="90"/>
      <c r="B63" s="173" t="s">
        <v>786</v>
      </c>
      <c r="C63" s="171" t="s">
        <v>59</v>
      </c>
      <c r="D63" s="173" t="s">
        <v>14</v>
      </c>
      <c r="E63" s="173" t="s">
        <v>53</v>
      </c>
      <c r="F63" s="168" t="s">
        <v>2121</v>
      </c>
      <c r="G63" s="356" t="s">
        <v>50</v>
      </c>
      <c r="H63" s="171" t="s">
        <v>17</v>
      </c>
      <c r="I63" s="172" t="s">
        <v>1239</v>
      </c>
      <c r="J63" s="261" t="s">
        <v>1240</v>
      </c>
      <c r="K63" s="172" t="s">
        <v>584</v>
      </c>
      <c r="L63" s="261" t="s">
        <v>1042</v>
      </c>
      <c r="M63" s="172">
        <v>0.74652777777777779</v>
      </c>
      <c r="N63" s="171" t="s">
        <v>1222</v>
      </c>
      <c r="O63" s="400"/>
      <c r="P63" s="400"/>
      <c r="Q63" s="401"/>
      <c r="R63" s="401"/>
      <c r="S63" s="169" t="s">
        <v>1852</v>
      </c>
      <c r="T63" s="169" t="s">
        <v>1408</v>
      </c>
      <c r="U63" s="169" t="s">
        <v>20</v>
      </c>
      <c r="V63" s="186">
        <v>50000000</v>
      </c>
      <c r="W63" s="186">
        <v>50000000</v>
      </c>
      <c r="X63" s="186">
        <v>50000000</v>
      </c>
      <c r="Y63" s="186">
        <v>50000000</v>
      </c>
    </row>
    <row r="64" spans="1:2462" s="91" customFormat="1" ht="25.5" x14ac:dyDescent="0.2">
      <c r="A64" s="90"/>
      <c r="B64" s="173" t="s">
        <v>786</v>
      </c>
      <c r="C64" s="171" t="s">
        <v>60</v>
      </c>
      <c r="D64" s="173" t="s">
        <v>14</v>
      </c>
      <c r="E64" s="173" t="s">
        <v>15</v>
      </c>
      <c r="F64" s="168" t="s">
        <v>1785</v>
      </c>
      <c r="G64" s="356" t="s">
        <v>15</v>
      </c>
      <c r="H64" s="171" t="s">
        <v>17</v>
      </c>
      <c r="I64" s="172" t="s">
        <v>583</v>
      </c>
      <c r="J64" s="261" t="s">
        <v>1039</v>
      </c>
      <c r="K64" s="172" t="s">
        <v>584</v>
      </c>
      <c r="L64" s="261" t="s">
        <v>1042</v>
      </c>
      <c r="M64" s="172">
        <v>0.74652777777777779</v>
      </c>
      <c r="N64" s="171" t="s">
        <v>1024</v>
      </c>
      <c r="O64" s="169">
        <v>0.2</v>
      </c>
      <c r="P64" s="169">
        <v>0.2</v>
      </c>
      <c r="Q64" s="169"/>
      <c r="R64" s="169">
        <v>0.7</v>
      </c>
      <c r="S64" s="169" t="s">
        <v>1853</v>
      </c>
      <c r="T64" s="169" t="s">
        <v>655</v>
      </c>
      <c r="U64" s="169" t="s">
        <v>23</v>
      </c>
      <c r="V64" s="186" t="s">
        <v>972</v>
      </c>
      <c r="W64" s="186" t="s">
        <v>968</v>
      </c>
      <c r="X64" s="186" t="s">
        <v>972</v>
      </c>
      <c r="Y64" s="186" t="s">
        <v>968</v>
      </c>
    </row>
    <row r="65" spans="1:25" s="91" customFormat="1" x14ac:dyDescent="0.2">
      <c r="A65" s="90"/>
      <c r="B65" s="173" t="s">
        <v>786</v>
      </c>
      <c r="C65" s="171" t="s">
        <v>61</v>
      </c>
      <c r="D65" s="173" t="s">
        <v>14</v>
      </c>
      <c r="E65" s="173" t="s">
        <v>15</v>
      </c>
      <c r="F65" s="168" t="s">
        <v>1785</v>
      </c>
      <c r="G65" s="356" t="s">
        <v>15</v>
      </c>
      <c r="H65" s="171" t="s">
        <v>674</v>
      </c>
      <c r="I65" s="172" t="s">
        <v>647</v>
      </c>
      <c r="J65" s="261" t="s">
        <v>25</v>
      </c>
      <c r="K65" s="172" t="s">
        <v>648</v>
      </c>
      <c r="L65" s="261" t="s">
        <v>636</v>
      </c>
      <c r="M65" s="172">
        <v>0.74652777777777779</v>
      </c>
      <c r="N65" s="171" t="s">
        <v>1024</v>
      </c>
      <c r="O65" s="169">
        <v>0.2</v>
      </c>
      <c r="P65" s="169"/>
      <c r="Q65" s="169"/>
      <c r="R65" s="169">
        <v>0.7</v>
      </c>
      <c r="S65" s="169" t="s">
        <v>1853</v>
      </c>
      <c r="T65" s="169"/>
      <c r="U65" s="169" t="s">
        <v>28</v>
      </c>
      <c r="V65" s="186" t="s">
        <v>972</v>
      </c>
      <c r="W65" s="186" t="s">
        <v>968</v>
      </c>
      <c r="X65" s="186" t="s">
        <v>972</v>
      </c>
      <c r="Y65" s="186" t="s">
        <v>968</v>
      </c>
    </row>
    <row r="66" spans="1:25" s="91" customFormat="1" x14ac:dyDescent="0.2">
      <c r="A66" s="90"/>
      <c r="B66" s="173" t="s">
        <v>786</v>
      </c>
      <c r="C66" s="171" t="s">
        <v>62</v>
      </c>
      <c r="D66" s="173" t="s">
        <v>14</v>
      </c>
      <c r="E66" s="173" t="s">
        <v>63</v>
      </c>
      <c r="F66" s="168" t="s">
        <v>64</v>
      </c>
      <c r="G66" s="356" t="s">
        <v>15</v>
      </c>
      <c r="H66" s="171" t="s">
        <v>675</v>
      </c>
      <c r="I66" s="172">
        <v>0.625</v>
      </c>
      <c r="J66" s="172">
        <v>0.625</v>
      </c>
      <c r="K66" s="172"/>
      <c r="L66" s="261" t="s">
        <v>31</v>
      </c>
      <c r="M66" s="172">
        <v>0.74652777777777779</v>
      </c>
      <c r="N66" s="171" t="s">
        <v>1024</v>
      </c>
      <c r="O66" s="169">
        <v>1.4999999999999999E-2</v>
      </c>
      <c r="P66" s="169"/>
      <c r="Q66" s="169"/>
      <c r="R66" s="169">
        <v>0.7</v>
      </c>
      <c r="S66" s="169" t="s">
        <v>1853</v>
      </c>
      <c r="T66" s="169"/>
      <c r="U66" s="169"/>
      <c r="V66" s="186" t="s">
        <v>586</v>
      </c>
      <c r="W66" s="186" t="s">
        <v>586</v>
      </c>
      <c r="X66" s="186" t="s">
        <v>968</v>
      </c>
      <c r="Y66" s="186" t="s">
        <v>968</v>
      </c>
    </row>
    <row r="67" spans="1:25" s="91" customFormat="1" x14ac:dyDescent="0.2">
      <c r="A67" s="90"/>
      <c r="B67" s="173" t="s">
        <v>785</v>
      </c>
      <c r="C67" s="261" t="s">
        <v>81</v>
      </c>
      <c r="D67" s="173" t="s">
        <v>14</v>
      </c>
      <c r="E67" s="173" t="s">
        <v>15</v>
      </c>
      <c r="F67" s="168" t="s">
        <v>1786</v>
      </c>
      <c r="G67" s="356" t="s">
        <v>15</v>
      </c>
      <c r="H67" s="171" t="s">
        <v>674</v>
      </c>
      <c r="I67" s="172" t="s">
        <v>647</v>
      </c>
      <c r="J67" s="261" t="s">
        <v>25</v>
      </c>
      <c r="K67" s="172" t="s">
        <v>648</v>
      </c>
      <c r="L67" s="261" t="s">
        <v>636</v>
      </c>
      <c r="M67" s="172">
        <v>0.74652777777777779</v>
      </c>
      <c r="N67" s="171" t="s">
        <v>1024</v>
      </c>
      <c r="O67" s="169">
        <v>0.2</v>
      </c>
      <c r="P67" s="169"/>
      <c r="Q67" s="169"/>
      <c r="R67" s="169">
        <v>0.7</v>
      </c>
      <c r="S67" s="169" t="s">
        <v>1853</v>
      </c>
      <c r="T67" s="169"/>
      <c r="U67" s="169" t="s">
        <v>28</v>
      </c>
      <c r="V67" s="186" t="s">
        <v>972</v>
      </c>
      <c r="W67" s="186" t="s">
        <v>968</v>
      </c>
      <c r="X67" s="186" t="s">
        <v>972</v>
      </c>
      <c r="Y67" s="186" t="s">
        <v>968</v>
      </c>
    </row>
    <row r="68" spans="1:25" s="91" customFormat="1" ht="25.5" x14ac:dyDescent="0.2">
      <c r="A68" s="90"/>
      <c r="B68" s="173" t="s">
        <v>786</v>
      </c>
      <c r="C68" s="171" t="s">
        <v>55</v>
      </c>
      <c r="D68" s="173" t="s">
        <v>14</v>
      </c>
      <c r="E68" s="173" t="s">
        <v>53</v>
      </c>
      <c r="F68" s="168" t="s">
        <v>2122</v>
      </c>
      <c r="G68" s="356" t="s">
        <v>50</v>
      </c>
      <c r="H68" s="171" t="s">
        <v>17</v>
      </c>
      <c r="I68" s="172" t="s">
        <v>1239</v>
      </c>
      <c r="J68" s="261" t="s">
        <v>1240</v>
      </c>
      <c r="K68" s="172" t="s">
        <v>584</v>
      </c>
      <c r="L68" s="261" t="s">
        <v>1042</v>
      </c>
      <c r="M68" s="172">
        <v>0.74652777777777779</v>
      </c>
      <c r="N68" s="171" t="s">
        <v>1222</v>
      </c>
      <c r="O68" s="401"/>
      <c r="P68" s="401"/>
      <c r="Q68" s="401"/>
      <c r="R68" s="401"/>
      <c r="S68" s="169" t="s">
        <v>1852</v>
      </c>
      <c r="T68" s="169" t="s">
        <v>1408</v>
      </c>
      <c r="U68" s="169" t="s">
        <v>20</v>
      </c>
      <c r="V68" s="186">
        <v>50000000</v>
      </c>
      <c r="W68" s="186">
        <v>50000000</v>
      </c>
      <c r="X68" s="186">
        <v>50000000</v>
      </c>
      <c r="Y68" s="186">
        <v>50000000</v>
      </c>
    </row>
    <row r="69" spans="1:25" s="91" customFormat="1" ht="25.5" x14ac:dyDescent="0.2">
      <c r="A69" s="90"/>
      <c r="B69" s="173" t="s">
        <v>786</v>
      </c>
      <c r="C69" s="171" t="s">
        <v>56</v>
      </c>
      <c r="D69" s="173" t="s">
        <v>14</v>
      </c>
      <c r="E69" s="173" t="s">
        <v>53</v>
      </c>
      <c r="F69" s="168" t="s">
        <v>2123</v>
      </c>
      <c r="G69" s="356" t="s">
        <v>50</v>
      </c>
      <c r="H69" s="171" t="s">
        <v>17</v>
      </c>
      <c r="I69" s="172" t="s">
        <v>1239</v>
      </c>
      <c r="J69" s="261" t="s">
        <v>1240</v>
      </c>
      <c r="K69" s="172" t="s">
        <v>584</v>
      </c>
      <c r="L69" s="261" t="s">
        <v>1042</v>
      </c>
      <c r="M69" s="172">
        <v>0.74652777777777779</v>
      </c>
      <c r="N69" s="171" t="s">
        <v>1222</v>
      </c>
      <c r="O69" s="401"/>
      <c r="P69" s="401"/>
      <c r="Q69" s="401"/>
      <c r="R69" s="401"/>
      <c r="S69" s="169" t="s">
        <v>1852</v>
      </c>
      <c r="T69" s="169" t="s">
        <v>1408</v>
      </c>
      <c r="U69" s="169" t="s">
        <v>20</v>
      </c>
      <c r="V69" s="186">
        <v>50000000</v>
      </c>
      <c r="W69" s="186">
        <v>50000000</v>
      </c>
      <c r="X69" s="186">
        <v>50000000</v>
      </c>
      <c r="Y69" s="186">
        <v>50000000</v>
      </c>
    </row>
    <row r="70" spans="1:25" s="91" customFormat="1" ht="25.5" x14ac:dyDescent="0.2">
      <c r="A70" s="90"/>
      <c r="B70" s="173" t="s">
        <v>786</v>
      </c>
      <c r="C70" s="171" t="s">
        <v>57</v>
      </c>
      <c r="D70" s="173" t="s">
        <v>14</v>
      </c>
      <c r="E70" s="173" t="s">
        <v>53</v>
      </c>
      <c r="F70" s="168" t="s">
        <v>2124</v>
      </c>
      <c r="G70" s="356" t="s">
        <v>50</v>
      </c>
      <c r="H70" s="171" t="s">
        <v>17</v>
      </c>
      <c r="I70" s="172" t="s">
        <v>1239</v>
      </c>
      <c r="J70" s="261" t="s">
        <v>1240</v>
      </c>
      <c r="K70" s="172" t="s">
        <v>584</v>
      </c>
      <c r="L70" s="261" t="s">
        <v>1042</v>
      </c>
      <c r="M70" s="172">
        <v>0.74652777777777779</v>
      </c>
      <c r="N70" s="171" t="s">
        <v>1222</v>
      </c>
      <c r="O70" s="401"/>
      <c r="P70" s="401"/>
      <c r="Q70" s="401"/>
      <c r="R70" s="401"/>
      <c r="S70" s="169" t="s">
        <v>1852</v>
      </c>
      <c r="T70" s="169" t="s">
        <v>1408</v>
      </c>
      <c r="U70" s="169" t="s">
        <v>20</v>
      </c>
      <c r="V70" s="186">
        <v>50000000</v>
      </c>
      <c r="W70" s="186">
        <v>50000000</v>
      </c>
      <c r="X70" s="186">
        <v>50000000</v>
      </c>
      <c r="Y70" s="186">
        <v>50000000</v>
      </c>
    </row>
    <row r="71" spans="1:25" s="91" customFormat="1" ht="25.5" x14ac:dyDescent="0.2">
      <c r="A71" s="90"/>
      <c r="B71" s="173" t="s">
        <v>786</v>
      </c>
      <c r="C71" s="171" t="s">
        <v>58</v>
      </c>
      <c r="D71" s="173" t="s">
        <v>14</v>
      </c>
      <c r="E71" s="173" t="s">
        <v>53</v>
      </c>
      <c r="F71" s="168" t="s">
        <v>2125</v>
      </c>
      <c r="G71" s="356" t="s">
        <v>50</v>
      </c>
      <c r="H71" s="171" t="s">
        <v>17</v>
      </c>
      <c r="I71" s="172" t="s">
        <v>1239</v>
      </c>
      <c r="J71" s="261" t="s">
        <v>1240</v>
      </c>
      <c r="K71" s="172" t="s">
        <v>584</v>
      </c>
      <c r="L71" s="261" t="s">
        <v>1042</v>
      </c>
      <c r="M71" s="172">
        <v>0.74652777777777779</v>
      </c>
      <c r="N71" s="171" t="s">
        <v>1222</v>
      </c>
      <c r="O71" s="400"/>
      <c r="P71" s="400"/>
      <c r="Q71" s="401"/>
      <c r="R71" s="401"/>
      <c r="S71" s="169" t="s">
        <v>1852</v>
      </c>
      <c r="T71" s="169" t="s">
        <v>1408</v>
      </c>
      <c r="U71" s="169" t="s">
        <v>20</v>
      </c>
      <c r="V71" s="186">
        <v>50000000</v>
      </c>
      <c r="W71" s="186">
        <v>50000000</v>
      </c>
      <c r="X71" s="186">
        <v>50000000</v>
      </c>
      <c r="Y71" s="186">
        <v>50000000</v>
      </c>
    </row>
    <row r="72" spans="1:25" s="91" customFormat="1" x14ac:dyDescent="0.2">
      <c r="A72" s="90"/>
      <c r="B72" s="173" t="s">
        <v>785</v>
      </c>
      <c r="C72" s="261" t="s">
        <v>646</v>
      </c>
      <c r="D72" s="173" t="s">
        <v>14</v>
      </c>
      <c r="E72" s="173" t="s">
        <v>15</v>
      </c>
      <c r="F72" s="168" t="s">
        <v>645</v>
      </c>
      <c r="G72" s="356" t="s">
        <v>15</v>
      </c>
      <c r="H72" s="171" t="s">
        <v>674</v>
      </c>
      <c r="I72" s="172" t="s">
        <v>647</v>
      </c>
      <c r="J72" s="261" t="s">
        <v>25</v>
      </c>
      <c r="K72" s="172" t="s">
        <v>648</v>
      </c>
      <c r="L72" s="261" t="s">
        <v>636</v>
      </c>
      <c r="M72" s="172">
        <v>0.74652777777777779</v>
      </c>
      <c r="N72" s="171" t="s">
        <v>1024</v>
      </c>
      <c r="O72" s="169">
        <v>0.1</v>
      </c>
      <c r="P72" s="169"/>
      <c r="Q72" s="169"/>
      <c r="R72" s="169">
        <v>0.7</v>
      </c>
      <c r="S72" s="169" t="s">
        <v>1853</v>
      </c>
      <c r="T72" s="169"/>
      <c r="U72" s="169"/>
      <c r="V72" s="186" t="s">
        <v>972</v>
      </c>
      <c r="W72" s="186" t="s">
        <v>968</v>
      </c>
      <c r="X72" s="186" t="s">
        <v>972</v>
      </c>
      <c r="Y72" s="186" t="s">
        <v>968</v>
      </c>
    </row>
    <row r="73" spans="1:25" s="91" customFormat="1" x14ac:dyDescent="0.2">
      <c r="A73" s="90"/>
      <c r="B73" s="173" t="s">
        <v>785</v>
      </c>
      <c r="C73" s="261" t="s">
        <v>745</v>
      </c>
      <c r="D73" s="173" t="s">
        <v>14</v>
      </c>
      <c r="E73" s="173" t="s">
        <v>15</v>
      </c>
      <c r="F73" s="168" t="s">
        <v>748</v>
      </c>
      <c r="G73" s="356" t="s">
        <v>15</v>
      </c>
      <c r="H73" s="171" t="s">
        <v>674</v>
      </c>
      <c r="I73" s="172" t="s">
        <v>647</v>
      </c>
      <c r="J73" s="261" t="s">
        <v>25</v>
      </c>
      <c r="K73" s="172" t="s">
        <v>648</v>
      </c>
      <c r="L73" s="261" t="s">
        <v>636</v>
      </c>
      <c r="M73" s="172">
        <v>0.74652777777777779</v>
      </c>
      <c r="N73" s="171" t="s">
        <v>1024</v>
      </c>
      <c r="O73" s="169">
        <v>0.1</v>
      </c>
      <c r="P73" s="169"/>
      <c r="Q73" s="169"/>
      <c r="R73" s="169">
        <v>0.7</v>
      </c>
      <c r="S73" s="171" t="s">
        <v>1853</v>
      </c>
      <c r="T73" s="169"/>
      <c r="U73" s="169"/>
      <c r="V73" s="186" t="s">
        <v>972</v>
      </c>
      <c r="W73" s="186" t="s">
        <v>968</v>
      </c>
      <c r="X73" s="186" t="s">
        <v>972</v>
      </c>
      <c r="Y73" s="186" t="s">
        <v>968</v>
      </c>
    </row>
    <row r="74" spans="1:25" s="91" customFormat="1" ht="25.5" x14ac:dyDescent="0.2">
      <c r="A74" s="90"/>
      <c r="B74" s="173" t="s">
        <v>786</v>
      </c>
      <c r="C74" s="171" t="s">
        <v>950</v>
      </c>
      <c r="D74" s="173" t="s">
        <v>14</v>
      </c>
      <c r="E74" s="173" t="s">
        <v>15</v>
      </c>
      <c r="F74" s="168" t="s">
        <v>951</v>
      </c>
      <c r="G74" s="356" t="s">
        <v>15</v>
      </c>
      <c r="H74" s="171" t="s">
        <v>17</v>
      </c>
      <c r="I74" s="172" t="s">
        <v>583</v>
      </c>
      <c r="J74" s="261" t="s">
        <v>1039</v>
      </c>
      <c r="K74" s="172" t="s">
        <v>584</v>
      </c>
      <c r="L74" s="261" t="s">
        <v>1042</v>
      </c>
      <c r="M74" s="172">
        <v>0.74652777777777779</v>
      </c>
      <c r="N74" s="171" t="s">
        <v>1024</v>
      </c>
      <c r="O74" s="169">
        <v>0.1</v>
      </c>
      <c r="P74" s="169">
        <v>0.05</v>
      </c>
      <c r="Q74" s="169">
        <v>0.1</v>
      </c>
      <c r="R74" s="169">
        <v>0.7</v>
      </c>
      <c r="S74" s="169" t="s">
        <v>1852</v>
      </c>
      <c r="T74" s="169" t="s">
        <v>655</v>
      </c>
      <c r="U74" s="169" t="s">
        <v>20</v>
      </c>
      <c r="V74" s="186" t="s">
        <v>971</v>
      </c>
      <c r="W74" s="186" t="s">
        <v>972</v>
      </c>
      <c r="X74" s="186" t="s">
        <v>971</v>
      </c>
      <c r="Y74" s="186" t="s">
        <v>972</v>
      </c>
    </row>
    <row r="75" spans="1:25" s="91" customFormat="1" ht="25.5" x14ac:dyDescent="0.2">
      <c r="A75" s="90"/>
      <c r="B75" s="173" t="s">
        <v>786</v>
      </c>
      <c r="C75" s="261" t="s">
        <v>952</v>
      </c>
      <c r="D75" s="173" t="s">
        <v>14</v>
      </c>
      <c r="E75" s="173" t="s">
        <v>15</v>
      </c>
      <c r="F75" s="168" t="s">
        <v>953</v>
      </c>
      <c r="G75" s="356" t="s">
        <v>15</v>
      </c>
      <c r="H75" s="171" t="s">
        <v>17</v>
      </c>
      <c r="I75" s="172" t="s">
        <v>583</v>
      </c>
      <c r="J75" s="261" t="s">
        <v>1039</v>
      </c>
      <c r="K75" s="172" t="s">
        <v>584</v>
      </c>
      <c r="L75" s="261" t="s">
        <v>1042</v>
      </c>
      <c r="M75" s="172">
        <v>0.74652777777777779</v>
      </c>
      <c r="N75" s="171" t="s">
        <v>1024</v>
      </c>
      <c r="O75" s="169">
        <v>0.1</v>
      </c>
      <c r="P75" s="169">
        <v>0.1</v>
      </c>
      <c r="Q75" s="169"/>
      <c r="R75" s="169">
        <v>0.7</v>
      </c>
      <c r="S75" s="169" t="s">
        <v>1853</v>
      </c>
      <c r="T75" s="169" t="s">
        <v>655</v>
      </c>
      <c r="U75" s="169" t="s">
        <v>20</v>
      </c>
      <c r="V75" s="186" t="s">
        <v>972</v>
      </c>
      <c r="W75" s="186" t="s">
        <v>968</v>
      </c>
      <c r="X75" s="186" t="s">
        <v>972</v>
      </c>
      <c r="Y75" s="186" t="s">
        <v>968</v>
      </c>
    </row>
    <row r="76" spans="1:25" s="91" customFormat="1" ht="25.5" x14ac:dyDescent="0.2">
      <c r="A76" s="90"/>
      <c r="B76" s="173" t="s">
        <v>786</v>
      </c>
      <c r="C76" s="171" t="s">
        <v>65</v>
      </c>
      <c r="D76" s="173" t="s">
        <v>14</v>
      </c>
      <c r="E76" s="173" t="s">
        <v>63</v>
      </c>
      <c r="F76" s="168" t="s">
        <v>1956</v>
      </c>
      <c r="G76" s="168" t="s">
        <v>668</v>
      </c>
      <c r="H76" s="171" t="s">
        <v>17</v>
      </c>
      <c r="I76" s="358" t="s">
        <v>583</v>
      </c>
      <c r="J76" s="261" t="s">
        <v>1039</v>
      </c>
      <c r="K76" s="172" t="s">
        <v>584</v>
      </c>
      <c r="L76" s="261" t="s">
        <v>1042</v>
      </c>
      <c r="M76" s="172">
        <v>0.74652777777777779</v>
      </c>
      <c r="N76" s="261" t="s">
        <v>1221</v>
      </c>
      <c r="O76" s="401"/>
      <c r="P76" s="401"/>
      <c r="Q76" s="401"/>
      <c r="R76" s="401"/>
      <c r="S76" s="169" t="s">
        <v>1853</v>
      </c>
      <c r="T76" s="169" t="s">
        <v>655</v>
      </c>
      <c r="U76" s="169" t="s">
        <v>23</v>
      </c>
      <c r="V76" s="186">
        <v>50000000</v>
      </c>
      <c r="W76" s="186">
        <v>50000000</v>
      </c>
      <c r="X76" s="186">
        <v>50000000</v>
      </c>
      <c r="Y76" s="186">
        <v>50000000</v>
      </c>
    </row>
    <row r="77" spans="1:25" s="91" customFormat="1" ht="25.5" x14ac:dyDescent="0.2">
      <c r="A77" s="90"/>
      <c r="B77" s="173" t="s">
        <v>786</v>
      </c>
      <c r="C77" s="171" t="s">
        <v>66</v>
      </c>
      <c r="D77" s="173" t="s">
        <v>14</v>
      </c>
      <c r="E77" s="173" t="s">
        <v>63</v>
      </c>
      <c r="F77" s="168" t="s">
        <v>1957</v>
      </c>
      <c r="G77" s="168" t="s">
        <v>668</v>
      </c>
      <c r="H77" s="171" t="s">
        <v>17</v>
      </c>
      <c r="I77" s="358" t="s">
        <v>583</v>
      </c>
      <c r="J77" s="261" t="s">
        <v>1039</v>
      </c>
      <c r="K77" s="172" t="s">
        <v>584</v>
      </c>
      <c r="L77" s="261" t="s">
        <v>1042</v>
      </c>
      <c r="M77" s="172">
        <v>0.74652777777777779</v>
      </c>
      <c r="N77" s="261" t="s">
        <v>1221</v>
      </c>
      <c r="O77" s="401"/>
      <c r="P77" s="401"/>
      <c r="Q77" s="401"/>
      <c r="R77" s="401"/>
      <c r="S77" s="169" t="s">
        <v>1853</v>
      </c>
      <c r="T77" s="169"/>
      <c r="U77" s="169" t="s">
        <v>28</v>
      </c>
      <c r="V77" s="186">
        <v>50000000</v>
      </c>
      <c r="W77" s="186">
        <v>50000000</v>
      </c>
      <c r="X77" s="186">
        <v>50000000</v>
      </c>
      <c r="Y77" s="186">
        <v>50000000</v>
      </c>
    </row>
    <row r="78" spans="1:25" s="91" customFormat="1" ht="25.5" x14ac:dyDescent="0.2">
      <c r="A78" s="90"/>
      <c r="B78" s="173" t="s">
        <v>786</v>
      </c>
      <c r="C78" s="171" t="s">
        <v>67</v>
      </c>
      <c r="D78" s="173" t="s">
        <v>14</v>
      </c>
      <c r="E78" s="173" t="s">
        <v>63</v>
      </c>
      <c r="F78" s="168" t="s">
        <v>1958</v>
      </c>
      <c r="G78" s="168" t="s">
        <v>668</v>
      </c>
      <c r="H78" s="171" t="s">
        <v>17</v>
      </c>
      <c r="I78" s="358" t="s">
        <v>583</v>
      </c>
      <c r="J78" s="261" t="s">
        <v>1039</v>
      </c>
      <c r="K78" s="172" t="s">
        <v>584</v>
      </c>
      <c r="L78" s="261" t="s">
        <v>1042</v>
      </c>
      <c r="M78" s="172">
        <v>0.74652777777777779</v>
      </c>
      <c r="N78" s="261" t="s">
        <v>1024</v>
      </c>
      <c r="O78" s="401"/>
      <c r="P78" s="401"/>
      <c r="Q78" s="401"/>
      <c r="R78" s="401"/>
      <c r="S78" s="169" t="s">
        <v>1853</v>
      </c>
      <c r="T78" s="169"/>
      <c r="U78" s="169"/>
      <c r="V78" s="186">
        <v>50000000</v>
      </c>
      <c r="W78" s="186">
        <v>50000000</v>
      </c>
      <c r="X78" s="186">
        <v>50000000</v>
      </c>
      <c r="Y78" s="186">
        <v>50000000</v>
      </c>
    </row>
    <row r="79" spans="1:25" s="91" customFormat="1" ht="25.5" x14ac:dyDescent="0.2">
      <c r="A79" s="90"/>
      <c r="B79" s="173" t="s">
        <v>786</v>
      </c>
      <c r="C79" s="171" t="s">
        <v>1923</v>
      </c>
      <c r="D79" s="173" t="s">
        <v>14</v>
      </c>
      <c r="E79" s="173" t="s">
        <v>63</v>
      </c>
      <c r="F79" s="168" t="s">
        <v>1959</v>
      </c>
      <c r="G79" s="168" t="s">
        <v>668</v>
      </c>
      <c r="H79" s="171" t="s">
        <v>17</v>
      </c>
      <c r="I79" s="358" t="s">
        <v>583</v>
      </c>
      <c r="J79" s="261" t="s">
        <v>1039</v>
      </c>
      <c r="K79" s="172" t="s">
        <v>584</v>
      </c>
      <c r="L79" s="261" t="s">
        <v>1042</v>
      </c>
      <c r="M79" s="172">
        <v>0.74652777777777779</v>
      </c>
      <c r="N79" s="261" t="s">
        <v>1221</v>
      </c>
      <c r="O79" s="169"/>
      <c r="P79" s="169"/>
      <c r="Q79" s="169"/>
      <c r="R79" s="169"/>
      <c r="S79" s="169" t="s">
        <v>1853</v>
      </c>
      <c r="T79" s="169" t="s">
        <v>655</v>
      </c>
      <c r="U79" s="169" t="s">
        <v>20</v>
      </c>
      <c r="V79" s="186">
        <v>50000000</v>
      </c>
      <c r="W79" s="186">
        <v>50000000</v>
      </c>
      <c r="X79" s="186">
        <v>50000000</v>
      </c>
      <c r="Y79" s="186">
        <v>50000000</v>
      </c>
    </row>
    <row r="80" spans="1:25" s="91" customFormat="1" ht="25.5" x14ac:dyDescent="0.2">
      <c r="A80" s="90"/>
      <c r="B80" s="173" t="s">
        <v>786</v>
      </c>
      <c r="C80" s="171" t="s">
        <v>68</v>
      </c>
      <c r="D80" s="173" t="s">
        <v>14</v>
      </c>
      <c r="E80" s="173" t="s">
        <v>63</v>
      </c>
      <c r="F80" s="168" t="s">
        <v>1960</v>
      </c>
      <c r="G80" s="168" t="s">
        <v>668</v>
      </c>
      <c r="H80" s="171" t="s">
        <v>17</v>
      </c>
      <c r="I80" s="358" t="s">
        <v>583</v>
      </c>
      <c r="J80" s="261" t="s">
        <v>1039</v>
      </c>
      <c r="K80" s="172" t="s">
        <v>584</v>
      </c>
      <c r="L80" s="261" t="s">
        <v>1042</v>
      </c>
      <c r="M80" s="172">
        <v>0.74652777777777779</v>
      </c>
      <c r="N80" s="261" t="s">
        <v>1024</v>
      </c>
      <c r="O80" s="401"/>
      <c r="P80" s="401"/>
      <c r="Q80" s="401"/>
      <c r="R80" s="401"/>
      <c r="S80" s="169" t="s">
        <v>1853</v>
      </c>
      <c r="T80" s="169" t="s">
        <v>655</v>
      </c>
      <c r="U80" s="169" t="s">
        <v>20</v>
      </c>
      <c r="V80" s="186">
        <v>50000000</v>
      </c>
      <c r="W80" s="186">
        <v>50000000</v>
      </c>
      <c r="X80" s="186">
        <v>50000000</v>
      </c>
      <c r="Y80" s="186">
        <v>50000000</v>
      </c>
    </row>
    <row r="81" spans="1:25" s="91" customFormat="1" ht="25.5" x14ac:dyDescent="0.2">
      <c r="A81" s="90"/>
      <c r="B81" s="173" t="s">
        <v>785</v>
      </c>
      <c r="C81" s="171" t="s">
        <v>70</v>
      </c>
      <c r="D81" s="173" t="s">
        <v>14</v>
      </c>
      <c r="E81" s="173" t="s">
        <v>63</v>
      </c>
      <c r="F81" s="168" t="s">
        <v>1961</v>
      </c>
      <c r="G81" s="168" t="s">
        <v>668</v>
      </c>
      <c r="H81" s="171" t="s">
        <v>17</v>
      </c>
      <c r="I81" s="358" t="s">
        <v>583</v>
      </c>
      <c r="J81" s="261" t="s">
        <v>1039</v>
      </c>
      <c r="K81" s="172" t="s">
        <v>584</v>
      </c>
      <c r="L81" s="261" t="s">
        <v>1042</v>
      </c>
      <c r="M81" s="172">
        <v>0.74652777777777779</v>
      </c>
      <c r="N81" s="261" t="s">
        <v>1221</v>
      </c>
      <c r="O81" s="401"/>
      <c r="P81" s="401"/>
      <c r="Q81" s="401"/>
      <c r="R81" s="401"/>
      <c r="S81" s="169" t="s">
        <v>1853</v>
      </c>
      <c r="T81" s="169"/>
      <c r="U81" s="169"/>
      <c r="V81" s="186">
        <v>25000000</v>
      </c>
      <c r="W81" s="186">
        <v>25000000</v>
      </c>
      <c r="X81" s="186">
        <v>25000000</v>
      </c>
      <c r="Y81" s="186">
        <v>25000000</v>
      </c>
    </row>
    <row r="82" spans="1:25" s="91" customFormat="1" ht="25.5" x14ac:dyDescent="0.2">
      <c r="A82" s="90"/>
      <c r="B82" s="173" t="s">
        <v>786</v>
      </c>
      <c r="C82" s="171" t="s">
        <v>71</v>
      </c>
      <c r="D82" s="173" t="s">
        <v>14</v>
      </c>
      <c r="E82" s="173" t="s">
        <v>63</v>
      </c>
      <c r="F82" s="168" t="s">
        <v>1962</v>
      </c>
      <c r="G82" s="168" t="s">
        <v>668</v>
      </c>
      <c r="H82" s="171" t="s">
        <v>17</v>
      </c>
      <c r="I82" s="358" t="s">
        <v>583</v>
      </c>
      <c r="J82" s="261" t="s">
        <v>1039</v>
      </c>
      <c r="K82" s="172" t="s">
        <v>584</v>
      </c>
      <c r="L82" s="261" t="s">
        <v>1042</v>
      </c>
      <c r="M82" s="172">
        <v>0.74652777777777779</v>
      </c>
      <c r="N82" s="261" t="s">
        <v>1024</v>
      </c>
      <c r="O82" s="401"/>
      <c r="P82" s="401"/>
      <c r="Q82" s="401"/>
      <c r="R82" s="401"/>
      <c r="S82" s="169" t="s">
        <v>1853</v>
      </c>
      <c r="T82" s="169"/>
      <c r="U82" s="169"/>
      <c r="V82" s="186">
        <v>50000000</v>
      </c>
      <c r="W82" s="186">
        <v>50000000</v>
      </c>
      <c r="X82" s="186">
        <v>50000000</v>
      </c>
      <c r="Y82" s="186">
        <v>50000000</v>
      </c>
    </row>
    <row r="83" spans="1:25" s="91" customFormat="1" x14ac:dyDescent="0.2">
      <c r="A83" s="90"/>
      <c r="B83" s="173" t="s">
        <v>786</v>
      </c>
      <c r="C83" s="171" t="s">
        <v>72</v>
      </c>
      <c r="D83" s="173" t="s">
        <v>14</v>
      </c>
      <c r="E83" s="173" t="s">
        <v>63</v>
      </c>
      <c r="F83" s="168" t="s">
        <v>73</v>
      </c>
      <c r="G83" s="356" t="s">
        <v>668</v>
      </c>
      <c r="H83" s="171" t="s">
        <v>675</v>
      </c>
      <c r="I83" s="358"/>
      <c r="J83" s="261" t="s">
        <v>74</v>
      </c>
      <c r="K83" s="172"/>
      <c r="L83" s="261"/>
      <c r="M83" s="172">
        <v>0.74652777777777779</v>
      </c>
      <c r="N83" s="261" t="s">
        <v>1024</v>
      </c>
      <c r="O83" s="169">
        <v>1.4999999999999999E-2</v>
      </c>
      <c r="P83" s="169"/>
      <c r="Q83" s="169"/>
      <c r="R83" s="169">
        <v>0.2</v>
      </c>
      <c r="S83" s="169" t="s">
        <v>1853</v>
      </c>
      <c r="T83" s="169"/>
      <c r="U83" s="169"/>
      <c r="V83" s="186" t="s">
        <v>586</v>
      </c>
      <c r="W83" s="186" t="s">
        <v>586</v>
      </c>
      <c r="X83" s="186" t="s">
        <v>969</v>
      </c>
      <c r="Y83" s="186" t="s">
        <v>969</v>
      </c>
    </row>
    <row r="84" spans="1:25" s="91" customFormat="1" x14ac:dyDescent="0.2">
      <c r="A84" s="90"/>
      <c r="B84" s="173" t="s">
        <v>786</v>
      </c>
      <c r="C84" s="171" t="s">
        <v>75</v>
      </c>
      <c r="D84" s="173" t="s">
        <v>14</v>
      </c>
      <c r="E84" s="173" t="s">
        <v>63</v>
      </c>
      <c r="F84" s="168" t="s">
        <v>76</v>
      </c>
      <c r="G84" s="356" t="s">
        <v>668</v>
      </c>
      <c r="H84" s="171" t="s">
        <v>675</v>
      </c>
      <c r="I84" s="358"/>
      <c r="J84" s="261" t="s">
        <v>74</v>
      </c>
      <c r="K84" s="172"/>
      <c r="L84" s="261"/>
      <c r="M84" s="172">
        <v>0.74652777777777779</v>
      </c>
      <c r="N84" s="261" t="s">
        <v>1024</v>
      </c>
      <c r="O84" s="169">
        <v>0.05</v>
      </c>
      <c r="P84" s="169"/>
      <c r="Q84" s="169"/>
      <c r="R84" s="169">
        <v>0.2</v>
      </c>
      <c r="S84" s="169" t="s">
        <v>1853</v>
      </c>
      <c r="T84" s="169"/>
      <c r="U84" s="169"/>
      <c r="V84" s="186" t="s">
        <v>586</v>
      </c>
      <c r="W84" s="186" t="s">
        <v>586</v>
      </c>
      <c r="X84" s="186" t="s">
        <v>969</v>
      </c>
      <c r="Y84" s="186" t="s">
        <v>969</v>
      </c>
    </row>
    <row r="85" spans="1:25" s="91" customFormat="1" ht="25.5" x14ac:dyDescent="0.2">
      <c r="A85" s="90"/>
      <c r="B85" s="173" t="s">
        <v>786</v>
      </c>
      <c r="C85" s="171" t="s">
        <v>7</v>
      </c>
      <c r="D85" s="173" t="s">
        <v>14</v>
      </c>
      <c r="E85" s="173" t="s">
        <v>63</v>
      </c>
      <c r="F85" s="170" t="s">
        <v>1963</v>
      </c>
      <c r="G85" s="168" t="s">
        <v>668</v>
      </c>
      <c r="H85" s="171" t="s">
        <v>17</v>
      </c>
      <c r="I85" s="358" t="s">
        <v>583</v>
      </c>
      <c r="J85" s="261" t="s">
        <v>1039</v>
      </c>
      <c r="K85" s="172" t="s">
        <v>584</v>
      </c>
      <c r="L85" s="261" t="s">
        <v>1042</v>
      </c>
      <c r="M85" s="172">
        <v>0.74652777777777779</v>
      </c>
      <c r="N85" s="261" t="s">
        <v>1221</v>
      </c>
      <c r="O85" s="401"/>
      <c r="P85" s="401"/>
      <c r="Q85" s="401"/>
      <c r="R85" s="401"/>
      <c r="S85" s="169" t="s">
        <v>1853</v>
      </c>
      <c r="T85" s="169" t="s">
        <v>655</v>
      </c>
      <c r="U85" s="169" t="s">
        <v>23</v>
      </c>
      <c r="V85" s="186">
        <v>50000000</v>
      </c>
      <c r="W85" s="186">
        <v>50000000</v>
      </c>
      <c r="X85" s="186">
        <v>50000000</v>
      </c>
      <c r="Y85" s="186">
        <v>50000000</v>
      </c>
    </row>
    <row r="86" spans="1:25" s="91" customFormat="1" ht="25.5" x14ac:dyDescent="0.2">
      <c r="A86" s="90"/>
      <c r="B86" s="173" t="s">
        <v>786</v>
      </c>
      <c r="C86" s="171" t="s">
        <v>77</v>
      </c>
      <c r="D86" s="173" t="s">
        <v>14</v>
      </c>
      <c r="E86" s="173" t="s">
        <v>63</v>
      </c>
      <c r="F86" s="170" t="s">
        <v>1964</v>
      </c>
      <c r="G86" s="168" t="s">
        <v>668</v>
      </c>
      <c r="H86" s="171" t="s">
        <v>17</v>
      </c>
      <c r="I86" s="358" t="s">
        <v>583</v>
      </c>
      <c r="J86" s="261" t="s">
        <v>1039</v>
      </c>
      <c r="K86" s="172" t="s">
        <v>584</v>
      </c>
      <c r="L86" s="261" t="s">
        <v>1042</v>
      </c>
      <c r="M86" s="172">
        <v>0.74652777777777779</v>
      </c>
      <c r="N86" s="261" t="s">
        <v>1221</v>
      </c>
      <c r="O86" s="401"/>
      <c r="P86" s="401"/>
      <c r="Q86" s="401"/>
      <c r="R86" s="401"/>
      <c r="S86" s="169" t="s">
        <v>1853</v>
      </c>
      <c r="T86" s="169"/>
      <c r="U86" s="169"/>
      <c r="V86" s="186">
        <v>50000000</v>
      </c>
      <c r="W86" s="186">
        <v>50000000</v>
      </c>
      <c r="X86" s="186">
        <v>50000000</v>
      </c>
      <c r="Y86" s="186">
        <v>50000000</v>
      </c>
    </row>
    <row r="87" spans="1:25" s="91" customFormat="1" ht="25.5" x14ac:dyDescent="0.2">
      <c r="A87" s="90"/>
      <c r="B87" s="173" t="s">
        <v>786</v>
      </c>
      <c r="C87" s="171" t="s">
        <v>78</v>
      </c>
      <c r="D87" s="173" t="s">
        <v>14</v>
      </c>
      <c r="E87" s="173" t="s">
        <v>63</v>
      </c>
      <c r="F87" s="170" t="s">
        <v>1965</v>
      </c>
      <c r="G87" s="168" t="s">
        <v>668</v>
      </c>
      <c r="H87" s="171" t="s">
        <v>17</v>
      </c>
      <c r="I87" s="358" t="s">
        <v>583</v>
      </c>
      <c r="J87" s="261" t="s">
        <v>1039</v>
      </c>
      <c r="K87" s="172" t="s">
        <v>584</v>
      </c>
      <c r="L87" s="261" t="s">
        <v>1042</v>
      </c>
      <c r="M87" s="172">
        <v>0.74652777777777779</v>
      </c>
      <c r="N87" s="261" t="s">
        <v>1221</v>
      </c>
      <c r="O87" s="401"/>
      <c r="P87" s="401"/>
      <c r="Q87" s="401"/>
      <c r="R87" s="401"/>
      <c r="S87" s="169" t="s">
        <v>1853</v>
      </c>
      <c r="T87" s="169"/>
      <c r="U87" s="169"/>
      <c r="V87" s="186">
        <v>50000000</v>
      </c>
      <c r="W87" s="186">
        <v>50000000</v>
      </c>
      <c r="X87" s="186">
        <v>50000000</v>
      </c>
      <c r="Y87" s="186">
        <v>50000000</v>
      </c>
    </row>
    <row r="88" spans="1:25" s="91" customFormat="1" ht="25.5" x14ac:dyDescent="0.2">
      <c r="A88" s="90"/>
      <c r="B88" s="173" t="s">
        <v>786</v>
      </c>
      <c r="C88" s="171" t="s">
        <v>79</v>
      </c>
      <c r="D88" s="173" t="s">
        <v>14</v>
      </c>
      <c r="E88" s="173" t="s">
        <v>63</v>
      </c>
      <c r="F88" s="170" t="s">
        <v>1966</v>
      </c>
      <c r="G88" s="168" t="s">
        <v>668</v>
      </c>
      <c r="H88" s="171" t="s">
        <v>17</v>
      </c>
      <c r="I88" s="358" t="s">
        <v>583</v>
      </c>
      <c r="J88" s="261" t="s">
        <v>1039</v>
      </c>
      <c r="K88" s="172" t="s">
        <v>584</v>
      </c>
      <c r="L88" s="261" t="s">
        <v>1042</v>
      </c>
      <c r="M88" s="172">
        <v>0.74652777777777779</v>
      </c>
      <c r="N88" s="261" t="s">
        <v>1221</v>
      </c>
      <c r="O88" s="401"/>
      <c r="P88" s="401"/>
      <c r="Q88" s="401"/>
      <c r="R88" s="401"/>
      <c r="S88" s="169" t="s">
        <v>1853</v>
      </c>
      <c r="T88" s="169" t="s">
        <v>655</v>
      </c>
      <c r="U88" s="169" t="s">
        <v>20</v>
      </c>
      <c r="V88" s="186">
        <v>50000000</v>
      </c>
      <c r="W88" s="186">
        <v>50000000</v>
      </c>
      <c r="X88" s="186">
        <v>50000000</v>
      </c>
      <c r="Y88" s="186">
        <v>50000000</v>
      </c>
    </row>
    <row r="89" spans="1:25" s="91" customFormat="1" ht="25.5" x14ac:dyDescent="0.2">
      <c r="A89" s="90"/>
      <c r="B89" s="173" t="s">
        <v>785</v>
      </c>
      <c r="C89" s="171" t="s">
        <v>570</v>
      </c>
      <c r="D89" s="173" t="s">
        <v>14</v>
      </c>
      <c r="E89" s="173" t="s">
        <v>63</v>
      </c>
      <c r="F89" s="170" t="s">
        <v>1967</v>
      </c>
      <c r="G89" s="168" t="s">
        <v>668</v>
      </c>
      <c r="H89" s="171" t="s">
        <v>17</v>
      </c>
      <c r="I89" s="358" t="s">
        <v>583</v>
      </c>
      <c r="J89" s="261" t="s">
        <v>1039</v>
      </c>
      <c r="K89" s="172" t="s">
        <v>584</v>
      </c>
      <c r="L89" s="261" t="s">
        <v>1042</v>
      </c>
      <c r="M89" s="172">
        <v>0.74652777777777779</v>
      </c>
      <c r="N89" s="261" t="s">
        <v>1024</v>
      </c>
      <c r="O89" s="401"/>
      <c r="P89" s="401"/>
      <c r="Q89" s="401"/>
      <c r="R89" s="401"/>
      <c r="S89" s="169" t="s">
        <v>1853</v>
      </c>
      <c r="T89" s="169"/>
      <c r="U89" s="169"/>
      <c r="V89" s="186">
        <v>25000000</v>
      </c>
      <c r="W89" s="186">
        <v>25000000</v>
      </c>
      <c r="X89" s="186">
        <v>25000000</v>
      </c>
      <c r="Y89" s="186">
        <v>25000000</v>
      </c>
    </row>
    <row r="90" spans="1:25" s="91" customFormat="1" ht="25.5" x14ac:dyDescent="0.2">
      <c r="A90" s="90"/>
      <c r="B90" s="173" t="s">
        <v>785</v>
      </c>
      <c r="C90" s="171" t="s">
        <v>571</v>
      </c>
      <c r="D90" s="173" t="s">
        <v>14</v>
      </c>
      <c r="E90" s="173" t="s">
        <v>63</v>
      </c>
      <c r="F90" s="170" t="s">
        <v>1967</v>
      </c>
      <c r="G90" s="168" t="s">
        <v>668</v>
      </c>
      <c r="H90" s="171" t="s">
        <v>17</v>
      </c>
      <c r="I90" s="358" t="s">
        <v>583</v>
      </c>
      <c r="J90" s="261" t="s">
        <v>1039</v>
      </c>
      <c r="K90" s="172" t="s">
        <v>584</v>
      </c>
      <c r="L90" s="261" t="s">
        <v>1042</v>
      </c>
      <c r="M90" s="172">
        <v>0.74652777777777779</v>
      </c>
      <c r="N90" s="261" t="s">
        <v>1024</v>
      </c>
      <c r="O90" s="401"/>
      <c r="P90" s="401"/>
      <c r="Q90" s="401"/>
      <c r="R90" s="401"/>
      <c r="S90" s="169" t="s">
        <v>1853</v>
      </c>
      <c r="T90" s="169"/>
      <c r="U90" s="169"/>
      <c r="V90" s="186">
        <v>25000000</v>
      </c>
      <c r="W90" s="186">
        <v>25000000</v>
      </c>
      <c r="X90" s="186">
        <v>25000000</v>
      </c>
      <c r="Y90" s="186">
        <v>25000000</v>
      </c>
    </row>
    <row r="91" spans="1:25" s="91" customFormat="1" ht="25.5" x14ac:dyDescent="0.2">
      <c r="A91" s="90"/>
      <c r="B91" s="173" t="s">
        <v>785</v>
      </c>
      <c r="C91" s="171" t="s">
        <v>1974</v>
      </c>
      <c r="D91" s="173" t="s">
        <v>14</v>
      </c>
      <c r="E91" s="173" t="s">
        <v>63</v>
      </c>
      <c r="F91" s="170" t="s">
        <v>1975</v>
      </c>
      <c r="G91" s="168" t="s">
        <v>668</v>
      </c>
      <c r="H91" s="171" t="s">
        <v>17</v>
      </c>
      <c r="I91" s="358" t="s">
        <v>583</v>
      </c>
      <c r="J91" s="261" t="s">
        <v>1039</v>
      </c>
      <c r="K91" s="172" t="s">
        <v>584</v>
      </c>
      <c r="L91" s="261" t="s">
        <v>1042</v>
      </c>
      <c r="M91" s="172">
        <v>0.74652777777777779</v>
      </c>
      <c r="N91" s="261" t="s">
        <v>1221</v>
      </c>
      <c r="O91" s="401"/>
      <c r="P91" s="401"/>
      <c r="Q91" s="401"/>
      <c r="R91" s="401"/>
      <c r="S91" s="169" t="s">
        <v>1853</v>
      </c>
      <c r="T91" s="169" t="s">
        <v>655</v>
      </c>
      <c r="U91" s="169" t="s">
        <v>20</v>
      </c>
      <c r="V91" s="186">
        <v>25000000</v>
      </c>
      <c r="W91" s="186">
        <v>25000000</v>
      </c>
      <c r="X91" s="186">
        <v>25000000</v>
      </c>
      <c r="Y91" s="186">
        <v>25000000</v>
      </c>
    </row>
    <row r="92" spans="1:25" s="91" customFormat="1" ht="25.5" x14ac:dyDescent="0.2">
      <c r="A92" s="90"/>
      <c r="B92" s="173" t="s">
        <v>786</v>
      </c>
      <c r="C92" s="171" t="s">
        <v>1752</v>
      </c>
      <c r="D92" s="173" t="s">
        <v>14</v>
      </c>
      <c r="E92" s="173" t="s">
        <v>63</v>
      </c>
      <c r="F92" s="170" t="s">
        <v>1968</v>
      </c>
      <c r="G92" s="168" t="s">
        <v>668</v>
      </c>
      <c r="H92" s="171" t="s">
        <v>17</v>
      </c>
      <c r="I92" s="358" t="s">
        <v>583</v>
      </c>
      <c r="J92" s="261" t="s">
        <v>1039</v>
      </c>
      <c r="K92" s="172" t="s">
        <v>584</v>
      </c>
      <c r="L92" s="261" t="s">
        <v>1042</v>
      </c>
      <c r="M92" s="172">
        <v>0.74652777777777779</v>
      </c>
      <c r="N92" s="261" t="s">
        <v>1024</v>
      </c>
      <c r="O92" s="401"/>
      <c r="P92" s="401"/>
      <c r="Q92" s="401"/>
      <c r="R92" s="401"/>
      <c r="S92" s="169" t="s">
        <v>1853</v>
      </c>
      <c r="T92" s="169"/>
      <c r="U92" s="169"/>
      <c r="V92" s="186">
        <v>50000000</v>
      </c>
      <c r="W92" s="186">
        <v>50000000</v>
      </c>
      <c r="X92" s="186">
        <v>50000000</v>
      </c>
      <c r="Y92" s="186">
        <v>50000000</v>
      </c>
    </row>
    <row r="93" spans="1:25" s="91" customFormat="1" ht="25.5" x14ac:dyDescent="0.2">
      <c r="A93" s="90"/>
      <c r="B93" s="173" t="s">
        <v>786</v>
      </c>
      <c r="C93" s="171" t="s">
        <v>1758</v>
      </c>
      <c r="D93" s="173" t="s">
        <v>14</v>
      </c>
      <c r="E93" s="173" t="s">
        <v>63</v>
      </c>
      <c r="F93" s="170" t="s">
        <v>1969</v>
      </c>
      <c r="G93" s="168" t="s">
        <v>668</v>
      </c>
      <c r="H93" s="171" t="s">
        <v>17</v>
      </c>
      <c r="I93" s="358" t="s">
        <v>583</v>
      </c>
      <c r="J93" s="261" t="s">
        <v>1039</v>
      </c>
      <c r="K93" s="172" t="s">
        <v>584</v>
      </c>
      <c r="L93" s="261" t="s">
        <v>1042</v>
      </c>
      <c r="M93" s="172">
        <v>0.74652777777777779</v>
      </c>
      <c r="N93" s="261" t="s">
        <v>1221</v>
      </c>
      <c r="O93" s="401"/>
      <c r="P93" s="401"/>
      <c r="Q93" s="401"/>
      <c r="R93" s="401"/>
      <c r="S93" s="169" t="s">
        <v>1853</v>
      </c>
      <c r="T93" s="169" t="s">
        <v>655</v>
      </c>
      <c r="U93" s="169" t="s">
        <v>20</v>
      </c>
      <c r="V93" s="186">
        <v>50000000</v>
      </c>
      <c r="W93" s="186">
        <v>50000000</v>
      </c>
      <c r="X93" s="186">
        <v>50000000</v>
      </c>
      <c r="Y93" s="186">
        <v>50000000</v>
      </c>
    </row>
    <row r="94" spans="1:25" s="91" customFormat="1" x14ac:dyDescent="0.2">
      <c r="A94" s="90"/>
      <c r="B94" s="173" t="s">
        <v>786</v>
      </c>
      <c r="C94" s="171" t="s">
        <v>588</v>
      </c>
      <c r="D94" s="173" t="s">
        <v>14</v>
      </c>
      <c r="E94" s="173" t="s">
        <v>46</v>
      </c>
      <c r="F94" s="168" t="s">
        <v>589</v>
      </c>
      <c r="G94" s="356" t="s">
        <v>669</v>
      </c>
      <c r="H94" s="171" t="s">
        <v>674</v>
      </c>
      <c r="I94" s="358">
        <v>0.5</v>
      </c>
      <c r="J94" s="261" t="s">
        <v>750</v>
      </c>
      <c r="K94" s="172">
        <v>0.70833333333333337</v>
      </c>
      <c r="L94" s="261"/>
      <c r="M94" s="172">
        <v>0.74652777777777779</v>
      </c>
      <c r="N94" s="261" t="s">
        <v>1024</v>
      </c>
      <c r="O94" s="169"/>
      <c r="P94" s="169"/>
      <c r="Q94" s="169"/>
      <c r="R94" s="169"/>
      <c r="S94" s="169" t="s">
        <v>532</v>
      </c>
      <c r="T94" s="169"/>
      <c r="U94" s="169"/>
      <c r="V94" s="186" t="s">
        <v>968</v>
      </c>
      <c r="W94" s="186" t="s">
        <v>968</v>
      </c>
      <c r="X94" s="186" t="s">
        <v>968</v>
      </c>
      <c r="Y94" s="186" t="s">
        <v>968</v>
      </c>
    </row>
    <row r="95" spans="1:25" s="91" customFormat="1" x14ac:dyDescent="0.2">
      <c r="A95" s="90"/>
      <c r="B95" s="173" t="s">
        <v>786</v>
      </c>
      <c r="C95" s="171" t="s">
        <v>741</v>
      </c>
      <c r="D95" s="173" t="s">
        <v>14</v>
      </c>
      <c r="E95" s="173" t="s">
        <v>46</v>
      </c>
      <c r="F95" s="168" t="s">
        <v>2211</v>
      </c>
      <c r="G95" s="356" t="s">
        <v>669</v>
      </c>
      <c r="H95" s="171" t="s">
        <v>17</v>
      </c>
      <c r="I95" s="358">
        <v>0.37847222222222227</v>
      </c>
      <c r="J95" s="261" t="s">
        <v>48</v>
      </c>
      <c r="K95" s="172"/>
      <c r="L95" s="261"/>
      <c r="M95" s="172">
        <v>0.73958333333333337</v>
      </c>
      <c r="N95" s="261" t="s">
        <v>1024</v>
      </c>
      <c r="O95" s="169">
        <v>0.1</v>
      </c>
      <c r="P95" s="169">
        <v>0.1</v>
      </c>
      <c r="Q95" s="169"/>
      <c r="R95" s="169"/>
      <c r="S95" s="169" t="s">
        <v>532</v>
      </c>
      <c r="T95" s="169" t="s">
        <v>54</v>
      </c>
      <c r="U95" s="169" t="s">
        <v>20</v>
      </c>
      <c r="V95" s="186" t="s">
        <v>968</v>
      </c>
      <c r="W95" s="186" t="s">
        <v>968</v>
      </c>
      <c r="X95" s="186" t="s">
        <v>968</v>
      </c>
      <c r="Y95" s="186" t="s">
        <v>968</v>
      </c>
    </row>
    <row r="96" spans="1:25" s="91" customFormat="1" x14ac:dyDescent="0.2">
      <c r="A96" s="90"/>
      <c r="B96" s="173" t="s">
        <v>786</v>
      </c>
      <c r="C96" s="171" t="s">
        <v>2204</v>
      </c>
      <c r="D96" s="173" t="s">
        <v>14</v>
      </c>
      <c r="E96" s="173" t="s">
        <v>46</v>
      </c>
      <c r="F96" s="168" t="s">
        <v>2210</v>
      </c>
      <c r="G96" s="356" t="s">
        <v>669</v>
      </c>
      <c r="H96" s="171" t="s">
        <v>17</v>
      </c>
      <c r="I96" s="358">
        <v>0.37847222222222227</v>
      </c>
      <c r="J96" s="261" t="s">
        <v>48</v>
      </c>
      <c r="K96" s="172"/>
      <c r="L96" s="261"/>
      <c r="M96" s="172">
        <v>0.73958333333333337</v>
      </c>
      <c r="N96" s="261" t="s">
        <v>1024</v>
      </c>
      <c r="O96" s="169">
        <v>0.1</v>
      </c>
      <c r="P96" s="169">
        <v>0.1</v>
      </c>
      <c r="Q96" s="169"/>
      <c r="R96" s="169"/>
      <c r="S96" s="169" t="s">
        <v>532</v>
      </c>
      <c r="T96" s="169" t="s">
        <v>54</v>
      </c>
      <c r="U96" s="169" t="s">
        <v>20</v>
      </c>
      <c r="V96" s="186" t="s">
        <v>968</v>
      </c>
      <c r="W96" s="186" t="s">
        <v>968</v>
      </c>
      <c r="X96" s="186" t="s">
        <v>968</v>
      </c>
      <c r="Y96" s="186" t="s">
        <v>968</v>
      </c>
    </row>
    <row r="97" spans="1:25" s="91" customFormat="1" x14ac:dyDescent="0.2">
      <c r="A97" s="90"/>
      <c r="B97" s="173" t="s">
        <v>786</v>
      </c>
      <c r="C97" s="171" t="s">
        <v>749</v>
      </c>
      <c r="D97" s="170" t="s">
        <v>14</v>
      </c>
      <c r="E97" s="173" t="s">
        <v>46</v>
      </c>
      <c r="F97" s="173" t="s">
        <v>669</v>
      </c>
      <c r="G97" s="356" t="s">
        <v>669</v>
      </c>
      <c r="H97" s="171" t="s">
        <v>674</v>
      </c>
      <c r="I97" s="172">
        <v>0.47916666666666669</v>
      </c>
      <c r="J97" s="261" t="s">
        <v>25</v>
      </c>
      <c r="K97" s="172">
        <v>0.6875</v>
      </c>
      <c r="L97" s="261"/>
      <c r="M97" s="172">
        <v>0.74652777777777779</v>
      </c>
      <c r="N97" s="261" t="s">
        <v>1024</v>
      </c>
      <c r="O97" s="453"/>
      <c r="P97" s="453"/>
      <c r="Q97" s="454"/>
      <c r="R97" s="454"/>
      <c r="S97" s="169" t="s">
        <v>532</v>
      </c>
      <c r="T97" s="185"/>
      <c r="U97" s="169"/>
      <c r="V97" s="186" t="s">
        <v>968</v>
      </c>
      <c r="W97" s="186" t="s">
        <v>968</v>
      </c>
      <c r="X97" s="186" t="s">
        <v>968</v>
      </c>
      <c r="Y97" s="186" t="s">
        <v>968</v>
      </c>
    </row>
    <row r="98" spans="1:25" s="91" customFormat="1" x14ac:dyDescent="0.2">
      <c r="A98" s="90"/>
      <c r="B98" s="173" t="s">
        <v>786</v>
      </c>
      <c r="C98" s="171" t="s">
        <v>788</v>
      </c>
      <c r="D98" s="170" t="s">
        <v>14</v>
      </c>
      <c r="E98" s="173" t="s">
        <v>46</v>
      </c>
      <c r="F98" s="173" t="s">
        <v>787</v>
      </c>
      <c r="G98" s="356" t="s">
        <v>669</v>
      </c>
      <c r="H98" s="171" t="s">
        <v>674</v>
      </c>
      <c r="I98" s="172">
        <v>0.47916666666666669</v>
      </c>
      <c r="J98" s="261" t="s">
        <v>25</v>
      </c>
      <c r="K98" s="172">
        <v>0.6875</v>
      </c>
      <c r="L98" s="261"/>
      <c r="M98" s="172">
        <v>0.74652777777777779</v>
      </c>
      <c r="N98" s="261" t="s">
        <v>1024</v>
      </c>
      <c r="O98" s="453"/>
      <c r="P98" s="453"/>
      <c r="Q98" s="454"/>
      <c r="R98" s="454"/>
      <c r="S98" s="169" t="s">
        <v>532</v>
      </c>
      <c r="T98" s="185"/>
      <c r="U98" s="169"/>
      <c r="V98" s="186" t="s">
        <v>968</v>
      </c>
      <c r="W98" s="186" t="s">
        <v>968</v>
      </c>
      <c r="X98" s="186" t="s">
        <v>968</v>
      </c>
      <c r="Y98" s="186" t="s">
        <v>968</v>
      </c>
    </row>
    <row r="99" spans="1:25" s="142" customFormat="1" ht="25.5" x14ac:dyDescent="0.2">
      <c r="A99" s="141"/>
      <c r="B99" s="173" t="s">
        <v>786</v>
      </c>
      <c r="C99" s="261" t="s">
        <v>2061</v>
      </c>
      <c r="D99" s="168" t="s">
        <v>94</v>
      </c>
      <c r="E99" s="173" t="s">
        <v>53</v>
      </c>
      <c r="F99" s="168" t="s">
        <v>2075</v>
      </c>
      <c r="G99" s="356" t="s">
        <v>50</v>
      </c>
      <c r="H99" s="171" t="s">
        <v>17</v>
      </c>
      <c r="I99" s="172" t="s">
        <v>1239</v>
      </c>
      <c r="J99" s="261" t="s">
        <v>1240</v>
      </c>
      <c r="K99" s="172" t="s">
        <v>584</v>
      </c>
      <c r="L99" s="261" t="s">
        <v>1042</v>
      </c>
      <c r="M99" s="172">
        <v>0.74652777777777779</v>
      </c>
      <c r="N99" s="171" t="s">
        <v>1222</v>
      </c>
      <c r="O99" s="455"/>
      <c r="P99" s="455"/>
      <c r="Q99" s="455"/>
      <c r="R99" s="455"/>
      <c r="S99" s="169" t="s">
        <v>1852</v>
      </c>
      <c r="T99" s="169" t="s">
        <v>1408</v>
      </c>
      <c r="U99" s="169" t="s">
        <v>20</v>
      </c>
      <c r="V99" s="186">
        <v>50000000</v>
      </c>
      <c r="W99" s="186">
        <v>50000000</v>
      </c>
      <c r="X99" s="186">
        <v>50000000</v>
      </c>
      <c r="Y99" s="186">
        <v>50000000</v>
      </c>
    </row>
    <row r="100" spans="1:25" s="142" customFormat="1" ht="25.5" x14ac:dyDescent="0.2">
      <c r="A100" s="141"/>
      <c r="B100" s="173" t="s">
        <v>786</v>
      </c>
      <c r="C100" s="261" t="s">
        <v>2062</v>
      </c>
      <c r="D100" s="168" t="s">
        <v>94</v>
      </c>
      <c r="E100" s="173" t="s">
        <v>53</v>
      </c>
      <c r="F100" s="168" t="s">
        <v>2075</v>
      </c>
      <c r="G100" s="356" t="s">
        <v>50</v>
      </c>
      <c r="H100" s="171" t="s">
        <v>17</v>
      </c>
      <c r="I100" s="172" t="s">
        <v>1239</v>
      </c>
      <c r="J100" s="261" t="s">
        <v>1240</v>
      </c>
      <c r="K100" s="172" t="s">
        <v>584</v>
      </c>
      <c r="L100" s="261" t="s">
        <v>1042</v>
      </c>
      <c r="M100" s="172">
        <v>0.74652777777777779</v>
      </c>
      <c r="N100" s="171" t="s">
        <v>1222</v>
      </c>
      <c r="O100" s="455"/>
      <c r="P100" s="455"/>
      <c r="Q100" s="455"/>
      <c r="R100" s="455"/>
      <c r="S100" s="169" t="s">
        <v>1852</v>
      </c>
      <c r="T100" s="169" t="s">
        <v>1408</v>
      </c>
      <c r="U100" s="169" t="s">
        <v>20</v>
      </c>
      <c r="V100" s="186">
        <v>50000000</v>
      </c>
      <c r="W100" s="186">
        <v>50000000</v>
      </c>
      <c r="X100" s="186">
        <v>50000000</v>
      </c>
      <c r="Y100" s="186">
        <v>50000000</v>
      </c>
    </row>
    <row r="101" spans="1:25" s="142" customFormat="1" ht="25.5" x14ac:dyDescent="0.2">
      <c r="A101" s="141"/>
      <c r="B101" s="173" t="s">
        <v>786</v>
      </c>
      <c r="C101" s="261" t="s">
        <v>2065</v>
      </c>
      <c r="D101" s="168" t="s">
        <v>94</v>
      </c>
      <c r="E101" s="173" t="s">
        <v>53</v>
      </c>
      <c r="F101" s="168" t="s">
        <v>2133</v>
      </c>
      <c r="G101" s="356" t="s">
        <v>50</v>
      </c>
      <c r="H101" s="171" t="s">
        <v>17</v>
      </c>
      <c r="I101" s="172" t="s">
        <v>1239</v>
      </c>
      <c r="J101" s="261" t="s">
        <v>1240</v>
      </c>
      <c r="K101" s="172" t="s">
        <v>584</v>
      </c>
      <c r="L101" s="261" t="s">
        <v>1042</v>
      </c>
      <c r="M101" s="172">
        <v>0.74652777777777779</v>
      </c>
      <c r="N101" s="171" t="s">
        <v>1222</v>
      </c>
      <c r="O101" s="455"/>
      <c r="P101" s="455"/>
      <c r="Q101" s="455"/>
      <c r="R101" s="455"/>
      <c r="S101" s="169" t="s">
        <v>1852</v>
      </c>
      <c r="T101" s="169" t="s">
        <v>1408</v>
      </c>
      <c r="U101" s="169" t="s">
        <v>20</v>
      </c>
      <c r="V101" s="186">
        <v>30000000</v>
      </c>
      <c r="W101" s="186">
        <v>30000000</v>
      </c>
      <c r="X101" s="186">
        <v>30000000</v>
      </c>
      <c r="Y101" s="186">
        <v>30000000</v>
      </c>
    </row>
    <row r="102" spans="1:25" s="142" customFormat="1" ht="25.5" x14ac:dyDescent="0.2">
      <c r="A102" s="141"/>
      <c r="B102" s="173" t="s">
        <v>786</v>
      </c>
      <c r="C102" s="261" t="s">
        <v>2066</v>
      </c>
      <c r="D102" s="168" t="s">
        <v>94</v>
      </c>
      <c r="E102" s="173" t="s">
        <v>53</v>
      </c>
      <c r="F102" s="168" t="s">
        <v>2069</v>
      </c>
      <c r="G102" s="356" t="s">
        <v>50</v>
      </c>
      <c r="H102" s="171" t="s">
        <v>17</v>
      </c>
      <c r="I102" s="172" t="s">
        <v>1239</v>
      </c>
      <c r="J102" s="261" t="s">
        <v>1240</v>
      </c>
      <c r="K102" s="172" t="s">
        <v>584</v>
      </c>
      <c r="L102" s="261" t="s">
        <v>1042</v>
      </c>
      <c r="M102" s="172">
        <v>0.74652777777777779</v>
      </c>
      <c r="N102" s="171" t="s">
        <v>1222</v>
      </c>
      <c r="O102" s="455"/>
      <c r="P102" s="455"/>
      <c r="Q102" s="455"/>
      <c r="R102" s="455"/>
      <c r="S102" s="169" t="s">
        <v>1852</v>
      </c>
      <c r="T102" s="169" t="s">
        <v>1408</v>
      </c>
      <c r="U102" s="169" t="s">
        <v>20</v>
      </c>
      <c r="V102" s="186">
        <v>30000000</v>
      </c>
      <c r="W102" s="186">
        <v>30000000</v>
      </c>
      <c r="X102" s="186">
        <v>30000000</v>
      </c>
      <c r="Y102" s="186">
        <v>30000000</v>
      </c>
    </row>
    <row r="103" spans="1:25" s="91" customFormat="1" x14ac:dyDescent="0.2">
      <c r="A103" s="90"/>
      <c r="B103" s="173" t="s">
        <v>785</v>
      </c>
      <c r="C103" s="261" t="s">
        <v>83</v>
      </c>
      <c r="D103" s="173" t="s">
        <v>14</v>
      </c>
      <c r="E103" s="173" t="s">
        <v>15</v>
      </c>
      <c r="F103" s="168" t="s">
        <v>637</v>
      </c>
      <c r="G103" s="356" t="s">
        <v>15</v>
      </c>
      <c r="H103" s="171" t="s">
        <v>674</v>
      </c>
      <c r="I103" s="172" t="s">
        <v>647</v>
      </c>
      <c r="J103" s="261" t="s">
        <v>25</v>
      </c>
      <c r="K103" s="172" t="s">
        <v>648</v>
      </c>
      <c r="L103" s="261" t="s">
        <v>636</v>
      </c>
      <c r="M103" s="172">
        <v>0.74652777777777779</v>
      </c>
      <c r="N103" s="171" t="s">
        <v>1024</v>
      </c>
      <c r="O103" s="169">
        <v>0.2</v>
      </c>
      <c r="P103" s="169"/>
      <c r="Q103" s="169"/>
      <c r="R103" s="169">
        <v>0.7</v>
      </c>
      <c r="S103" s="171" t="s">
        <v>1853</v>
      </c>
      <c r="T103" s="169"/>
      <c r="U103" s="169"/>
      <c r="V103" s="186" t="s">
        <v>972</v>
      </c>
      <c r="W103" s="186" t="s">
        <v>968</v>
      </c>
      <c r="X103" s="186" t="s">
        <v>972</v>
      </c>
      <c r="Y103" s="186" t="s">
        <v>968</v>
      </c>
    </row>
    <row r="104" spans="1:25" s="91" customFormat="1" ht="25.5" x14ac:dyDescent="0.2">
      <c r="A104" s="90"/>
      <c r="B104" s="173" t="s">
        <v>785</v>
      </c>
      <c r="C104" s="261" t="s">
        <v>84</v>
      </c>
      <c r="D104" s="173" t="s">
        <v>14</v>
      </c>
      <c r="E104" s="173" t="s">
        <v>15</v>
      </c>
      <c r="F104" s="168" t="s">
        <v>637</v>
      </c>
      <c r="G104" s="356" t="s">
        <v>15</v>
      </c>
      <c r="H104" s="171" t="s">
        <v>17</v>
      </c>
      <c r="I104" s="172" t="s">
        <v>583</v>
      </c>
      <c r="J104" s="261" t="s">
        <v>1039</v>
      </c>
      <c r="K104" s="172" t="s">
        <v>584</v>
      </c>
      <c r="L104" s="261" t="s">
        <v>1042</v>
      </c>
      <c r="M104" s="172">
        <v>0.74652777777777779</v>
      </c>
      <c r="N104" s="171" t="s">
        <v>1024</v>
      </c>
      <c r="O104" s="169">
        <v>0.1</v>
      </c>
      <c r="P104" s="169">
        <v>0.05</v>
      </c>
      <c r="Q104" s="169">
        <v>0.1</v>
      </c>
      <c r="R104" s="169">
        <v>0.7</v>
      </c>
      <c r="S104" s="169" t="s">
        <v>1852</v>
      </c>
      <c r="T104" s="169" t="s">
        <v>655</v>
      </c>
      <c r="U104" s="169" t="s">
        <v>20</v>
      </c>
      <c r="V104" s="186" t="s">
        <v>972</v>
      </c>
      <c r="W104" s="186" t="s">
        <v>968</v>
      </c>
      <c r="X104" s="186" t="s">
        <v>972</v>
      </c>
      <c r="Y104" s="186" t="s">
        <v>968</v>
      </c>
    </row>
    <row r="105" spans="1:25" s="91" customFormat="1" x14ac:dyDescent="0.2">
      <c r="A105" s="90"/>
      <c r="B105" s="173" t="s">
        <v>785</v>
      </c>
      <c r="C105" s="261" t="s">
        <v>85</v>
      </c>
      <c r="D105" s="173" t="s">
        <v>14</v>
      </c>
      <c r="E105" s="173" t="s">
        <v>15</v>
      </c>
      <c r="F105" s="168" t="s">
        <v>638</v>
      </c>
      <c r="G105" s="356" t="s">
        <v>15</v>
      </c>
      <c r="H105" s="171" t="s">
        <v>674</v>
      </c>
      <c r="I105" s="172" t="s">
        <v>647</v>
      </c>
      <c r="J105" s="261" t="s">
        <v>25</v>
      </c>
      <c r="K105" s="172" t="s">
        <v>648</v>
      </c>
      <c r="L105" s="261" t="s">
        <v>636</v>
      </c>
      <c r="M105" s="172">
        <v>0.74652777777777779</v>
      </c>
      <c r="N105" s="171" t="s">
        <v>1024</v>
      </c>
      <c r="O105" s="169">
        <v>0.2</v>
      </c>
      <c r="P105" s="169"/>
      <c r="Q105" s="169"/>
      <c r="R105" s="169">
        <v>0.7</v>
      </c>
      <c r="S105" s="169" t="s">
        <v>1853</v>
      </c>
      <c r="T105" s="169"/>
      <c r="U105" s="169"/>
      <c r="V105" s="186" t="s">
        <v>972</v>
      </c>
      <c r="W105" s="186" t="s">
        <v>968</v>
      </c>
      <c r="X105" s="186" t="s">
        <v>972</v>
      </c>
      <c r="Y105" s="186" t="s">
        <v>968</v>
      </c>
    </row>
    <row r="106" spans="1:25" s="91" customFormat="1" x14ac:dyDescent="0.2">
      <c r="A106" s="90"/>
      <c r="B106" s="173" t="s">
        <v>785</v>
      </c>
      <c r="C106" s="261" t="s">
        <v>86</v>
      </c>
      <c r="D106" s="173" t="s">
        <v>14</v>
      </c>
      <c r="E106" s="173" t="s">
        <v>15</v>
      </c>
      <c r="F106" s="168" t="s">
        <v>1787</v>
      </c>
      <c r="G106" s="356" t="s">
        <v>15</v>
      </c>
      <c r="H106" s="171" t="s">
        <v>674</v>
      </c>
      <c r="I106" s="172" t="s">
        <v>647</v>
      </c>
      <c r="J106" s="261" t="s">
        <v>25</v>
      </c>
      <c r="K106" s="172" t="s">
        <v>648</v>
      </c>
      <c r="L106" s="261" t="s">
        <v>636</v>
      </c>
      <c r="M106" s="172">
        <v>0.74652777777777779</v>
      </c>
      <c r="N106" s="171" t="s">
        <v>1024</v>
      </c>
      <c r="O106" s="169">
        <v>0.2</v>
      </c>
      <c r="P106" s="169"/>
      <c r="Q106" s="169"/>
      <c r="R106" s="169">
        <v>0.7</v>
      </c>
      <c r="S106" s="169" t="s">
        <v>1853</v>
      </c>
      <c r="T106" s="169"/>
      <c r="U106" s="169"/>
      <c r="V106" s="186" t="s">
        <v>972</v>
      </c>
      <c r="W106" s="186" t="s">
        <v>968</v>
      </c>
      <c r="X106" s="186" t="s">
        <v>972</v>
      </c>
      <c r="Y106" s="186" t="s">
        <v>968</v>
      </c>
    </row>
    <row r="107" spans="1:25" s="91" customFormat="1" ht="25.5" x14ac:dyDescent="0.2">
      <c r="A107" s="90"/>
      <c r="B107" s="173" t="s">
        <v>785</v>
      </c>
      <c r="C107" s="261" t="s">
        <v>87</v>
      </c>
      <c r="D107" s="173" t="s">
        <v>14</v>
      </c>
      <c r="E107" s="173" t="s">
        <v>15</v>
      </c>
      <c r="F107" s="168" t="s">
        <v>1787</v>
      </c>
      <c r="G107" s="356" t="s">
        <v>15</v>
      </c>
      <c r="H107" s="171" t="s">
        <v>17</v>
      </c>
      <c r="I107" s="172" t="s">
        <v>583</v>
      </c>
      <c r="J107" s="261" t="s">
        <v>1039</v>
      </c>
      <c r="K107" s="172" t="s">
        <v>584</v>
      </c>
      <c r="L107" s="261" t="s">
        <v>1042</v>
      </c>
      <c r="M107" s="172">
        <v>0.74652777777777779</v>
      </c>
      <c r="N107" s="171" t="s">
        <v>1024</v>
      </c>
      <c r="O107" s="169">
        <v>0.2</v>
      </c>
      <c r="P107" s="169">
        <v>0.2</v>
      </c>
      <c r="Q107" s="169"/>
      <c r="R107" s="169">
        <v>0.7</v>
      </c>
      <c r="S107" s="169" t="s">
        <v>1853</v>
      </c>
      <c r="T107" s="169" t="s">
        <v>655</v>
      </c>
      <c r="U107" s="169" t="s">
        <v>23</v>
      </c>
      <c r="V107" s="186" t="s">
        <v>972</v>
      </c>
      <c r="W107" s="186" t="s">
        <v>968</v>
      </c>
      <c r="X107" s="186" t="s">
        <v>972</v>
      </c>
      <c r="Y107" s="186" t="s">
        <v>968</v>
      </c>
    </row>
    <row r="108" spans="1:25" s="91" customFormat="1" x14ac:dyDescent="0.2">
      <c r="A108" s="90"/>
      <c r="B108" s="173" t="s">
        <v>785</v>
      </c>
      <c r="C108" s="261" t="s">
        <v>88</v>
      </c>
      <c r="D108" s="173" t="s">
        <v>14</v>
      </c>
      <c r="E108" s="173" t="s">
        <v>15</v>
      </c>
      <c r="F108" s="168" t="s">
        <v>639</v>
      </c>
      <c r="G108" s="356" t="s">
        <v>15</v>
      </c>
      <c r="H108" s="171" t="s">
        <v>674</v>
      </c>
      <c r="I108" s="172" t="s">
        <v>647</v>
      </c>
      <c r="J108" s="261" t="s">
        <v>25</v>
      </c>
      <c r="K108" s="172" t="s">
        <v>648</v>
      </c>
      <c r="L108" s="261" t="s">
        <v>636</v>
      </c>
      <c r="M108" s="172">
        <v>0.74652777777777779</v>
      </c>
      <c r="N108" s="171" t="s">
        <v>1024</v>
      </c>
      <c r="O108" s="169">
        <v>0.2</v>
      </c>
      <c r="P108" s="169"/>
      <c r="Q108" s="169"/>
      <c r="R108" s="169">
        <v>0.7</v>
      </c>
      <c r="S108" s="169" t="s">
        <v>1853</v>
      </c>
      <c r="T108" s="169"/>
      <c r="U108" s="169"/>
      <c r="V108" s="186" t="s">
        <v>972</v>
      </c>
      <c r="W108" s="186" t="s">
        <v>968</v>
      </c>
      <c r="X108" s="186" t="s">
        <v>972</v>
      </c>
      <c r="Y108" s="186" t="s">
        <v>968</v>
      </c>
    </row>
    <row r="109" spans="1:25" s="91" customFormat="1" ht="25.5" x14ac:dyDescent="0.2">
      <c r="A109" s="90"/>
      <c r="B109" s="173" t="s">
        <v>785</v>
      </c>
      <c r="C109" s="261" t="s">
        <v>89</v>
      </c>
      <c r="D109" s="173" t="s">
        <v>14</v>
      </c>
      <c r="E109" s="173" t="s">
        <v>63</v>
      </c>
      <c r="F109" s="170" t="s">
        <v>1970</v>
      </c>
      <c r="G109" s="168" t="s">
        <v>668</v>
      </c>
      <c r="H109" s="171" t="s">
        <v>17</v>
      </c>
      <c r="I109" s="358" t="s">
        <v>583</v>
      </c>
      <c r="J109" s="261" t="s">
        <v>1039</v>
      </c>
      <c r="K109" s="172" t="s">
        <v>584</v>
      </c>
      <c r="L109" s="261" t="s">
        <v>1042</v>
      </c>
      <c r="M109" s="172">
        <v>0.74652777777777779</v>
      </c>
      <c r="N109" s="261" t="s">
        <v>1221</v>
      </c>
      <c r="O109" s="401"/>
      <c r="P109" s="401"/>
      <c r="Q109" s="401"/>
      <c r="R109" s="401"/>
      <c r="S109" s="169" t="s">
        <v>1853</v>
      </c>
      <c r="T109" s="169"/>
      <c r="U109" s="169"/>
      <c r="V109" s="186">
        <v>25000000</v>
      </c>
      <c r="W109" s="186">
        <v>25000000</v>
      </c>
      <c r="X109" s="186">
        <v>25000000</v>
      </c>
      <c r="Y109" s="186">
        <v>25000000</v>
      </c>
    </row>
    <row r="110" spans="1:25" s="91" customFormat="1" ht="25.5" x14ac:dyDescent="0.2">
      <c r="A110" s="90"/>
      <c r="B110" s="173" t="s">
        <v>785</v>
      </c>
      <c r="C110" s="261" t="s">
        <v>90</v>
      </c>
      <c r="D110" s="173" t="s">
        <v>14</v>
      </c>
      <c r="E110" s="173" t="s">
        <v>63</v>
      </c>
      <c r="F110" s="170" t="s">
        <v>1971</v>
      </c>
      <c r="G110" s="168" t="s">
        <v>668</v>
      </c>
      <c r="H110" s="171" t="s">
        <v>17</v>
      </c>
      <c r="I110" s="358" t="s">
        <v>583</v>
      </c>
      <c r="J110" s="261" t="s">
        <v>1039</v>
      </c>
      <c r="K110" s="172" t="s">
        <v>584</v>
      </c>
      <c r="L110" s="261" t="s">
        <v>1042</v>
      </c>
      <c r="M110" s="172">
        <v>0.74652777777777779</v>
      </c>
      <c r="N110" s="261" t="s">
        <v>1221</v>
      </c>
      <c r="O110" s="401"/>
      <c r="P110" s="401"/>
      <c r="Q110" s="401"/>
      <c r="R110" s="401"/>
      <c r="S110" s="169" t="s">
        <v>1853</v>
      </c>
      <c r="T110" s="169"/>
      <c r="U110" s="169"/>
      <c r="V110" s="186">
        <v>25000000</v>
      </c>
      <c r="W110" s="186">
        <v>25000000</v>
      </c>
      <c r="X110" s="186">
        <v>25000000</v>
      </c>
      <c r="Y110" s="186">
        <v>25000000</v>
      </c>
    </row>
    <row r="111" spans="1:25" s="91" customFormat="1" ht="25.5" x14ac:dyDescent="0.2">
      <c r="A111" s="90"/>
      <c r="B111" s="173" t="s">
        <v>785</v>
      </c>
      <c r="C111" s="261" t="s">
        <v>91</v>
      </c>
      <c r="D111" s="173" t="s">
        <v>14</v>
      </c>
      <c r="E111" s="173" t="s">
        <v>63</v>
      </c>
      <c r="F111" s="170" t="s">
        <v>1972</v>
      </c>
      <c r="G111" s="168" t="s">
        <v>668</v>
      </c>
      <c r="H111" s="171" t="s">
        <v>17</v>
      </c>
      <c r="I111" s="358" t="s">
        <v>583</v>
      </c>
      <c r="J111" s="261" t="s">
        <v>1039</v>
      </c>
      <c r="K111" s="172" t="s">
        <v>584</v>
      </c>
      <c r="L111" s="261" t="s">
        <v>1042</v>
      </c>
      <c r="M111" s="172">
        <v>0.74652777777777779</v>
      </c>
      <c r="N111" s="261" t="s">
        <v>1221</v>
      </c>
      <c r="O111" s="401"/>
      <c r="P111" s="401"/>
      <c r="Q111" s="401"/>
      <c r="R111" s="401"/>
      <c r="S111" s="169" t="s">
        <v>1853</v>
      </c>
      <c r="T111" s="169" t="s">
        <v>655</v>
      </c>
      <c r="U111" s="169" t="s">
        <v>23</v>
      </c>
      <c r="V111" s="186">
        <v>25000000</v>
      </c>
      <c r="W111" s="186">
        <v>25000000</v>
      </c>
      <c r="X111" s="186">
        <v>25000000</v>
      </c>
      <c r="Y111" s="186">
        <v>25000000</v>
      </c>
    </row>
    <row r="112" spans="1:25" s="91" customFormat="1" ht="25.5" x14ac:dyDescent="0.2">
      <c r="A112" s="90"/>
      <c r="B112" s="173" t="s">
        <v>785</v>
      </c>
      <c r="C112" s="261" t="s">
        <v>92</v>
      </c>
      <c r="D112" s="173" t="s">
        <v>14</v>
      </c>
      <c r="E112" s="173" t="s">
        <v>63</v>
      </c>
      <c r="F112" s="170" t="s">
        <v>1973</v>
      </c>
      <c r="G112" s="168" t="s">
        <v>668</v>
      </c>
      <c r="H112" s="171" t="s">
        <v>17</v>
      </c>
      <c r="I112" s="358" t="s">
        <v>583</v>
      </c>
      <c r="J112" s="261" t="s">
        <v>1039</v>
      </c>
      <c r="K112" s="172" t="s">
        <v>584</v>
      </c>
      <c r="L112" s="261" t="s">
        <v>1042</v>
      </c>
      <c r="M112" s="172">
        <v>0.74652777777777779</v>
      </c>
      <c r="N112" s="261" t="s">
        <v>1221</v>
      </c>
      <c r="O112" s="401"/>
      <c r="P112" s="401"/>
      <c r="Q112" s="401"/>
      <c r="R112" s="401"/>
      <c r="S112" s="169" t="s">
        <v>1853</v>
      </c>
      <c r="T112" s="169" t="s">
        <v>655</v>
      </c>
      <c r="U112" s="169" t="s">
        <v>23</v>
      </c>
      <c r="V112" s="186">
        <v>25000000</v>
      </c>
      <c r="W112" s="186">
        <v>25000000</v>
      </c>
      <c r="X112" s="186">
        <v>25000000</v>
      </c>
      <c r="Y112" s="186">
        <v>25000000</v>
      </c>
    </row>
    <row r="113" spans="1:25" s="91" customFormat="1" ht="25.5" x14ac:dyDescent="0.2">
      <c r="A113" s="90"/>
      <c r="B113" s="480" t="s">
        <v>786</v>
      </c>
      <c r="C113" s="482" t="s">
        <v>2272</v>
      </c>
      <c r="D113" s="480" t="s">
        <v>94</v>
      </c>
      <c r="E113" s="480" t="s">
        <v>15</v>
      </c>
      <c r="F113" s="480" t="s">
        <v>2279</v>
      </c>
      <c r="G113" s="476" t="s">
        <v>15</v>
      </c>
      <c r="H113" s="479" t="s">
        <v>17</v>
      </c>
      <c r="I113" s="494" t="s">
        <v>583</v>
      </c>
      <c r="J113" s="482" t="s">
        <v>1039</v>
      </c>
      <c r="K113" s="481" t="s">
        <v>584</v>
      </c>
      <c r="L113" s="482" t="s">
        <v>1042</v>
      </c>
      <c r="M113" s="481">
        <v>0.74652777777777779</v>
      </c>
      <c r="N113" s="482" t="s">
        <v>1024</v>
      </c>
      <c r="O113" s="474">
        <v>0.1</v>
      </c>
      <c r="P113" s="474">
        <v>0.1</v>
      </c>
      <c r="Q113" s="474"/>
      <c r="R113" s="474">
        <v>0.7</v>
      </c>
      <c r="S113" s="474" t="s">
        <v>1853</v>
      </c>
      <c r="T113" s="474" t="s">
        <v>655</v>
      </c>
      <c r="U113" s="474" t="s">
        <v>20</v>
      </c>
      <c r="V113" s="475" t="s">
        <v>972</v>
      </c>
      <c r="W113" s="475" t="s">
        <v>968</v>
      </c>
      <c r="X113" s="475" t="s">
        <v>972</v>
      </c>
      <c r="Y113" s="475" t="s">
        <v>968</v>
      </c>
    </row>
    <row r="114" spans="1:25" s="142" customFormat="1" ht="25.5" x14ac:dyDescent="0.2">
      <c r="A114" s="141"/>
      <c r="B114" s="173" t="s">
        <v>786</v>
      </c>
      <c r="C114" s="261" t="s">
        <v>130</v>
      </c>
      <c r="D114" s="168" t="s">
        <v>94</v>
      </c>
      <c r="E114" s="173" t="s">
        <v>53</v>
      </c>
      <c r="F114" s="168" t="s">
        <v>2082</v>
      </c>
      <c r="G114" s="356" t="s">
        <v>50</v>
      </c>
      <c r="H114" s="171" t="s">
        <v>17</v>
      </c>
      <c r="I114" s="172" t="s">
        <v>1239</v>
      </c>
      <c r="J114" s="261" t="s">
        <v>1240</v>
      </c>
      <c r="K114" s="172" t="s">
        <v>584</v>
      </c>
      <c r="L114" s="261" t="s">
        <v>1042</v>
      </c>
      <c r="M114" s="172">
        <v>0.74652777777777779</v>
      </c>
      <c r="N114" s="171" t="s">
        <v>1222</v>
      </c>
      <c r="O114" s="427"/>
      <c r="P114" s="427"/>
      <c r="Q114" s="455"/>
      <c r="R114" s="455"/>
      <c r="S114" s="169" t="s">
        <v>1852</v>
      </c>
      <c r="T114" s="169" t="s">
        <v>1408</v>
      </c>
      <c r="U114" s="169" t="s">
        <v>20</v>
      </c>
      <c r="V114" s="186">
        <v>30000000</v>
      </c>
      <c r="W114" s="186">
        <v>30000000</v>
      </c>
      <c r="X114" s="186">
        <v>30000000</v>
      </c>
      <c r="Y114" s="186">
        <v>30000000</v>
      </c>
    </row>
    <row r="115" spans="1:25" s="91" customFormat="1" ht="25.5" x14ac:dyDescent="0.2">
      <c r="A115" s="90"/>
      <c r="B115" s="173" t="s">
        <v>786</v>
      </c>
      <c r="C115" s="261" t="s">
        <v>93</v>
      </c>
      <c r="D115" s="168" t="s">
        <v>94</v>
      </c>
      <c r="E115" s="173" t="s">
        <v>15</v>
      </c>
      <c r="F115" s="168" t="s">
        <v>95</v>
      </c>
      <c r="G115" s="356" t="s">
        <v>15</v>
      </c>
      <c r="H115" s="171" t="s">
        <v>17</v>
      </c>
      <c r="I115" s="172" t="s">
        <v>583</v>
      </c>
      <c r="J115" s="261" t="s">
        <v>1039</v>
      </c>
      <c r="K115" s="172" t="s">
        <v>584</v>
      </c>
      <c r="L115" s="261" t="s">
        <v>1042</v>
      </c>
      <c r="M115" s="172">
        <v>0.74652777777777779</v>
      </c>
      <c r="N115" s="171" t="s">
        <v>1024</v>
      </c>
      <c r="O115" s="169">
        <v>0.06</v>
      </c>
      <c r="P115" s="169">
        <v>0.03</v>
      </c>
      <c r="Q115" s="169">
        <v>0.08</v>
      </c>
      <c r="R115" s="169">
        <v>0.7</v>
      </c>
      <c r="S115" s="169" t="s">
        <v>1852</v>
      </c>
      <c r="T115" s="169" t="s">
        <v>655</v>
      </c>
      <c r="U115" s="169" t="s">
        <v>20</v>
      </c>
      <c r="V115" s="186" t="s">
        <v>971</v>
      </c>
      <c r="W115" s="186" t="s">
        <v>972</v>
      </c>
      <c r="X115" s="186" t="s">
        <v>971</v>
      </c>
      <c r="Y115" s="186" t="s">
        <v>972</v>
      </c>
    </row>
    <row r="116" spans="1:25" s="91" customFormat="1" ht="25.5" x14ac:dyDescent="0.2">
      <c r="A116" s="90"/>
      <c r="B116" s="173" t="s">
        <v>786</v>
      </c>
      <c r="C116" s="261" t="s">
        <v>96</v>
      </c>
      <c r="D116" s="168" t="s">
        <v>94</v>
      </c>
      <c r="E116" s="173" t="s">
        <v>15</v>
      </c>
      <c r="F116" s="168" t="s">
        <v>15</v>
      </c>
      <c r="G116" s="356" t="s">
        <v>15</v>
      </c>
      <c r="H116" s="171" t="s">
        <v>17</v>
      </c>
      <c r="I116" s="172" t="s">
        <v>583</v>
      </c>
      <c r="J116" s="261" t="s">
        <v>1039</v>
      </c>
      <c r="K116" s="172" t="s">
        <v>584</v>
      </c>
      <c r="L116" s="261" t="s">
        <v>1042</v>
      </c>
      <c r="M116" s="172">
        <v>0.74652777777777779</v>
      </c>
      <c r="N116" s="171" t="s">
        <v>1024</v>
      </c>
      <c r="O116" s="169">
        <v>0.1</v>
      </c>
      <c r="P116" s="169">
        <v>0.05</v>
      </c>
      <c r="Q116" s="169">
        <v>0.1</v>
      </c>
      <c r="R116" s="169">
        <v>0.7</v>
      </c>
      <c r="S116" s="169" t="s">
        <v>1852</v>
      </c>
      <c r="T116" s="169" t="s">
        <v>655</v>
      </c>
      <c r="U116" s="169" t="s">
        <v>20</v>
      </c>
      <c r="V116" s="186" t="s">
        <v>971</v>
      </c>
      <c r="W116" s="186" t="s">
        <v>972</v>
      </c>
      <c r="X116" s="186" t="s">
        <v>971</v>
      </c>
      <c r="Y116" s="186" t="s">
        <v>972</v>
      </c>
    </row>
    <row r="117" spans="1:25" s="91" customFormat="1" ht="25.5" x14ac:dyDescent="0.2">
      <c r="A117" s="90"/>
      <c r="B117" s="173" t="s">
        <v>786</v>
      </c>
      <c r="C117" s="261" t="s">
        <v>97</v>
      </c>
      <c r="D117" s="168" t="s">
        <v>94</v>
      </c>
      <c r="E117" s="173" t="s">
        <v>15</v>
      </c>
      <c r="F117" s="168" t="s">
        <v>22</v>
      </c>
      <c r="G117" s="356" t="s">
        <v>15</v>
      </c>
      <c r="H117" s="171" t="s">
        <v>17</v>
      </c>
      <c r="I117" s="172" t="s">
        <v>583</v>
      </c>
      <c r="J117" s="261" t="s">
        <v>1039</v>
      </c>
      <c r="K117" s="172" t="s">
        <v>584</v>
      </c>
      <c r="L117" s="261" t="s">
        <v>1042</v>
      </c>
      <c r="M117" s="172">
        <v>0.74652777777777779</v>
      </c>
      <c r="N117" s="171" t="s">
        <v>1024</v>
      </c>
      <c r="O117" s="169">
        <v>0.1</v>
      </c>
      <c r="P117" s="169">
        <v>0.1</v>
      </c>
      <c r="Q117" s="169"/>
      <c r="R117" s="169">
        <v>0.7</v>
      </c>
      <c r="S117" s="171" t="s">
        <v>1853</v>
      </c>
      <c r="T117" s="169" t="s">
        <v>655</v>
      </c>
      <c r="U117" s="169" t="s">
        <v>23</v>
      </c>
      <c r="V117" s="186" t="s">
        <v>972</v>
      </c>
      <c r="W117" s="186" t="s">
        <v>968</v>
      </c>
      <c r="X117" s="186" t="s">
        <v>972</v>
      </c>
      <c r="Y117" s="186" t="s">
        <v>968</v>
      </c>
    </row>
    <row r="118" spans="1:25" s="91" customFormat="1" x14ac:dyDescent="0.2">
      <c r="A118" s="90"/>
      <c r="B118" s="173" t="s">
        <v>786</v>
      </c>
      <c r="C118" s="261" t="s">
        <v>98</v>
      </c>
      <c r="D118" s="168" t="s">
        <v>94</v>
      </c>
      <c r="E118" s="173" t="s">
        <v>15</v>
      </c>
      <c r="F118" s="168" t="s">
        <v>15</v>
      </c>
      <c r="G118" s="356" t="s">
        <v>15</v>
      </c>
      <c r="H118" s="171" t="s">
        <v>674</v>
      </c>
      <c r="I118" s="172" t="s">
        <v>647</v>
      </c>
      <c r="J118" s="261" t="s">
        <v>25</v>
      </c>
      <c r="K118" s="172" t="s">
        <v>648</v>
      </c>
      <c r="L118" s="261" t="s">
        <v>636</v>
      </c>
      <c r="M118" s="172">
        <v>0.74652777777777779</v>
      </c>
      <c r="N118" s="171" t="s">
        <v>1024</v>
      </c>
      <c r="O118" s="169">
        <v>0.1</v>
      </c>
      <c r="P118" s="169"/>
      <c r="Q118" s="169"/>
      <c r="R118" s="169">
        <v>0.7</v>
      </c>
      <c r="S118" s="171" t="s">
        <v>1853</v>
      </c>
      <c r="T118" s="169"/>
      <c r="U118" s="169"/>
      <c r="V118" s="186" t="s">
        <v>972</v>
      </c>
      <c r="W118" s="186" t="s">
        <v>968</v>
      </c>
      <c r="X118" s="186" t="s">
        <v>972</v>
      </c>
      <c r="Y118" s="186" t="s">
        <v>968</v>
      </c>
    </row>
    <row r="119" spans="1:25" s="91" customFormat="1" ht="25.5" x14ac:dyDescent="0.2">
      <c r="A119" s="90"/>
      <c r="B119" s="173" t="s">
        <v>786</v>
      </c>
      <c r="C119" s="261" t="s">
        <v>1711</v>
      </c>
      <c r="D119" s="168" t="s">
        <v>94</v>
      </c>
      <c r="E119" s="173" t="s">
        <v>15</v>
      </c>
      <c r="F119" s="168" t="s">
        <v>1739</v>
      </c>
      <c r="G119" s="356" t="s">
        <v>15</v>
      </c>
      <c r="H119" s="171" t="s">
        <v>17</v>
      </c>
      <c r="I119" s="172" t="s">
        <v>583</v>
      </c>
      <c r="J119" s="261" t="s">
        <v>1039</v>
      </c>
      <c r="K119" s="172" t="s">
        <v>584</v>
      </c>
      <c r="L119" s="261" t="s">
        <v>1042</v>
      </c>
      <c r="M119" s="172">
        <v>0.74652777777777779</v>
      </c>
      <c r="N119" s="171" t="s">
        <v>1024</v>
      </c>
      <c r="O119" s="169">
        <v>0.06</v>
      </c>
      <c r="P119" s="169">
        <v>0.03</v>
      </c>
      <c r="Q119" s="169">
        <v>0.08</v>
      </c>
      <c r="R119" s="169">
        <v>0.7</v>
      </c>
      <c r="S119" s="169" t="s">
        <v>1852</v>
      </c>
      <c r="T119" s="169" t="s">
        <v>655</v>
      </c>
      <c r="U119" s="169" t="s">
        <v>20</v>
      </c>
      <c r="V119" s="186" t="s">
        <v>971</v>
      </c>
      <c r="W119" s="186" t="s">
        <v>972</v>
      </c>
      <c r="X119" s="186" t="s">
        <v>971</v>
      </c>
      <c r="Y119" s="186" t="s">
        <v>972</v>
      </c>
    </row>
    <row r="120" spans="1:25" s="91" customFormat="1" ht="25.5" x14ac:dyDescent="0.2">
      <c r="A120" s="90"/>
      <c r="B120" s="173" t="s">
        <v>786</v>
      </c>
      <c r="C120" s="261" t="s">
        <v>99</v>
      </c>
      <c r="D120" s="168" t="s">
        <v>94</v>
      </c>
      <c r="E120" s="173" t="s">
        <v>15</v>
      </c>
      <c r="F120" s="168" t="s">
        <v>22</v>
      </c>
      <c r="G120" s="356" t="s">
        <v>15</v>
      </c>
      <c r="H120" s="171" t="s">
        <v>17</v>
      </c>
      <c r="I120" s="172" t="s">
        <v>583</v>
      </c>
      <c r="J120" s="261" t="s">
        <v>1039</v>
      </c>
      <c r="K120" s="172" t="s">
        <v>584</v>
      </c>
      <c r="L120" s="261" t="s">
        <v>1042</v>
      </c>
      <c r="M120" s="172">
        <v>0.74652777777777779</v>
      </c>
      <c r="N120" s="171" t="s">
        <v>1024</v>
      </c>
      <c r="O120" s="169">
        <v>0.1</v>
      </c>
      <c r="P120" s="169">
        <v>0.1</v>
      </c>
      <c r="Q120" s="169"/>
      <c r="R120" s="169">
        <v>0.7</v>
      </c>
      <c r="S120" s="171" t="s">
        <v>1853</v>
      </c>
      <c r="T120" s="169" t="s">
        <v>655</v>
      </c>
      <c r="U120" s="169" t="s">
        <v>23</v>
      </c>
      <c r="V120" s="186" t="s">
        <v>972</v>
      </c>
      <c r="W120" s="186" t="s">
        <v>968</v>
      </c>
      <c r="X120" s="186" t="s">
        <v>972</v>
      </c>
      <c r="Y120" s="186" t="s">
        <v>968</v>
      </c>
    </row>
    <row r="121" spans="1:25" s="91" customFormat="1" x14ac:dyDescent="0.2">
      <c r="A121" s="90"/>
      <c r="B121" s="173" t="s">
        <v>786</v>
      </c>
      <c r="C121" s="261" t="s">
        <v>100</v>
      </c>
      <c r="D121" s="168" t="s">
        <v>94</v>
      </c>
      <c r="E121" s="173" t="s">
        <v>15</v>
      </c>
      <c r="F121" s="168" t="s">
        <v>22</v>
      </c>
      <c r="G121" s="356" t="s">
        <v>15</v>
      </c>
      <c r="H121" s="171" t="s">
        <v>674</v>
      </c>
      <c r="I121" s="172" t="s">
        <v>647</v>
      </c>
      <c r="J121" s="261" t="s">
        <v>25</v>
      </c>
      <c r="K121" s="172" t="s">
        <v>648</v>
      </c>
      <c r="L121" s="261" t="s">
        <v>636</v>
      </c>
      <c r="M121" s="172">
        <v>0.74652777777777779</v>
      </c>
      <c r="N121" s="171" t="s">
        <v>1024</v>
      </c>
      <c r="O121" s="169">
        <v>0.1</v>
      </c>
      <c r="P121" s="169"/>
      <c r="Q121" s="169"/>
      <c r="R121" s="169">
        <v>0.7</v>
      </c>
      <c r="S121" s="169" t="s">
        <v>1853</v>
      </c>
      <c r="T121" s="169"/>
      <c r="U121" s="169"/>
      <c r="V121" s="186" t="s">
        <v>972</v>
      </c>
      <c r="W121" s="186" t="s">
        <v>968</v>
      </c>
      <c r="X121" s="186" t="s">
        <v>972</v>
      </c>
      <c r="Y121" s="186" t="s">
        <v>968</v>
      </c>
    </row>
    <row r="122" spans="1:25" s="91" customFormat="1" ht="25.5" x14ac:dyDescent="0.2">
      <c r="A122" s="90"/>
      <c r="B122" s="173" t="s">
        <v>786</v>
      </c>
      <c r="C122" s="261" t="s">
        <v>101</v>
      </c>
      <c r="D122" s="168" t="s">
        <v>94</v>
      </c>
      <c r="E122" s="173" t="s">
        <v>15</v>
      </c>
      <c r="F122" s="168" t="s">
        <v>15</v>
      </c>
      <c r="G122" s="356" t="s">
        <v>15</v>
      </c>
      <c r="H122" s="171" t="s">
        <v>17</v>
      </c>
      <c r="I122" s="172" t="s">
        <v>583</v>
      </c>
      <c r="J122" s="261" t="s">
        <v>1039</v>
      </c>
      <c r="K122" s="172" t="s">
        <v>584</v>
      </c>
      <c r="L122" s="261" t="s">
        <v>1042</v>
      </c>
      <c r="M122" s="172">
        <v>0.74652777777777779</v>
      </c>
      <c r="N122" s="171" t="s">
        <v>1024</v>
      </c>
      <c r="O122" s="169">
        <v>0.1</v>
      </c>
      <c r="P122" s="169">
        <v>0.05</v>
      </c>
      <c r="Q122" s="169" t="s">
        <v>102</v>
      </c>
      <c r="R122" s="169">
        <v>0.7</v>
      </c>
      <c r="S122" s="169" t="s">
        <v>1852</v>
      </c>
      <c r="T122" s="169" t="s">
        <v>655</v>
      </c>
      <c r="U122" s="169" t="s">
        <v>20</v>
      </c>
      <c r="V122" s="186" t="s">
        <v>972</v>
      </c>
      <c r="W122" s="186" t="s">
        <v>968</v>
      </c>
      <c r="X122" s="186" t="s">
        <v>972</v>
      </c>
      <c r="Y122" s="186" t="s">
        <v>968</v>
      </c>
    </row>
    <row r="123" spans="1:25" s="91" customFormat="1" ht="25.5" x14ac:dyDescent="0.2">
      <c r="A123" s="90"/>
      <c r="B123" s="173" t="s">
        <v>785</v>
      </c>
      <c r="C123" s="261" t="s">
        <v>161</v>
      </c>
      <c r="D123" s="168" t="s">
        <v>94</v>
      </c>
      <c r="E123" s="173" t="s">
        <v>15</v>
      </c>
      <c r="F123" s="168" t="s">
        <v>162</v>
      </c>
      <c r="G123" s="356" t="s">
        <v>15</v>
      </c>
      <c r="H123" s="171" t="s">
        <v>17</v>
      </c>
      <c r="I123" s="172" t="s">
        <v>583</v>
      </c>
      <c r="J123" s="261" t="s">
        <v>1039</v>
      </c>
      <c r="K123" s="172" t="s">
        <v>584</v>
      </c>
      <c r="L123" s="261" t="s">
        <v>1042</v>
      </c>
      <c r="M123" s="172">
        <v>0.74652777777777779</v>
      </c>
      <c r="N123" s="171" t="s">
        <v>1024</v>
      </c>
      <c r="O123" s="169">
        <v>0.05</v>
      </c>
      <c r="P123" s="169">
        <v>0.05</v>
      </c>
      <c r="Q123" s="169"/>
      <c r="R123" s="169">
        <v>0.7</v>
      </c>
      <c r="S123" s="169" t="s">
        <v>1853</v>
      </c>
      <c r="T123" s="169" t="s">
        <v>655</v>
      </c>
      <c r="U123" s="169" t="s">
        <v>23</v>
      </c>
      <c r="V123" s="186" t="s">
        <v>972</v>
      </c>
      <c r="W123" s="186" t="s">
        <v>968</v>
      </c>
      <c r="X123" s="186" t="s">
        <v>972</v>
      </c>
      <c r="Y123" s="186" t="s">
        <v>968</v>
      </c>
    </row>
    <row r="124" spans="1:25" s="91" customFormat="1" x14ac:dyDescent="0.2">
      <c r="A124" s="90"/>
      <c r="B124" s="173" t="s">
        <v>785</v>
      </c>
      <c r="C124" s="261" t="s">
        <v>163</v>
      </c>
      <c r="D124" s="168" t="s">
        <v>94</v>
      </c>
      <c r="E124" s="173" t="s">
        <v>15</v>
      </c>
      <c r="F124" s="168" t="s">
        <v>162</v>
      </c>
      <c r="G124" s="356" t="s">
        <v>15</v>
      </c>
      <c r="H124" s="171" t="s">
        <v>674</v>
      </c>
      <c r="I124" s="172" t="s">
        <v>647</v>
      </c>
      <c r="J124" s="261" t="s">
        <v>25</v>
      </c>
      <c r="K124" s="172" t="s">
        <v>648</v>
      </c>
      <c r="L124" s="261" t="s">
        <v>636</v>
      </c>
      <c r="M124" s="172">
        <v>0.74652777777777779</v>
      </c>
      <c r="N124" s="171" t="s">
        <v>1024</v>
      </c>
      <c r="O124" s="169">
        <v>0.05</v>
      </c>
      <c r="P124" s="169"/>
      <c r="Q124" s="169"/>
      <c r="R124" s="169">
        <v>0.7</v>
      </c>
      <c r="S124" s="169" t="s">
        <v>1853</v>
      </c>
      <c r="T124" s="169"/>
      <c r="U124" s="169" t="s">
        <v>23</v>
      </c>
      <c r="V124" s="186" t="s">
        <v>972</v>
      </c>
      <c r="W124" s="186" t="s">
        <v>968</v>
      </c>
      <c r="X124" s="186" t="s">
        <v>972</v>
      </c>
      <c r="Y124" s="186" t="s">
        <v>968</v>
      </c>
    </row>
    <row r="125" spans="1:25" s="91" customFormat="1" ht="25.5" x14ac:dyDescent="0.2">
      <c r="A125" s="90"/>
      <c r="B125" s="173" t="s">
        <v>786</v>
      </c>
      <c r="C125" s="261" t="s">
        <v>103</v>
      </c>
      <c r="D125" s="168" t="s">
        <v>94</v>
      </c>
      <c r="E125" s="173" t="s">
        <v>15</v>
      </c>
      <c r="F125" s="168" t="s">
        <v>38</v>
      </c>
      <c r="G125" s="356" t="s">
        <v>15</v>
      </c>
      <c r="H125" s="171" t="s">
        <v>17</v>
      </c>
      <c r="I125" s="172" t="s">
        <v>583</v>
      </c>
      <c r="J125" s="261" t="s">
        <v>1039</v>
      </c>
      <c r="K125" s="172" t="s">
        <v>584</v>
      </c>
      <c r="L125" s="261" t="s">
        <v>1042</v>
      </c>
      <c r="M125" s="172">
        <v>0.74652777777777779</v>
      </c>
      <c r="N125" s="171" t="s">
        <v>1024</v>
      </c>
      <c r="O125" s="169">
        <v>0.1</v>
      </c>
      <c r="P125" s="169">
        <v>0.05</v>
      </c>
      <c r="Q125" s="169" t="s">
        <v>102</v>
      </c>
      <c r="R125" s="169">
        <v>0.7</v>
      </c>
      <c r="S125" s="169" t="s">
        <v>1852</v>
      </c>
      <c r="T125" s="169" t="s">
        <v>655</v>
      </c>
      <c r="U125" s="169" t="s">
        <v>20</v>
      </c>
      <c r="V125" s="186" t="s">
        <v>972</v>
      </c>
      <c r="W125" s="186" t="s">
        <v>968</v>
      </c>
      <c r="X125" s="186" t="s">
        <v>972</v>
      </c>
      <c r="Y125" s="186" t="s">
        <v>968</v>
      </c>
    </row>
    <row r="126" spans="1:25" s="91" customFormat="1" x14ac:dyDescent="0.2">
      <c r="A126" s="90"/>
      <c r="B126" s="173" t="s">
        <v>786</v>
      </c>
      <c r="C126" s="261" t="s">
        <v>104</v>
      </c>
      <c r="D126" s="168" t="s">
        <v>94</v>
      </c>
      <c r="E126" s="173" t="s">
        <v>15</v>
      </c>
      <c r="F126" s="168" t="s">
        <v>40</v>
      </c>
      <c r="G126" s="356" t="s">
        <v>15</v>
      </c>
      <c r="H126" s="171" t="s">
        <v>674</v>
      </c>
      <c r="I126" s="172" t="s">
        <v>647</v>
      </c>
      <c r="J126" s="261" t="s">
        <v>25</v>
      </c>
      <c r="K126" s="172" t="s">
        <v>648</v>
      </c>
      <c r="L126" s="261" t="s">
        <v>636</v>
      </c>
      <c r="M126" s="172">
        <v>0.74652777777777779</v>
      </c>
      <c r="N126" s="171" t="s">
        <v>1024</v>
      </c>
      <c r="O126" s="169">
        <v>0.1</v>
      </c>
      <c r="P126" s="169"/>
      <c r="Q126" s="169"/>
      <c r="R126" s="169">
        <v>0.7</v>
      </c>
      <c r="S126" s="169" t="s">
        <v>1853</v>
      </c>
      <c r="T126" s="169"/>
      <c r="U126" s="169"/>
      <c r="V126" s="186" t="s">
        <v>972</v>
      </c>
      <c r="W126" s="186" t="s">
        <v>968</v>
      </c>
      <c r="X126" s="186" t="s">
        <v>972</v>
      </c>
      <c r="Y126" s="186" t="s">
        <v>968</v>
      </c>
    </row>
    <row r="127" spans="1:25" s="91" customFormat="1" ht="25.5" x14ac:dyDescent="0.2">
      <c r="A127" s="90"/>
      <c r="B127" s="173" t="s">
        <v>786</v>
      </c>
      <c r="C127" s="261" t="s">
        <v>105</v>
      </c>
      <c r="D127" s="168" t="s">
        <v>94</v>
      </c>
      <c r="E127" s="173" t="s">
        <v>15</v>
      </c>
      <c r="F127" s="168" t="s">
        <v>35</v>
      </c>
      <c r="G127" s="356" t="s">
        <v>15</v>
      </c>
      <c r="H127" s="171" t="s">
        <v>17</v>
      </c>
      <c r="I127" s="172" t="s">
        <v>583</v>
      </c>
      <c r="J127" s="261" t="s">
        <v>1039</v>
      </c>
      <c r="K127" s="172" t="s">
        <v>584</v>
      </c>
      <c r="L127" s="261" t="s">
        <v>1042</v>
      </c>
      <c r="M127" s="172">
        <v>0.74652777777777779</v>
      </c>
      <c r="N127" s="171" t="s">
        <v>1024</v>
      </c>
      <c r="O127" s="169">
        <v>0.1</v>
      </c>
      <c r="P127" s="169">
        <v>0.1</v>
      </c>
      <c r="Q127" s="169"/>
      <c r="R127" s="169">
        <v>0.7</v>
      </c>
      <c r="S127" s="171" t="s">
        <v>1853</v>
      </c>
      <c r="T127" s="169" t="s">
        <v>655</v>
      </c>
      <c r="U127" s="169" t="s">
        <v>23</v>
      </c>
      <c r="V127" s="186" t="s">
        <v>972</v>
      </c>
      <c r="W127" s="186" t="s">
        <v>968</v>
      </c>
      <c r="X127" s="186" t="s">
        <v>972</v>
      </c>
      <c r="Y127" s="186" t="s">
        <v>968</v>
      </c>
    </row>
    <row r="128" spans="1:25" s="91" customFormat="1" x14ac:dyDescent="0.2">
      <c r="A128" s="90"/>
      <c r="B128" s="173" t="s">
        <v>786</v>
      </c>
      <c r="C128" s="261" t="s">
        <v>106</v>
      </c>
      <c r="D128" s="168" t="s">
        <v>94</v>
      </c>
      <c r="E128" s="173" t="s">
        <v>15</v>
      </c>
      <c r="F128" s="168" t="s">
        <v>35</v>
      </c>
      <c r="G128" s="356" t="s">
        <v>15</v>
      </c>
      <c r="H128" s="171" t="s">
        <v>674</v>
      </c>
      <c r="I128" s="172" t="s">
        <v>647</v>
      </c>
      <c r="J128" s="261" t="s">
        <v>25</v>
      </c>
      <c r="K128" s="172" t="s">
        <v>648</v>
      </c>
      <c r="L128" s="261" t="s">
        <v>636</v>
      </c>
      <c r="M128" s="172">
        <v>0.74652777777777779</v>
      </c>
      <c r="N128" s="171" t="s">
        <v>1024</v>
      </c>
      <c r="O128" s="169">
        <v>0.1</v>
      </c>
      <c r="P128" s="169"/>
      <c r="Q128" s="169"/>
      <c r="R128" s="169">
        <v>0.7</v>
      </c>
      <c r="S128" s="169" t="s">
        <v>1853</v>
      </c>
      <c r="T128" s="169"/>
      <c r="U128" s="169" t="s">
        <v>23</v>
      </c>
      <c r="V128" s="186" t="s">
        <v>972</v>
      </c>
      <c r="W128" s="186" t="s">
        <v>968</v>
      </c>
      <c r="X128" s="186" t="s">
        <v>972</v>
      </c>
      <c r="Y128" s="186" t="s">
        <v>968</v>
      </c>
    </row>
    <row r="129" spans="1:2462" s="91" customFormat="1" ht="25.5" x14ac:dyDescent="0.2">
      <c r="A129" s="90"/>
      <c r="B129" s="173" t="s">
        <v>786</v>
      </c>
      <c r="C129" s="261" t="s">
        <v>107</v>
      </c>
      <c r="D129" s="168" t="s">
        <v>94</v>
      </c>
      <c r="E129" s="173" t="s">
        <v>15</v>
      </c>
      <c r="F129" s="168" t="s">
        <v>108</v>
      </c>
      <c r="G129" s="356" t="s">
        <v>15</v>
      </c>
      <c r="H129" s="171" t="s">
        <v>17</v>
      </c>
      <c r="I129" s="172" t="s">
        <v>583</v>
      </c>
      <c r="J129" s="261" t="s">
        <v>1039</v>
      </c>
      <c r="K129" s="172" t="s">
        <v>584</v>
      </c>
      <c r="L129" s="261" t="s">
        <v>1042</v>
      </c>
      <c r="M129" s="172">
        <v>0.74652777777777779</v>
      </c>
      <c r="N129" s="171" t="s">
        <v>1024</v>
      </c>
      <c r="O129" s="169">
        <v>0.1</v>
      </c>
      <c r="P129" s="169">
        <v>0.05</v>
      </c>
      <c r="Q129" s="169" t="s">
        <v>102</v>
      </c>
      <c r="R129" s="169">
        <v>0.7</v>
      </c>
      <c r="S129" s="169" t="s">
        <v>1852</v>
      </c>
      <c r="T129" s="169" t="s">
        <v>655</v>
      </c>
      <c r="U129" s="169" t="s">
        <v>20</v>
      </c>
      <c r="V129" s="186" t="s">
        <v>972</v>
      </c>
      <c r="W129" s="186" t="s">
        <v>968</v>
      </c>
      <c r="X129" s="186" t="s">
        <v>972</v>
      </c>
      <c r="Y129" s="186" t="s">
        <v>968</v>
      </c>
    </row>
    <row r="130" spans="1:2462" s="91" customFormat="1" x14ac:dyDescent="0.2">
      <c r="A130" s="90"/>
      <c r="B130" s="173" t="s">
        <v>786</v>
      </c>
      <c r="C130" s="261" t="s">
        <v>109</v>
      </c>
      <c r="D130" s="168" t="s">
        <v>94</v>
      </c>
      <c r="E130" s="173" t="s">
        <v>15</v>
      </c>
      <c r="F130" s="168" t="s">
        <v>110</v>
      </c>
      <c r="G130" s="356" t="s">
        <v>15</v>
      </c>
      <c r="H130" s="171" t="s">
        <v>674</v>
      </c>
      <c r="I130" s="172" t="s">
        <v>647</v>
      </c>
      <c r="J130" s="261" t="s">
        <v>25</v>
      </c>
      <c r="K130" s="172" t="s">
        <v>648</v>
      </c>
      <c r="L130" s="261" t="s">
        <v>636</v>
      </c>
      <c r="M130" s="172">
        <v>0.74652777777777779</v>
      </c>
      <c r="N130" s="171" t="s">
        <v>1024</v>
      </c>
      <c r="O130" s="169">
        <v>0.1</v>
      </c>
      <c r="P130" s="169"/>
      <c r="Q130" s="169"/>
      <c r="R130" s="169">
        <v>0.7</v>
      </c>
      <c r="S130" s="171" t="s">
        <v>1853</v>
      </c>
      <c r="T130" s="169"/>
      <c r="U130" s="169"/>
      <c r="V130" s="186" t="s">
        <v>972</v>
      </c>
      <c r="W130" s="186" t="s">
        <v>968</v>
      </c>
      <c r="X130" s="186" t="s">
        <v>972</v>
      </c>
      <c r="Y130" s="186" t="s">
        <v>968</v>
      </c>
      <c r="XL130" s="90"/>
      <c r="XM130" s="90"/>
      <c r="XN130" s="90"/>
      <c r="XO130" s="90"/>
      <c r="XP130" s="90"/>
      <c r="XQ130" s="90"/>
      <c r="XR130" s="90"/>
      <c r="XS130" s="90"/>
      <c r="XT130" s="90"/>
      <c r="XU130" s="90"/>
      <c r="XV130" s="90"/>
      <c r="XW130" s="90"/>
      <c r="XX130" s="90"/>
      <c r="XY130" s="90"/>
      <c r="XZ130" s="90"/>
      <c r="YA130" s="90"/>
      <c r="YB130" s="90"/>
      <c r="YC130" s="90"/>
      <c r="YD130" s="90"/>
      <c r="YE130" s="90"/>
      <c r="YF130" s="90"/>
      <c r="YG130" s="90"/>
      <c r="YH130" s="90"/>
      <c r="YI130" s="90"/>
      <c r="YJ130" s="90"/>
      <c r="YK130" s="90"/>
      <c r="YL130" s="90"/>
      <c r="YM130" s="90"/>
      <c r="YN130" s="90"/>
      <c r="YO130" s="90"/>
      <c r="YP130" s="90"/>
      <c r="YQ130" s="90"/>
      <c r="YR130" s="90"/>
      <c r="YS130" s="90"/>
      <c r="YT130" s="90"/>
      <c r="YU130" s="90"/>
      <c r="YV130" s="90"/>
      <c r="YW130" s="90"/>
      <c r="YX130" s="90"/>
      <c r="YY130" s="90"/>
      <c r="YZ130" s="90"/>
      <c r="ZA130" s="90"/>
      <c r="ZB130" s="90"/>
      <c r="ZC130" s="90"/>
      <c r="ZD130" s="90"/>
      <c r="ZE130" s="90"/>
      <c r="ZF130" s="90"/>
      <c r="ZG130" s="90"/>
      <c r="ZH130" s="90"/>
      <c r="ZI130" s="90"/>
      <c r="ZJ130" s="90"/>
      <c r="ZK130" s="90"/>
      <c r="ZL130" s="90"/>
      <c r="ZM130" s="90"/>
      <c r="ZN130" s="90"/>
      <c r="ZO130" s="90"/>
      <c r="ZP130" s="90"/>
      <c r="ZQ130" s="90"/>
      <c r="ZR130" s="90"/>
      <c r="ZS130" s="90"/>
      <c r="ZT130" s="90"/>
      <c r="ZU130" s="90"/>
      <c r="ZV130" s="90"/>
      <c r="ZW130" s="90"/>
      <c r="ZX130" s="90"/>
      <c r="ZY130" s="90"/>
      <c r="ZZ130" s="90"/>
      <c r="AAA130" s="90"/>
      <c r="AAB130" s="90"/>
      <c r="AAC130" s="90"/>
      <c r="AAD130" s="90"/>
      <c r="AAE130" s="90"/>
      <c r="AAF130" s="90"/>
      <c r="AAG130" s="90"/>
      <c r="AAH130" s="90"/>
      <c r="AAI130" s="90"/>
      <c r="AAJ130" s="90"/>
      <c r="AAK130" s="90"/>
      <c r="AAL130" s="90"/>
      <c r="AAM130" s="90"/>
      <c r="AAN130" s="90"/>
      <c r="AAO130" s="90"/>
      <c r="AAP130" s="90"/>
      <c r="AAQ130" s="90"/>
      <c r="AAR130" s="90"/>
      <c r="AAS130" s="90"/>
      <c r="AAT130" s="90"/>
      <c r="AAU130" s="90"/>
      <c r="AAV130" s="90"/>
      <c r="AAW130" s="90"/>
      <c r="AAX130" s="90"/>
      <c r="AAY130" s="90"/>
      <c r="AAZ130" s="90"/>
      <c r="ABA130" s="90"/>
      <c r="ABB130" s="90"/>
      <c r="ABC130" s="90"/>
      <c r="ABD130" s="90"/>
      <c r="ABE130" s="90"/>
      <c r="ABF130" s="90"/>
      <c r="ABG130" s="90"/>
      <c r="ABH130" s="90"/>
      <c r="ABI130" s="90"/>
      <c r="ABJ130" s="90"/>
      <c r="ABK130" s="90"/>
      <c r="ABL130" s="90"/>
      <c r="ABM130" s="90"/>
      <c r="ABN130" s="90"/>
      <c r="ABO130" s="90"/>
      <c r="ABP130" s="90"/>
      <c r="ABQ130" s="90"/>
      <c r="ABR130" s="90"/>
      <c r="ABS130" s="90"/>
      <c r="ABT130" s="90"/>
      <c r="ABU130" s="90"/>
      <c r="ABV130" s="90"/>
      <c r="ABW130" s="90"/>
      <c r="ABX130" s="90"/>
      <c r="ABY130" s="90"/>
      <c r="ABZ130" s="90"/>
      <c r="ACA130" s="90"/>
      <c r="ACB130" s="90"/>
      <c r="ACC130" s="90"/>
      <c r="ACD130" s="90"/>
      <c r="ACE130" s="90"/>
      <c r="ACF130" s="90"/>
      <c r="ACG130" s="90"/>
      <c r="ACH130" s="90"/>
      <c r="ACI130" s="90"/>
      <c r="ACJ130" s="90"/>
      <c r="ACK130" s="90"/>
      <c r="ACL130" s="90"/>
      <c r="ACM130" s="90"/>
      <c r="ACN130" s="90"/>
      <c r="ACO130" s="90"/>
      <c r="ACP130" s="90"/>
      <c r="ACQ130" s="90"/>
      <c r="ACR130" s="90"/>
      <c r="ACS130" s="90"/>
      <c r="ACT130" s="90"/>
      <c r="ACU130" s="90"/>
      <c r="ACV130" s="90"/>
      <c r="ACW130" s="90"/>
      <c r="ACX130" s="90"/>
      <c r="ACY130" s="90"/>
      <c r="ACZ130" s="90"/>
      <c r="ADA130" s="90"/>
      <c r="ADB130" s="90"/>
      <c r="ADC130" s="90"/>
      <c r="ADD130" s="90"/>
      <c r="ADE130" s="90"/>
      <c r="ADF130" s="90"/>
      <c r="ADG130" s="90"/>
      <c r="ADH130" s="90"/>
      <c r="ADI130" s="90"/>
      <c r="ADJ130" s="90"/>
      <c r="ADK130" s="90"/>
      <c r="ADL130" s="90"/>
      <c r="ADM130" s="90"/>
      <c r="ADN130" s="90"/>
      <c r="ADO130" s="90"/>
      <c r="ADP130" s="90"/>
      <c r="ADQ130" s="90"/>
      <c r="ADR130" s="90"/>
      <c r="ADS130" s="90"/>
      <c r="ADT130" s="90"/>
      <c r="ADU130" s="90"/>
      <c r="ADV130" s="90"/>
      <c r="ADW130" s="90"/>
      <c r="ADX130" s="90"/>
      <c r="ADY130" s="90"/>
      <c r="ADZ130" s="90"/>
      <c r="AEA130" s="90"/>
      <c r="AEB130" s="90"/>
      <c r="AEC130" s="90"/>
      <c r="AED130" s="90"/>
      <c r="AEE130" s="90"/>
      <c r="AEF130" s="90"/>
      <c r="AEG130" s="90"/>
      <c r="AEH130" s="90"/>
      <c r="AEI130" s="90"/>
      <c r="AEJ130" s="90"/>
      <c r="AEK130" s="90"/>
      <c r="AEL130" s="90"/>
      <c r="AEM130" s="90"/>
      <c r="AEN130" s="90"/>
      <c r="AEO130" s="90"/>
      <c r="AEP130" s="90"/>
      <c r="AEQ130" s="90"/>
      <c r="AER130" s="90"/>
      <c r="AES130" s="90"/>
      <c r="AET130" s="90"/>
      <c r="AEU130" s="90"/>
      <c r="AEV130" s="90"/>
      <c r="AEW130" s="90"/>
      <c r="AEX130" s="90"/>
      <c r="AEY130" s="90"/>
      <c r="AEZ130" s="90"/>
      <c r="AFA130" s="90"/>
      <c r="AFB130" s="90"/>
      <c r="AFC130" s="90"/>
      <c r="AFD130" s="90"/>
      <c r="AFE130" s="90"/>
      <c r="AFF130" s="90"/>
      <c r="AFG130" s="90"/>
      <c r="AFH130" s="90"/>
      <c r="AFI130" s="90"/>
      <c r="AFJ130" s="90"/>
      <c r="AFK130" s="90"/>
      <c r="AFL130" s="90"/>
      <c r="AFM130" s="90"/>
      <c r="AFN130" s="90"/>
      <c r="AFO130" s="90"/>
      <c r="AFP130" s="90"/>
      <c r="AFQ130" s="90"/>
      <c r="AFR130" s="90"/>
      <c r="AFS130" s="90"/>
      <c r="AFT130" s="90"/>
      <c r="AFU130" s="90"/>
      <c r="AFV130" s="90"/>
      <c r="AFW130" s="90"/>
      <c r="AFX130" s="90"/>
      <c r="AFY130" s="90"/>
      <c r="AFZ130" s="90"/>
      <c r="AGA130" s="90"/>
      <c r="AGB130" s="90"/>
      <c r="AGC130" s="90"/>
      <c r="AGD130" s="90"/>
      <c r="AGE130" s="90"/>
      <c r="AGF130" s="90"/>
      <c r="AGG130" s="90"/>
      <c r="AGH130" s="90"/>
      <c r="AGI130" s="90"/>
      <c r="AGJ130" s="90"/>
      <c r="AGK130" s="90"/>
      <c r="AGL130" s="90"/>
      <c r="AGM130" s="90"/>
      <c r="AGN130" s="90"/>
      <c r="AGO130" s="90"/>
      <c r="AGP130" s="90"/>
      <c r="AGQ130" s="90"/>
      <c r="AGR130" s="90"/>
      <c r="AGS130" s="90"/>
      <c r="AGT130" s="90"/>
      <c r="AGU130" s="90"/>
      <c r="AGV130" s="90"/>
      <c r="AGW130" s="90"/>
      <c r="AGX130" s="90"/>
      <c r="AGY130" s="90"/>
      <c r="AGZ130" s="90"/>
      <c r="AHA130" s="90"/>
      <c r="AHB130" s="90"/>
      <c r="AHC130" s="90"/>
      <c r="AHD130" s="90"/>
      <c r="AHE130" s="90"/>
      <c r="AHF130" s="90"/>
      <c r="AHG130" s="90"/>
      <c r="AHH130" s="90"/>
      <c r="AHI130" s="90"/>
      <c r="AHJ130" s="90"/>
      <c r="AHK130" s="90"/>
      <c r="AHL130" s="90"/>
      <c r="AHM130" s="90"/>
      <c r="AHN130" s="90"/>
      <c r="AHO130" s="90"/>
      <c r="AHP130" s="90"/>
      <c r="AHQ130" s="90"/>
      <c r="AHR130" s="90"/>
      <c r="AHS130" s="90"/>
      <c r="AHT130" s="90"/>
      <c r="AHU130" s="90"/>
      <c r="AHV130" s="90"/>
      <c r="AHW130" s="90"/>
      <c r="AHX130" s="90"/>
      <c r="AHY130" s="90"/>
      <c r="AHZ130" s="90"/>
      <c r="AIA130" s="90"/>
      <c r="AIB130" s="90"/>
      <c r="AIC130" s="90"/>
      <c r="AID130" s="90"/>
      <c r="AIE130" s="90"/>
      <c r="AIF130" s="90"/>
      <c r="AIG130" s="90"/>
      <c r="AIH130" s="90"/>
      <c r="AII130" s="90"/>
      <c r="AIJ130" s="90"/>
      <c r="AIK130" s="90"/>
      <c r="AIL130" s="90"/>
      <c r="AIM130" s="90"/>
      <c r="AIN130" s="90"/>
      <c r="AIO130" s="90"/>
      <c r="AIP130" s="90"/>
      <c r="AIQ130" s="90"/>
      <c r="AIR130" s="90"/>
      <c r="AIS130" s="90"/>
      <c r="AIT130" s="90"/>
      <c r="AIU130" s="90"/>
      <c r="AIV130" s="90"/>
      <c r="AIW130" s="90"/>
      <c r="AIX130" s="90"/>
      <c r="AIY130" s="90"/>
      <c r="AIZ130" s="90"/>
      <c r="AJA130" s="90"/>
      <c r="AJB130" s="90"/>
      <c r="AJC130" s="90"/>
      <c r="AJD130" s="90"/>
      <c r="AJE130" s="90"/>
      <c r="AJF130" s="90"/>
      <c r="AJG130" s="90"/>
      <c r="AJH130" s="90"/>
      <c r="AJI130" s="90"/>
      <c r="AJJ130" s="90"/>
      <c r="AJK130" s="90"/>
      <c r="AJL130" s="90"/>
      <c r="AJM130" s="90"/>
      <c r="AJN130" s="90"/>
      <c r="AJO130" s="90"/>
      <c r="AJP130" s="90"/>
      <c r="AJQ130" s="90"/>
      <c r="AJR130" s="90"/>
      <c r="AJS130" s="90"/>
      <c r="AJT130" s="90"/>
      <c r="AJU130" s="90"/>
      <c r="AJV130" s="90"/>
      <c r="AJW130" s="90"/>
      <c r="AJX130" s="90"/>
      <c r="AJY130" s="90"/>
      <c r="AJZ130" s="90"/>
      <c r="AKA130" s="90"/>
      <c r="AKB130" s="90"/>
      <c r="AKC130" s="90"/>
      <c r="AKD130" s="90"/>
      <c r="AKE130" s="90"/>
      <c r="AKF130" s="90"/>
      <c r="AKG130" s="90"/>
      <c r="AKH130" s="90"/>
      <c r="AKI130" s="90"/>
      <c r="AKJ130" s="90"/>
      <c r="AKK130" s="90"/>
      <c r="AKL130" s="90"/>
      <c r="AKM130" s="90"/>
      <c r="AKN130" s="90"/>
      <c r="AKO130" s="90"/>
      <c r="AKP130" s="90"/>
      <c r="AKQ130" s="90"/>
      <c r="AKR130" s="90"/>
      <c r="AKS130" s="90"/>
      <c r="AKT130" s="90"/>
      <c r="AKU130" s="90"/>
      <c r="AKV130" s="90"/>
      <c r="AKW130" s="90"/>
      <c r="AKX130" s="90"/>
      <c r="AKY130" s="90"/>
      <c r="AKZ130" s="90"/>
      <c r="ALA130" s="90"/>
      <c r="ALB130" s="90"/>
      <c r="ALC130" s="90"/>
      <c r="ALD130" s="90"/>
      <c r="ALE130" s="90"/>
      <c r="ALF130" s="90"/>
      <c r="ALG130" s="90"/>
      <c r="ALH130" s="90"/>
      <c r="ALI130" s="90"/>
      <c r="ALJ130" s="90"/>
      <c r="ALK130" s="90"/>
      <c r="ALL130" s="90"/>
      <c r="ALM130" s="90"/>
      <c r="ALN130" s="90"/>
      <c r="ALO130" s="90"/>
      <c r="ALP130" s="90"/>
      <c r="ALQ130" s="90"/>
      <c r="ALR130" s="90"/>
      <c r="ALS130" s="90"/>
      <c r="ALT130" s="90"/>
      <c r="ALU130" s="90"/>
      <c r="ALV130" s="90"/>
      <c r="ALW130" s="90"/>
      <c r="ALX130" s="90"/>
      <c r="ALY130" s="90"/>
      <c r="ALZ130" s="90"/>
      <c r="AMA130" s="90"/>
      <c r="AMB130" s="90"/>
      <c r="AMC130" s="90"/>
      <c r="AMD130" s="90"/>
      <c r="AME130" s="90"/>
      <c r="AMF130" s="90"/>
      <c r="AMG130" s="90"/>
      <c r="AMH130" s="90"/>
      <c r="AMI130" s="90"/>
      <c r="AMJ130" s="90"/>
      <c r="AMK130" s="90"/>
      <c r="AML130" s="90"/>
      <c r="AMM130" s="90"/>
      <c r="AMN130" s="90"/>
      <c r="AMO130" s="90"/>
      <c r="AMP130" s="90"/>
      <c r="AMQ130" s="90"/>
      <c r="AMR130" s="90"/>
      <c r="AMS130" s="90"/>
      <c r="AMT130" s="90"/>
      <c r="AMU130" s="90"/>
      <c r="AMV130" s="90"/>
      <c r="AMW130" s="90"/>
      <c r="AMX130" s="90"/>
      <c r="AMY130" s="90"/>
      <c r="AMZ130" s="90"/>
      <c r="ANA130" s="90"/>
      <c r="ANB130" s="90"/>
      <c r="ANC130" s="90"/>
      <c r="AND130" s="90"/>
      <c r="ANE130" s="90"/>
      <c r="ANF130" s="90"/>
      <c r="ANG130" s="90"/>
      <c r="ANH130" s="90"/>
      <c r="ANI130" s="90"/>
      <c r="ANJ130" s="90"/>
      <c r="ANK130" s="90"/>
      <c r="ANL130" s="90"/>
      <c r="ANM130" s="90"/>
      <c r="ANN130" s="90"/>
      <c r="ANO130" s="90"/>
      <c r="ANP130" s="90"/>
      <c r="ANQ130" s="90"/>
      <c r="ANR130" s="90"/>
      <c r="ANS130" s="90"/>
      <c r="ANT130" s="90"/>
      <c r="ANU130" s="90"/>
      <c r="ANV130" s="90"/>
      <c r="ANW130" s="90"/>
      <c r="ANX130" s="90"/>
      <c r="ANY130" s="90"/>
      <c r="ANZ130" s="90"/>
      <c r="AOA130" s="90"/>
      <c r="AOB130" s="90"/>
      <c r="AOC130" s="90"/>
      <c r="AOD130" s="90"/>
      <c r="AOE130" s="90"/>
      <c r="AOF130" s="90"/>
      <c r="AOG130" s="90"/>
      <c r="AOH130" s="90"/>
      <c r="AOI130" s="90"/>
      <c r="AOJ130" s="90"/>
      <c r="AOK130" s="90"/>
      <c r="AOL130" s="90"/>
      <c r="AOM130" s="90"/>
      <c r="AON130" s="90"/>
      <c r="AOO130" s="90"/>
      <c r="AOP130" s="90"/>
      <c r="AOQ130" s="90"/>
      <c r="AOR130" s="90"/>
      <c r="AOS130" s="90"/>
      <c r="AOT130" s="90"/>
      <c r="AOU130" s="90"/>
      <c r="AOV130" s="90"/>
      <c r="AOW130" s="90"/>
      <c r="AOX130" s="90"/>
      <c r="AOY130" s="90"/>
      <c r="AOZ130" s="90"/>
      <c r="APA130" s="90"/>
      <c r="APB130" s="90"/>
      <c r="APC130" s="90"/>
      <c r="APD130" s="90"/>
      <c r="APE130" s="90"/>
      <c r="APF130" s="90"/>
      <c r="APG130" s="90"/>
      <c r="APH130" s="90"/>
      <c r="API130" s="90"/>
      <c r="APJ130" s="90"/>
      <c r="APK130" s="90"/>
      <c r="APL130" s="90"/>
      <c r="APM130" s="90"/>
      <c r="APN130" s="90"/>
      <c r="APO130" s="90"/>
      <c r="APP130" s="90"/>
      <c r="APQ130" s="90"/>
      <c r="APR130" s="90"/>
      <c r="APS130" s="90"/>
      <c r="APT130" s="90"/>
      <c r="APU130" s="90"/>
      <c r="APV130" s="90"/>
      <c r="APW130" s="90"/>
      <c r="APX130" s="90"/>
      <c r="APY130" s="90"/>
      <c r="APZ130" s="90"/>
      <c r="AQA130" s="90"/>
      <c r="AQB130" s="90"/>
      <c r="AQC130" s="90"/>
      <c r="AQD130" s="90"/>
      <c r="AQE130" s="90"/>
      <c r="AQF130" s="90"/>
      <c r="AQG130" s="90"/>
      <c r="AQH130" s="90"/>
      <c r="AQI130" s="90"/>
      <c r="AQJ130" s="90"/>
      <c r="AQK130" s="90"/>
      <c r="AQL130" s="90"/>
      <c r="AQM130" s="90"/>
      <c r="AQN130" s="90"/>
      <c r="AQO130" s="90"/>
      <c r="AQP130" s="90"/>
      <c r="AQQ130" s="90"/>
      <c r="AQR130" s="90"/>
      <c r="AQS130" s="90"/>
      <c r="AQT130" s="90"/>
      <c r="AQU130" s="90"/>
      <c r="AQV130" s="90"/>
      <c r="AQW130" s="90"/>
      <c r="AQX130" s="90"/>
      <c r="AQY130" s="90"/>
      <c r="AQZ130" s="90"/>
      <c r="ARA130" s="90"/>
      <c r="ARB130" s="90"/>
      <c r="ARC130" s="90"/>
      <c r="ARD130" s="90"/>
      <c r="ARE130" s="90"/>
      <c r="ARF130" s="90"/>
      <c r="ARG130" s="90"/>
      <c r="ARH130" s="90"/>
      <c r="ARI130" s="90"/>
      <c r="ARJ130" s="90"/>
      <c r="ARK130" s="90"/>
      <c r="ARL130" s="90"/>
      <c r="ARM130" s="90"/>
      <c r="ARN130" s="90"/>
      <c r="ARO130" s="90"/>
      <c r="ARP130" s="90"/>
      <c r="ARQ130" s="90"/>
      <c r="ARR130" s="90"/>
      <c r="ARS130" s="90"/>
      <c r="ART130" s="90"/>
      <c r="ARU130" s="90"/>
      <c r="ARV130" s="90"/>
      <c r="ARW130" s="90"/>
      <c r="ARX130" s="90"/>
      <c r="ARY130" s="90"/>
      <c r="ARZ130" s="90"/>
      <c r="ASA130" s="90"/>
      <c r="ASB130" s="90"/>
      <c r="ASC130" s="90"/>
      <c r="ASD130" s="90"/>
      <c r="ASE130" s="90"/>
      <c r="ASF130" s="90"/>
      <c r="ASG130" s="90"/>
      <c r="ASH130" s="90"/>
      <c r="ASI130" s="90"/>
      <c r="ASJ130" s="90"/>
      <c r="ASK130" s="90"/>
      <c r="ASL130" s="90"/>
      <c r="ASM130" s="90"/>
      <c r="ASN130" s="90"/>
      <c r="ASO130" s="90"/>
      <c r="ASP130" s="90"/>
      <c r="ASQ130" s="90"/>
      <c r="ASR130" s="90"/>
      <c r="ASS130" s="90"/>
      <c r="AST130" s="90"/>
      <c r="ASU130" s="90"/>
      <c r="ASV130" s="90"/>
      <c r="ASW130" s="90"/>
      <c r="ASX130" s="90"/>
      <c r="ASY130" s="90"/>
      <c r="ASZ130" s="90"/>
      <c r="ATA130" s="90"/>
      <c r="ATB130" s="90"/>
      <c r="ATC130" s="90"/>
      <c r="ATD130" s="90"/>
      <c r="ATE130" s="90"/>
      <c r="ATF130" s="90"/>
      <c r="ATG130" s="90"/>
      <c r="ATH130" s="90"/>
      <c r="ATI130" s="90"/>
      <c r="ATJ130" s="90"/>
      <c r="ATK130" s="90"/>
      <c r="ATL130" s="90"/>
      <c r="ATM130" s="90"/>
      <c r="ATN130" s="90"/>
      <c r="ATO130" s="90"/>
      <c r="ATP130" s="90"/>
      <c r="ATQ130" s="90"/>
      <c r="ATR130" s="90"/>
      <c r="ATS130" s="90"/>
      <c r="ATT130" s="90"/>
      <c r="ATU130" s="90"/>
      <c r="ATV130" s="90"/>
      <c r="ATW130" s="90"/>
      <c r="ATX130" s="90"/>
      <c r="ATY130" s="90"/>
      <c r="ATZ130" s="90"/>
      <c r="AUA130" s="90"/>
      <c r="AUB130" s="90"/>
      <c r="AUC130" s="90"/>
      <c r="AUD130" s="90"/>
      <c r="AUE130" s="90"/>
      <c r="AUF130" s="90"/>
      <c r="AUG130" s="90"/>
      <c r="AUH130" s="90"/>
      <c r="AUI130" s="90"/>
      <c r="AUJ130" s="90"/>
      <c r="AUK130" s="90"/>
      <c r="AUL130" s="90"/>
      <c r="AUM130" s="90"/>
      <c r="AUN130" s="90"/>
      <c r="AUO130" s="90"/>
      <c r="AUP130" s="90"/>
      <c r="AUQ130" s="90"/>
      <c r="AUR130" s="90"/>
      <c r="AUS130" s="90"/>
      <c r="AUT130" s="90"/>
      <c r="AUU130" s="90"/>
      <c r="AUV130" s="90"/>
      <c r="AUW130" s="90"/>
      <c r="AUX130" s="90"/>
      <c r="AUY130" s="90"/>
      <c r="AUZ130" s="90"/>
      <c r="AVA130" s="90"/>
      <c r="AVB130" s="90"/>
      <c r="AVC130" s="90"/>
      <c r="AVD130" s="90"/>
      <c r="AVE130" s="90"/>
      <c r="AVF130" s="90"/>
      <c r="AVG130" s="90"/>
      <c r="AVH130" s="90"/>
      <c r="AVI130" s="90"/>
      <c r="AVJ130" s="90"/>
      <c r="AVK130" s="90"/>
      <c r="AVL130" s="90"/>
      <c r="AVM130" s="90"/>
      <c r="AVN130" s="90"/>
      <c r="AVO130" s="90"/>
      <c r="AVP130" s="90"/>
      <c r="AVQ130" s="90"/>
      <c r="AVR130" s="90"/>
      <c r="AVS130" s="90"/>
      <c r="AVT130" s="90"/>
      <c r="AVU130" s="90"/>
      <c r="AVV130" s="90"/>
      <c r="AVW130" s="90"/>
      <c r="AVX130" s="90"/>
      <c r="AVY130" s="90"/>
      <c r="AVZ130" s="90"/>
      <c r="AWA130" s="90"/>
      <c r="AWB130" s="90"/>
      <c r="AWC130" s="90"/>
      <c r="AWD130" s="90"/>
      <c r="AWE130" s="90"/>
      <c r="AWF130" s="90"/>
      <c r="AWG130" s="90"/>
      <c r="AWH130" s="90"/>
      <c r="AWI130" s="90"/>
      <c r="AWJ130" s="90"/>
      <c r="AWK130" s="90"/>
      <c r="AWL130" s="90"/>
      <c r="AWM130" s="90"/>
      <c r="AWN130" s="90"/>
      <c r="AWO130" s="90"/>
      <c r="AWP130" s="90"/>
      <c r="AWQ130" s="90"/>
      <c r="AWR130" s="90"/>
      <c r="AWS130" s="90"/>
      <c r="AWT130" s="90"/>
      <c r="AWU130" s="90"/>
      <c r="AWV130" s="90"/>
      <c r="AWW130" s="90"/>
      <c r="AWX130" s="90"/>
      <c r="AWY130" s="90"/>
      <c r="AWZ130" s="90"/>
      <c r="AXA130" s="90"/>
      <c r="AXB130" s="90"/>
      <c r="AXC130" s="90"/>
      <c r="AXD130" s="90"/>
      <c r="AXE130" s="90"/>
      <c r="AXF130" s="90"/>
      <c r="AXG130" s="90"/>
      <c r="AXH130" s="90"/>
      <c r="AXI130" s="90"/>
      <c r="AXJ130" s="90"/>
      <c r="AXK130" s="90"/>
      <c r="AXL130" s="90"/>
      <c r="AXM130" s="90"/>
      <c r="AXN130" s="90"/>
      <c r="AXO130" s="90"/>
      <c r="AXP130" s="90"/>
      <c r="AXQ130" s="90"/>
      <c r="AXR130" s="90"/>
      <c r="AXS130" s="90"/>
      <c r="AXT130" s="90"/>
      <c r="AXU130" s="90"/>
      <c r="AXV130" s="90"/>
      <c r="AXW130" s="90"/>
      <c r="AXX130" s="90"/>
      <c r="AXY130" s="90"/>
      <c r="AXZ130" s="90"/>
      <c r="AYA130" s="90"/>
      <c r="AYB130" s="90"/>
      <c r="AYC130" s="90"/>
      <c r="AYD130" s="90"/>
      <c r="AYE130" s="90"/>
      <c r="AYF130" s="90"/>
      <c r="AYG130" s="90"/>
      <c r="AYH130" s="90"/>
      <c r="AYI130" s="90"/>
      <c r="AYJ130" s="90"/>
      <c r="AYK130" s="90"/>
      <c r="AYL130" s="90"/>
      <c r="AYM130" s="90"/>
      <c r="AYN130" s="90"/>
      <c r="AYO130" s="90"/>
      <c r="AYP130" s="90"/>
      <c r="AYQ130" s="90"/>
      <c r="AYR130" s="90"/>
      <c r="AYS130" s="90"/>
      <c r="AYT130" s="90"/>
      <c r="AYU130" s="90"/>
      <c r="AYV130" s="90"/>
      <c r="AYW130" s="90"/>
      <c r="AYX130" s="90"/>
      <c r="AYY130" s="90"/>
      <c r="AYZ130" s="90"/>
      <c r="AZA130" s="90"/>
      <c r="AZB130" s="90"/>
      <c r="AZC130" s="90"/>
      <c r="AZD130" s="90"/>
      <c r="AZE130" s="90"/>
      <c r="AZF130" s="90"/>
      <c r="AZG130" s="90"/>
      <c r="AZH130" s="90"/>
      <c r="AZI130" s="90"/>
      <c r="AZJ130" s="90"/>
      <c r="AZK130" s="90"/>
      <c r="AZL130" s="90"/>
      <c r="AZM130" s="90"/>
      <c r="AZN130" s="90"/>
      <c r="AZO130" s="90"/>
      <c r="AZP130" s="90"/>
      <c r="AZQ130" s="90"/>
      <c r="AZR130" s="90"/>
      <c r="AZS130" s="90"/>
      <c r="AZT130" s="90"/>
      <c r="AZU130" s="90"/>
      <c r="AZV130" s="90"/>
      <c r="AZW130" s="90"/>
      <c r="AZX130" s="90"/>
      <c r="AZY130" s="90"/>
      <c r="AZZ130" s="90"/>
      <c r="BAA130" s="90"/>
      <c r="BAB130" s="90"/>
      <c r="BAC130" s="90"/>
      <c r="BAD130" s="90"/>
      <c r="BAE130" s="90"/>
      <c r="BAF130" s="90"/>
      <c r="BAG130" s="90"/>
      <c r="BAH130" s="90"/>
      <c r="BAI130" s="90"/>
      <c r="BAJ130" s="90"/>
      <c r="BAK130" s="90"/>
      <c r="BAL130" s="90"/>
      <c r="BAM130" s="90"/>
      <c r="BAN130" s="90"/>
      <c r="BAO130" s="90"/>
      <c r="BAP130" s="90"/>
      <c r="BAQ130" s="90"/>
      <c r="BAR130" s="90"/>
      <c r="BAS130" s="90"/>
      <c r="BAT130" s="90"/>
      <c r="BAU130" s="90"/>
      <c r="BAV130" s="90"/>
      <c r="BAW130" s="90"/>
      <c r="BAX130" s="90"/>
      <c r="BAY130" s="90"/>
      <c r="BAZ130" s="90"/>
      <c r="BBA130" s="90"/>
      <c r="BBB130" s="90"/>
      <c r="BBC130" s="90"/>
      <c r="BBD130" s="90"/>
      <c r="BBE130" s="90"/>
      <c r="BBF130" s="90"/>
      <c r="BBG130" s="90"/>
      <c r="BBH130" s="90"/>
      <c r="BBI130" s="90"/>
      <c r="BBJ130" s="90"/>
      <c r="BBK130" s="90"/>
      <c r="BBL130" s="90"/>
      <c r="BBM130" s="90"/>
      <c r="BBN130" s="90"/>
      <c r="BBO130" s="90"/>
      <c r="BBP130" s="90"/>
      <c r="BBQ130" s="90"/>
      <c r="BBR130" s="90"/>
      <c r="BBS130" s="90"/>
      <c r="BBT130" s="90"/>
      <c r="BBU130" s="90"/>
      <c r="BBV130" s="90"/>
      <c r="BBW130" s="90"/>
      <c r="BBX130" s="90"/>
      <c r="BBY130" s="90"/>
      <c r="BBZ130" s="90"/>
      <c r="BCA130" s="90"/>
      <c r="BCB130" s="90"/>
      <c r="BCC130" s="90"/>
      <c r="BCD130" s="90"/>
      <c r="BCE130" s="90"/>
      <c r="BCF130" s="90"/>
      <c r="BCG130" s="90"/>
      <c r="BCH130" s="90"/>
      <c r="BCI130" s="90"/>
      <c r="BCJ130" s="90"/>
      <c r="BCK130" s="90"/>
      <c r="BCL130" s="90"/>
      <c r="BCM130" s="90"/>
      <c r="BCN130" s="90"/>
      <c r="BCO130" s="90"/>
      <c r="BCP130" s="90"/>
      <c r="BCQ130" s="90"/>
      <c r="BCR130" s="90"/>
      <c r="BCS130" s="90"/>
      <c r="BCT130" s="90"/>
      <c r="BCU130" s="90"/>
      <c r="BCV130" s="90"/>
      <c r="BCW130" s="90"/>
      <c r="BCX130" s="90"/>
      <c r="BCY130" s="90"/>
      <c r="BCZ130" s="90"/>
      <c r="BDA130" s="90"/>
      <c r="BDB130" s="90"/>
      <c r="BDC130" s="90"/>
      <c r="BDD130" s="90"/>
      <c r="BDE130" s="90"/>
      <c r="BDF130" s="90"/>
      <c r="BDG130" s="90"/>
      <c r="BDH130" s="90"/>
      <c r="BDI130" s="90"/>
      <c r="BDJ130" s="90"/>
      <c r="BDK130" s="90"/>
      <c r="BDL130" s="90"/>
      <c r="BDM130" s="90"/>
      <c r="BDN130" s="90"/>
      <c r="BDO130" s="90"/>
      <c r="BDP130" s="90"/>
      <c r="BDQ130" s="90"/>
      <c r="BDR130" s="90"/>
      <c r="BDS130" s="90"/>
      <c r="BDT130" s="90"/>
      <c r="BDU130" s="90"/>
      <c r="BDV130" s="90"/>
      <c r="BDW130" s="90"/>
      <c r="BDX130" s="90"/>
      <c r="BDY130" s="90"/>
      <c r="BDZ130" s="90"/>
      <c r="BEA130" s="90"/>
      <c r="BEB130" s="90"/>
      <c r="BEC130" s="90"/>
      <c r="BED130" s="90"/>
      <c r="BEE130" s="90"/>
      <c r="BEF130" s="90"/>
      <c r="BEG130" s="90"/>
      <c r="BEH130" s="90"/>
      <c r="BEI130" s="90"/>
      <c r="BEJ130" s="90"/>
      <c r="BEK130" s="90"/>
      <c r="BEL130" s="90"/>
      <c r="BEM130" s="90"/>
      <c r="BEN130" s="90"/>
      <c r="BEO130" s="90"/>
      <c r="BEP130" s="90"/>
      <c r="BEQ130" s="90"/>
      <c r="BER130" s="90"/>
      <c r="BES130" s="90"/>
      <c r="BET130" s="90"/>
      <c r="BEU130" s="90"/>
      <c r="BEV130" s="90"/>
      <c r="BEW130" s="90"/>
      <c r="BEX130" s="90"/>
      <c r="BEY130" s="90"/>
      <c r="BEZ130" s="90"/>
      <c r="BFA130" s="90"/>
      <c r="BFB130" s="90"/>
      <c r="BFC130" s="90"/>
      <c r="BFD130" s="90"/>
      <c r="BFE130" s="90"/>
      <c r="BFF130" s="90"/>
      <c r="BFG130" s="90"/>
      <c r="BFH130" s="90"/>
      <c r="BFI130" s="90"/>
      <c r="BFJ130" s="90"/>
      <c r="BFK130" s="90"/>
      <c r="BFL130" s="90"/>
      <c r="BFM130" s="90"/>
      <c r="BFN130" s="90"/>
      <c r="BFO130" s="90"/>
      <c r="BFP130" s="90"/>
      <c r="BFQ130" s="90"/>
      <c r="BFR130" s="90"/>
      <c r="BFS130" s="90"/>
      <c r="BFT130" s="90"/>
      <c r="BFU130" s="90"/>
      <c r="BFV130" s="90"/>
      <c r="BFW130" s="90"/>
      <c r="BFX130" s="90"/>
      <c r="BFY130" s="90"/>
      <c r="BFZ130" s="90"/>
      <c r="BGA130" s="90"/>
      <c r="BGB130" s="90"/>
      <c r="BGC130" s="90"/>
      <c r="BGD130" s="90"/>
      <c r="BGE130" s="90"/>
      <c r="BGF130" s="90"/>
      <c r="BGG130" s="90"/>
      <c r="BGH130" s="90"/>
      <c r="BGI130" s="90"/>
      <c r="BGJ130" s="90"/>
      <c r="BGK130" s="90"/>
      <c r="BGL130" s="90"/>
      <c r="BGM130" s="90"/>
      <c r="BGN130" s="90"/>
      <c r="BGO130" s="90"/>
      <c r="BGP130" s="90"/>
      <c r="BGQ130" s="90"/>
      <c r="BGR130" s="90"/>
      <c r="BGS130" s="90"/>
      <c r="BGT130" s="90"/>
      <c r="BGU130" s="90"/>
      <c r="BGV130" s="90"/>
      <c r="BGW130" s="90"/>
      <c r="BGX130" s="90"/>
      <c r="BGY130" s="90"/>
      <c r="BGZ130" s="90"/>
      <c r="BHA130" s="90"/>
      <c r="BHB130" s="90"/>
      <c r="BHC130" s="90"/>
      <c r="BHD130" s="90"/>
      <c r="BHE130" s="90"/>
      <c r="BHF130" s="90"/>
      <c r="BHG130" s="90"/>
      <c r="BHH130" s="90"/>
      <c r="BHI130" s="90"/>
      <c r="BHJ130" s="90"/>
      <c r="BHK130" s="90"/>
      <c r="BHL130" s="90"/>
      <c r="BHM130" s="90"/>
      <c r="BHN130" s="90"/>
      <c r="BHO130" s="90"/>
      <c r="BHP130" s="90"/>
      <c r="BHQ130" s="90"/>
      <c r="BHR130" s="90"/>
      <c r="BHS130" s="90"/>
      <c r="BHT130" s="90"/>
      <c r="BHU130" s="90"/>
      <c r="BHV130" s="90"/>
      <c r="BHW130" s="90"/>
      <c r="BHX130" s="90"/>
      <c r="BHY130" s="90"/>
      <c r="BHZ130" s="90"/>
      <c r="BIA130" s="90"/>
      <c r="BIB130" s="90"/>
      <c r="BIC130" s="90"/>
      <c r="BID130" s="90"/>
      <c r="BIE130" s="90"/>
      <c r="BIF130" s="90"/>
      <c r="BIG130" s="90"/>
      <c r="BIH130" s="90"/>
      <c r="BII130" s="90"/>
      <c r="BIJ130" s="90"/>
      <c r="BIK130" s="90"/>
      <c r="BIL130" s="90"/>
      <c r="BIM130" s="90"/>
      <c r="BIN130" s="90"/>
      <c r="BIO130" s="90"/>
      <c r="BIP130" s="90"/>
      <c r="BIQ130" s="90"/>
      <c r="BIR130" s="90"/>
      <c r="BIS130" s="90"/>
      <c r="BIT130" s="90"/>
      <c r="BIU130" s="90"/>
      <c r="BIV130" s="90"/>
      <c r="BIW130" s="90"/>
      <c r="BIX130" s="90"/>
      <c r="BIY130" s="90"/>
      <c r="BIZ130" s="90"/>
      <c r="BJA130" s="90"/>
      <c r="BJB130" s="90"/>
      <c r="BJC130" s="90"/>
      <c r="BJD130" s="90"/>
      <c r="BJE130" s="90"/>
      <c r="BJF130" s="90"/>
      <c r="BJG130" s="90"/>
      <c r="BJH130" s="90"/>
      <c r="BJI130" s="90"/>
      <c r="BJJ130" s="90"/>
      <c r="BJK130" s="90"/>
      <c r="BJL130" s="90"/>
      <c r="BJM130" s="90"/>
      <c r="BJN130" s="90"/>
      <c r="BJO130" s="90"/>
      <c r="BJP130" s="90"/>
      <c r="BJQ130" s="90"/>
      <c r="BJR130" s="90"/>
      <c r="BJS130" s="90"/>
      <c r="BJT130" s="90"/>
      <c r="BJU130" s="90"/>
      <c r="BJV130" s="90"/>
      <c r="BJW130" s="90"/>
      <c r="BJX130" s="90"/>
      <c r="BJY130" s="90"/>
      <c r="BJZ130" s="90"/>
      <c r="BKA130" s="90"/>
      <c r="BKB130" s="90"/>
      <c r="BKC130" s="90"/>
      <c r="BKD130" s="90"/>
      <c r="BKE130" s="90"/>
      <c r="BKF130" s="90"/>
      <c r="BKG130" s="90"/>
      <c r="BKH130" s="90"/>
      <c r="BKI130" s="90"/>
      <c r="BKJ130" s="90"/>
      <c r="BKK130" s="90"/>
      <c r="BKL130" s="90"/>
      <c r="BKM130" s="90"/>
      <c r="BKN130" s="90"/>
      <c r="BKO130" s="90"/>
      <c r="BKP130" s="90"/>
      <c r="BKQ130" s="90"/>
      <c r="BKR130" s="90"/>
      <c r="BKS130" s="90"/>
      <c r="BKT130" s="90"/>
      <c r="BKU130" s="90"/>
      <c r="BKV130" s="90"/>
      <c r="BKW130" s="90"/>
      <c r="BKX130" s="90"/>
      <c r="BKY130" s="90"/>
      <c r="BKZ130" s="90"/>
      <c r="BLA130" s="90"/>
      <c r="BLB130" s="90"/>
      <c r="BLC130" s="90"/>
      <c r="BLD130" s="90"/>
      <c r="BLE130" s="90"/>
      <c r="BLF130" s="90"/>
      <c r="BLG130" s="90"/>
      <c r="BLH130" s="90"/>
      <c r="BLI130" s="90"/>
      <c r="BLJ130" s="90"/>
      <c r="BLK130" s="90"/>
      <c r="BLL130" s="90"/>
      <c r="BLM130" s="90"/>
      <c r="BLN130" s="90"/>
      <c r="BLO130" s="90"/>
      <c r="BLP130" s="90"/>
      <c r="BLQ130" s="90"/>
      <c r="BLR130" s="90"/>
      <c r="BLS130" s="90"/>
      <c r="BLT130" s="90"/>
      <c r="BLU130" s="90"/>
      <c r="BLV130" s="90"/>
      <c r="BLW130" s="90"/>
      <c r="BLX130" s="90"/>
      <c r="BLY130" s="90"/>
      <c r="BLZ130" s="90"/>
      <c r="BMA130" s="90"/>
      <c r="BMB130" s="90"/>
      <c r="BMC130" s="90"/>
      <c r="BMD130" s="90"/>
      <c r="BME130" s="90"/>
      <c r="BMF130" s="90"/>
      <c r="BMG130" s="90"/>
      <c r="BMH130" s="90"/>
      <c r="BMI130" s="90"/>
      <c r="BMJ130" s="90"/>
      <c r="BMK130" s="90"/>
      <c r="BML130" s="90"/>
      <c r="BMM130" s="90"/>
      <c r="BMN130" s="90"/>
      <c r="BMO130" s="90"/>
      <c r="BMP130" s="90"/>
      <c r="BMQ130" s="90"/>
      <c r="BMR130" s="90"/>
      <c r="BMS130" s="90"/>
      <c r="BMT130" s="90"/>
      <c r="BMU130" s="90"/>
      <c r="BMV130" s="90"/>
      <c r="BMW130" s="90"/>
      <c r="BMX130" s="90"/>
      <c r="BMY130" s="90"/>
      <c r="BMZ130" s="90"/>
      <c r="BNA130" s="90"/>
      <c r="BNB130" s="90"/>
      <c r="BNC130" s="90"/>
      <c r="BND130" s="90"/>
      <c r="BNE130" s="90"/>
      <c r="BNF130" s="90"/>
      <c r="BNG130" s="90"/>
      <c r="BNH130" s="90"/>
      <c r="BNI130" s="90"/>
      <c r="BNJ130" s="90"/>
      <c r="BNK130" s="90"/>
      <c r="BNL130" s="90"/>
      <c r="BNM130" s="90"/>
      <c r="BNN130" s="90"/>
      <c r="BNO130" s="90"/>
      <c r="BNP130" s="90"/>
      <c r="BNQ130" s="90"/>
      <c r="BNR130" s="90"/>
      <c r="BNS130" s="90"/>
      <c r="BNT130" s="90"/>
      <c r="BNU130" s="90"/>
      <c r="BNV130" s="90"/>
      <c r="BNW130" s="90"/>
      <c r="BNX130" s="90"/>
      <c r="BNY130" s="90"/>
      <c r="BNZ130" s="90"/>
      <c r="BOA130" s="90"/>
      <c r="BOB130" s="90"/>
      <c r="BOC130" s="90"/>
      <c r="BOD130" s="90"/>
      <c r="BOE130" s="90"/>
      <c r="BOF130" s="90"/>
      <c r="BOG130" s="90"/>
      <c r="BOH130" s="90"/>
      <c r="BOI130" s="90"/>
      <c r="BOJ130" s="90"/>
      <c r="BOK130" s="90"/>
      <c r="BOL130" s="90"/>
      <c r="BOM130" s="90"/>
      <c r="BON130" s="90"/>
      <c r="BOO130" s="90"/>
      <c r="BOP130" s="90"/>
      <c r="BOQ130" s="90"/>
      <c r="BOR130" s="90"/>
      <c r="BOS130" s="90"/>
      <c r="BOT130" s="90"/>
      <c r="BOU130" s="90"/>
      <c r="BOV130" s="90"/>
      <c r="BOW130" s="90"/>
      <c r="BOX130" s="90"/>
      <c r="BOY130" s="90"/>
      <c r="BOZ130" s="90"/>
      <c r="BPA130" s="90"/>
      <c r="BPB130" s="90"/>
      <c r="BPC130" s="90"/>
      <c r="BPD130" s="90"/>
      <c r="BPE130" s="90"/>
      <c r="BPF130" s="90"/>
      <c r="BPG130" s="90"/>
      <c r="BPH130" s="90"/>
      <c r="BPI130" s="90"/>
      <c r="BPJ130" s="90"/>
      <c r="BPK130" s="90"/>
      <c r="BPL130" s="90"/>
      <c r="BPM130" s="90"/>
      <c r="BPN130" s="90"/>
      <c r="BPO130" s="90"/>
      <c r="BPP130" s="90"/>
      <c r="BPQ130" s="90"/>
      <c r="BPR130" s="90"/>
      <c r="BPS130" s="90"/>
      <c r="BPT130" s="90"/>
      <c r="BPU130" s="90"/>
      <c r="BPV130" s="90"/>
      <c r="BPW130" s="90"/>
      <c r="BPX130" s="90"/>
      <c r="BPY130" s="90"/>
      <c r="BPZ130" s="90"/>
      <c r="BQA130" s="90"/>
      <c r="BQB130" s="90"/>
      <c r="BQC130" s="90"/>
      <c r="BQD130" s="90"/>
      <c r="BQE130" s="90"/>
      <c r="BQF130" s="90"/>
      <c r="BQG130" s="90"/>
      <c r="BQH130" s="90"/>
      <c r="BQI130" s="90"/>
      <c r="BQJ130" s="90"/>
      <c r="BQK130" s="90"/>
      <c r="BQL130" s="90"/>
      <c r="BQM130" s="90"/>
      <c r="BQN130" s="90"/>
      <c r="BQO130" s="90"/>
      <c r="BQP130" s="90"/>
      <c r="BQQ130" s="90"/>
      <c r="BQR130" s="90"/>
      <c r="BQS130" s="90"/>
      <c r="BQT130" s="90"/>
      <c r="BQU130" s="90"/>
      <c r="BQV130" s="90"/>
      <c r="BQW130" s="90"/>
      <c r="BQX130" s="90"/>
      <c r="BQY130" s="90"/>
      <c r="BQZ130" s="90"/>
      <c r="BRA130" s="90"/>
      <c r="BRB130" s="90"/>
      <c r="BRC130" s="90"/>
      <c r="BRD130" s="90"/>
      <c r="BRE130" s="90"/>
      <c r="BRF130" s="90"/>
      <c r="BRG130" s="90"/>
      <c r="BRH130" s="90"/>
      <c r="BRI130" s="90"/>
      <c r="BRJ130" s="90"/>
      <c r="BRK130" s="90"/>
      <c r="BRL130" s="90"/>
      <c r="BRM130" s="90"/>
      <c r="BRN130" s="90"/>
      <c r="BRO130" s="90"/>
      <c r="BRP130" s="90"/>
      <c r="BRQ130" s="90"/>
      <c r="BRR130" s="90"/>
      <c r="BRS130" s="90"/>
      <c r="BRT130" s="90"/>
      <c r="BRU130" s="90"/>
      <c r="BRV130" s="90"/>
      <c r="BRW130" s="90"/>
      <c r="BRX130" s="90"/>
      <c r="BRY130" s="90"/>
      <c r="BRZ130" s="90"/>
      <c r="BSA130" s="90"/>
      <c r="BSB130" s="90"/>
      <c r="BSC130" s="90"/>
      <c r="BSD130" s="90"/>
      <c r="BSE130" s="90"/>
      <c r="BSF130" s="90"/>
      <c r="BSG130" s="90"/>
      <c r="BSH130" s="90"/>
      <c r="BSI130" s="90"/>
      <c r="BSJ130" s="90"/>
      <c r="BSK130" s="90"/>
      <c r="BSL130" s="90"/>
      <c r="BSM130" s="90"/>
      <c r="BSN130" s="90"/>
      <c r="BSO130" s="90"/>
      <c r="BSP130" s="90"/>
      <c r="BSQ130" s="90"/>
      <c r="BSR130" s="90"/>
      <c r="BSS130" s="90"/>
      <c r="BST130" s="90"/>
      <c r="BSU130" s="90"/>
      <c r="BSV130" s="90"/>
      <c r="BSW130" s="90"/>
      <c r="BSX130" s="90"/>
      <c r="BSY130" s="90"/>
      <c r="BSZ130" s="90"/>
      <c r="BTA130" s="90"/>
      <c r="BTB130" s="90"/>
      <c r="BTC130" s="90"/>
      <c r="BTD130" s="90"/>
      <c r="BTE130" s="90"/>
      <c r="BTF130" s="90"/>
      <c r="BTG130" s="90"/>
      <c r="BTH130" s="90"/>
      <c r="BTI130" s="90"/>
      <c r="BTJ130" s="90"/>
      <c r="BTK130" s="90"/>
      <c r="BTL130" s="90"/>
      <c r="BTM130" s="90"/>
      <c r="BTN130" s="90"/>
      <c r="BTO130" s="90"/>
      <c r="BTP130" s="90"/>
      <c r="BTQ130" s="90"/>
      <c r="BTR130" s="90"/>
      <c r="BTS130" s="90"/>
      <c r="BTT130" s="90"/>
      <c r="BTU130" s="90"/>
      <c r="BTV130" s="90"/>
      <c r="BTW130" s="90"/>
      <c r="BTX130" s="90"/>
      <c r="BTY130" s="90"/>
      <c r="BTZ130" s="90"/>
      <c r="BUA130" s="90"/>
      <c r="BUB130" s="90"/>
      <c r="BUC130" s="90"/>
      <c r="BUD130" s="90"/>
      <c r="BUE130" s="90"/>
      <c r="BUF130" s="90"/>
      <c r="BUG130" s="90"/>
      <c r="BUH130" s="90"/>
      <c r="BUI130" s="90"/>
      <c r="BUJ130" s="90"/>
      <c r="BUK130" s="90"/>
      <c r="BUL130" s="90"/>
      <c r="BUM130" s="90"/>
      <c r="BUN130" s="90"/>
      <c r="BUO130" s="90"/>
      <c r="BUP130" s="90"/>
      <c r="BUQ130" s="90"/>
      <c r="BUR130" s="90"/>
      <c r="BUS130" s="90"/>
      <c r="BUT130" s="90"/>
      <c r="BUU130" s="90"/>
      <c r="BUV130" s="90"/>
      <c r="BUW130" s="90"/>
      <c r="BUX130" s="90"/>
      <c r="BUY130" s="90"/>
      <c r="BUZ130" s="90"/>
      <c r="BVA130" s="90"/>
      <c r="BVB130" s="90"/>
      <c r="BVC130" s="90"/>
      <c r="BVD130" s="90"/>
      <c r="BVE130" s="90"/>
      <c r="BVF130" s="90"/>
      <c r="BVG130" s="90"/>
      <c r="BVH130" s="90"/>
      <c r="BVI130" s="90"/>
      <c r="BVJ130" s="90"/>
      <c r="BVK130" s="90"/>
      <c r="BVL130" s="90"/>
      <c r="BVM130" s="90"/>
      <c r="BVN130" s="90"/>
      <c r="BVO130" s="90"/>
      <c r="BVP130" s="90"/>
      <c r="BVQ130" s="90"/>
      <c r="BVR130" s="90"/>
      <c r="BVS130" s="90"/>
      <c r="BVT130" s="90"/>
      <c r="BVU130" s="90"/>
      <c r="BVV130" s="90"/>
      <c r="BVW130" s="90"/>
      <c r="BVX130" s="90"/>
      <c r="BVY130" s="90"/>
      <c r="BVZ130" s="90"/>
      <c r="BWA130" s="90"/>
      <c r="BWB130" s="90"/>
      <c r="BWC130" s="90"/>
      <c r="BWD130" s="90"/>
      <c r="BWE130" s="90"/>
      <c r="BWF130" s="90"/>
      <c r="BWG130" s="90"/>
      <c r="BWH130" s="90"/>
      <c r="BWI130" s="90"/>
      <c r="BWJ130" s="90"/>
      <c r="BWK130" s="90"/>
      <c r="BWL130" s="90"/>
      <c r="BWM130" s="90"/>
      <c r="BWN130" s="90"/>
      <c r="BWO130" s="90"/>
      <c r="BWP130" s="90"/>
      <c r="BWQ130" s="90"/>
      <c r="BWR130" s="90"/>
      <c r="BWS130" s="90"/>
      <c r="BWT130" s="90"/>
      <c r="BWU130" s="90"/>
      <c r="BWV130" s="90"/>
      <c r="BWW130" s="90"/>
      <c r="BWX130" s="90"/>
      <c r="BWY130" s="90"/>
      <c r="BWZ130" s="90"/>
      <c r="BXA130" s="90"/>
      <c r="BXB130" s="90"/>
      <c r="BXC130" s="90"/>
      <c r="BXD130" s="90"/>
      <c r="BXE130" s="90"/>
      <c r="BXF130" s="90"/>
      <c r="BXG130" s="90"/>
      <c r="BXH130" s="90"/>
      <c r="BXI130" s="90"/>
      <c r="BXJ130" s="90"/>
      <c r="BXK130" s="90"/>
      <c r="BXL130" s="90"/>
      <c r="BXM130" s="90"/>
      <c r="BXN130" s="90"/>
      <c r="BXO130" s="90"/>
      <c r="BXP130" s="90"/>
      <c r="BXQ130" s="90"/>
      <c r="BXR130" s="90"/>
      <c r="BXS130" s="90"/>
      <c r="BXT130" s="90"/>
      <c r="BXU130" s="90"/>
      <c r="BXV130" s="90"/>
      <c r="BXW130" s="90"/>
      <c r="BXX130" s="90"/>
      <c r="BXY130" s="90"/>
      <c r="BXZ130" s="90"/>
      <c r="BYA130" s="90"/>
      <c r="BYB130" s="90"/>
      <c r="BYC130" s="90"/>
      <c r="BYD130" s="90"/>
      <c r="BYE130" s="90"/>
      <c r="BYF130" s="90"/>
      <c r="BYG130" s="90"/>
      <c r="BYH130" s="90"/>
      <c r="BYI130" s="90"/>
      <c r="BYJ130" s="90"/>
      <c r="BYK130" s="90"/>
      <c r="BYL130" s="90"/>
      <c r="BYM130" s="90"/>
      <c r="BYN130" s="90"/>
      <c r="BYO130" s="90"/>
      <c r="BYP130" s="90"/>
      <c r="BYQ130" s="90"/>
      <c r="BYR130" s="90"/>
      <c r="BYS130" s="90"/>
      <c r="BYT130" s="90"/>
      <c r="BYU130" s="90"/>
      <c r="BYV130" s="90"/>
      <c r="BYW130" s="90"/>
      <c r="BYX130" s="90"/>
      <c r="BYY130" s="90"/>
      <c r="BYZ130" s="90"/>
      <c r="BZA130" s="90"/>
      <c r="BZB130" s="90"/>
      <c r="BZC130" s="90"/>
      <c r="BZD130" s="90"/>
      <c r="BZE130" s="90"/>
      <c r="BZF130" s="90"/>
      <c r="BZG130" s="90"/>
      <c r="BZH130" s="90"/>
      <c r="BZI130" s="90"/>
      <c r="BZJ130" s="90"/>
      <c r="BZK130" s="90"/>
      <c r="BZL130" s="90"/>
      <c r="BZM130" s="90"/>
      <c r="BZN130" s="90"/>
      <c r="BZO130" s="90"/>
      <c r="BZP130" s="90"/>
      <c r="BZQ130" s="90"/>
      <c r="BZR130" s="90"/>
      <c r="BZS130" s="90"/>
      <c r="BZT130" s="90"/>
      <c r="BZU130" s="90"/>
      <c r="BZV130" s="90"/>
      <c r="BZW130" s="90"/>
      <c r="BZX130" s="90"/>
      <c r="BZY130" s="90"/>
      <c r="BZZ130" s="90"/>
      <c r="CAA130" s="90"/>
      <c r="CAB130" s="90"/>
      <c r="CAC130" s="90"/>
      <c r="CAD130" s="90"/>
      <c r="CAE130" s="90"/>
      <c r="CAF130" s="90"/>
      <c r="CAG130" s="90"/>
      <c r="CAH130" s="90"/>
      <c r="CAI130" s="90"/>
      <c r="CAJ130" s="90"/>
      <c r="CAK130" s="90"/>
      <c r="CAL130" s="90"/>
      <c r="CAM130" s="90"/>
      <c r="CAN130" s="90"/>
      <c r="CAO130" s="90"/>
      <c r="CAP130" s="90"/>
      <c r="CAQ130" s="90"/>
      <c r="CAR130" s="90"/>
      <c r="CAS130" s="90"/>
      <c r="CAT130" s="90"/>
      <c r="CAU130" s="90"/>
      <c r="CAV130" s="90"/>
      <c r="CAW130" s="90"/>
      <c r="CAX130" s="90"/>
      <c r="CAY130" s="90"/>
      <c r="CAZ130" s="90"/>
      <c r="CBA130" s="90"/>
      <c r="CBB130" s="90"/>
      <c r="CBC130" s="90"/>
      <c r="CBD130" s="90"/>
      <c r="CBE130" s="90"/>
      <c r="CBF130" s="90"/>
      <c r="CBG130" s="90"/>
      <c r="CBH130" s="90"/>
      <c r="CBI130" s="90"/>
      <c r="CBJ130" s="90"/>
      <c r="CBK130" s="90"/>
      <c r="CBL130" s="90"/>
      <c r="CBM130" s="90"/>
      <c r="CBN130" s="90"/>
      <c r="CBO130" s="90"/>
      <c r="CBP130" s="90"/>
      <c r="CBQ130" s="90"/>
      <c r="CBR130" s="90"/>
      <c r="CBS130" s="90"/>
      <c r="CBT130" s="90"/>
      <c r="CBU130" s="90"/>
      <c r="CBV130" s="90"/>
      <c r="CBW130" s="90"/>
      <c r="CBX130" s="90"/>
      <c r="CBY130" s="90"/>
      <c r="CBZ130" s="90"/>
      <c r="CCA130" s="90"/>
      <c r="CCB130" s="90"/>
      <c r="CCC130" s="90"/>
      <c r="CCD130" s="90"/>
      <c r="CCE130" s="90"/>
      <c r="CCF130" s="90"/>
      <c r="CCG130" s="90"/>
      <c r="CCH130" s="90"/>
      <c r="CCI130" s="90"/>
      <c r="CCJ130" s="90"/>
      <c r="CCK130" s="90"/>
      <c r="CCL130" s="90"/>
      <c r="CCM130" s="90"/>
      <c r="CCN130" s="90"/>
      <c r="CCO130" s="90"/>
      <c r="CCP130" s="90"/>
      <c r="CCQ130" s="90"/>
      <c r="CCR130" s="90"/>
      <c r="CCS130" s="90"/>
      <c r="CCT130" s="90"/>
      <c r="CCU130" s="90"/>
      <c r="CCV130" s="90"/>
      <c r="CCW130" s="90"/>
      <c r="CCX130" s="90"/>
      <c r="CCY130" s="90"/>
      <c r="CCZ130" s="90"/>
      <c r="CDA130" s="90"/>
      <c r="CDB130" s="90"/>
      <c r="CDC130" s="90"/>
      <c r="CDD130" s="90"/>
      <c r="CDE130" s="90"/>
      <c r="CDF130" s="90"/>
      <c r="CDG130" s="90"/>
      <c r="CDH130" s="90"/>
      <c r="CDI130" s="90"/>
      <c r="CDJ130" s="90"/>
      <c r="CDK130" s="90"/>
      <c r="CDL130" s="90"/>
      <c r="CDM130" s="90"/>
      <c r="CDN130" s="90"/>
      <c r="CDO130" s="90"/>
      <c r="CDP130" s="90"/>
      <c r="CDQ130" s="90"/>
      <c r="CDR130" s="90"/>
      <c r="CDS130" s="90"/>
      <c r="CDT130" s="90"/>
      <c r="CDU130" s="90"/>
      <c r="CDV130" s="90"/>
      <c r="CDW130" s="90"/>
      <c r="CDX130" s="90"/>
      <c r="CDY130" s="90"/>
      <c r="CDZ130" s="90"/>
      <c r="CEA130" s="90"/>
      <c r="CEB130" s="90"/>
      <c r="CEC130" s="90"/>
      <c r="CED130" s="90"/>
      <c r="CEE130" s="90"/>
      <c r="CEF130" s="90"/>
      <c r="CEG130" s="90"/>
      <c r="CEH130" s="90"/>
      <c r="CEI130" s="90"/>
      <c r="CEJ130" s="90"/>
      <c r="CEK130" s="90"/>
      <c r="CEL130" s="90"/>
      <c r="CEM130" s="90"/>
      <c r="CEN130" s="90"/>
      <c r="CEO130" s="90"/>
      <c r="CEP130" s="90"/>
      <c r="CEQ130" s="90"/>
      <c r="CER130" s="90"/>
      <c r="CES130" s="90"/>
      <c r="CET130" s="90"/>
      <c r="CEU130" s="90"/>
      <c r="CEV130" s="90"/>
      <c r="CEW130" s="90"/>
      <c r="CEX130" s="90"/>
      <c r="CEY130" s="90"/>
      <c r="CEZ130" s="90"/>
      <c r="CFA130" s="90"/>
      <c r="CFB130" s="90"/>
      <c r="CFC130" s="90"/>
      <c r="CFD130" s="90"/>
      <c r="CFE130" s="90"/>
      <c r="CFF130" s="90"/>
      <c r="CFG130" s="90"/>
      <c r="CFH130" s="90"/>
      <c r="CFI130" s="90"/>
      <c r="CFJ130" s="90"/>
      <c r="CFK130" s="90"/>
      <c r="CFL130" s="90"/>
      <c r="CFM130" s="90"/>
      <c r="CFN130" s="90"/>
      <c r="CFO130" s="90"/>
      <c r="CFP130" s="90"/>
      <c r="CFQ130" s="90"/>
      <c r="CFR130" s="90"/>
      <c r="CFS130" s="90"/>
      <c r="CFT130" s="90"/>
      <c r="CFU130" s="90"/>
      <c r="CFV130" s="90"/>
      <c r="CFW130" s="90"/>
      <c r="CFX130" s="90"/>
      <c r="CFY130" s="90"/>
      <c r="CFZ130" s="90"/>
      <c r="CGA130" s="90"/>
      <c r="CGB130" s="90"/>
      <c r="CGC130" s="90"/>
      <c r="CGD130" s="90"/>
      <c r="CGE130" s="90"/>
      <c r="CGF130" s="90"/>
      <c r="CGG130" s="90"/>
      <c r="CGH130" s="90"/>
      <c r="CGI130" s="90"/>
      <c r="CGJ130" s="90"/>
      <c r="CGK130" s="90"/>
      <c r="CGL130" s="90"/>
      <c r="CGM130" s="90"/>
      <c r="CGN130" s="90"/>
      <c r="CGO130" s="90"/>
      <c r="CGP130" s="90"/>
      <c r="CGQ130" s="90"/>
      <c r="CGR130" s="90"/>
      <c r="CGS130" s="90"/>
      <c r="CGT130" s="90"/>
      <c r="CGU130" s="90"/>
      <c r="CGV130" s="90"/>
      <c r="CGW130" s="90"/>
      <c r="CGX130" s="90"/>
      <c r="CGY130" s="90"/>
      <c r="CGZ130" s="90"/>
      <c r="CHA130" s="90"/>
      <c r="CHB130" s="90"/>
      <c r="CHC130" s="90"/>
      <c r="CHD130" s="90"/>
      <c r="CHE130" s="90"/>
      <c r="CHF130" s="90"/>
      <c r="CHG130" s="90"/>
      <c r="CHH130" s="90"/>
      <c r="CHI130" s="90"/>
      <c r="CHJ130" s="90"/>
      <c r="CHK130" s="90"/>
      <c r="CHL130" s="90"/>
      <c r="CHM130" s="90"/>
      <c r="CHN130" s="90"/>
      <c r="CHO130" s="90"/>
      <c r="CHP130" s="90"/>
      <c r="CHQ130" s="90"/>
      <c r="CHR130" s="90"/>
      <c r="CHS130" s="90"/>
      <c r="CHT130" s="90"/>
      <c r="CHU130" s="90"/>
      <c r="CHV130" s="90"/>
      <c r="CHW130" s="90"/>
      <c r="CHX130" s="90"/>
      <c r="CHY130" s="90"/>
      <c r="CHZ130" s="90"/>
      <c r="CIA130" s="90"/>
      <c r="CIB130" s="90"/>
      <c r="CIC130" s="90"/>
      <c r="CID130" s="90"/>
      <c r="CIE130" s="90"/>
      <c r="CIF130" s="90"/>
      <c r="CIG130" s="90"/>
      <c r="CIH130" s="90"/>
      <c r="CII130" s="90"/>
      <c r="CIJ130" s="90"/>
      <c r="CIK130" s="90"/>
      <c r="CIL130" s="90"/>
      <c r="CIM130" s="90"/>
      <c r="CIN130" s="90"/>
      <c r="CIO130" s="90"/>
      <c r="CIP130" s="90"/>
      <c r="CIQ130" s="90"/>
      <c r="CIR130" s="90"/>
      <c r="CIS130" s="90"/>
      <c r="CIT130" s="90"/>
      <c r="CIU130" s="90"/>
      <c r="CIV130" s="90"/>
      <c r="CIW130" s="90"/>
      <c r="CIX130" s="90"/>
      <c r="CIY130" s="90"/>
      <c r="CIZ130" s="90"/>
      <c r="CJA130" s="90"/>
      <c r="CJB130" s="90"/>
      <c r="CJC130" s="90"/>
      <c r="CJD130" s="90"/>
      <c r="CJE130" s="90"/>
      <c r="CJF130" s="90"/>
      <c r="CJG130" s="90"/>
      <c r="CJH130" s="90"/>
      <c r="CJI130" s="90"/>
      <c r="CJJ130" s="90"/>
      <c r="CJK130" s="90"/>
      <c r="CJL130" s="90"/>
      <c r="CJM130" s="90"/>
      <c r="CJN130" s="90"/>
      <c r="CJO130" s="90"/>
      <c r="CJP130" s="90"/>
      <c r="CJQ130" s="90"/>
      <c r="CJR130" s="90"/>
      <c r="CJS130" s="90"/>
      <c r="CJT130" s="90"/>
      <c r="CJU130" s="90"/>
      <c r="CJV130" s="90"/>
      <c r="CJW130" s="90"/>
      <c r="CJX130" s="90"/>
      <c r="CJY130" s="90"/>
      <c r="CJZ130" s="90"/>
      <c r="CKA130" s="90"/>
      <c r="CKB130" s="90"/>
      <c r="CKC130" s="90"/>
      <c r="CKD130" s="90"/>
      <c r="CKE130" s="90"/>
      <c r="CKF130" s="90"/>
      <c r="CKG130" s="90"/>
      <c r="CKH130" s="90"/>
      <c r="CKI130" s="90"/>
      <c r="CKJ130" s="90"/>
      <c r="CKK130" s="90"/>
      <c r="CKL130" s="90"/>
      <c r="CKM130" s="90"/>
      <c r="CKN130" s="90"/>
      <c r="CKO130" s="90"/>
      <c r="CKP130" s="90"/>
      <c r="CKQ130" s="90"/>
      <c r="CKR130" s="90"/>
      <c r="CKS130" s="90"/>
      <c r="CKT130" s="90"/>
      <c r="CKU130" s="90"/>
      <c r="CKV130" s="90"/>
      <c r="CKW130" s="90"/>
      <c r="CKX130" s="90"/>
      <c r="CKY130" s="90"/>
      <c r="CKZ130" s="90"/>
      <c r="CLA130" s="90"/>
      <c r="CLB130" s="90"/>
      <c r="CLC130" s="90"/>
      <c r="CLD130" s="90"/>
      <c r="CLE130" s="90"/>
      <c r="CLF130" s="90"/>
      <c r="CLG130" s="90"/>
      <c r="CLH130" s="90"/>
      <c r="CLI130" s="90"/>
      <c r="CLJ130" s="90"/>
      <c r="CLK130" s="90"/>
      <c r="CLL130" s="90"/>
      <c r="CLM130" s="90"/>
      <c r="CLN130" s="90"/>
      <c r="CLO130" s="90"/>
      <c r="CLP130" s="90"/>
      <c r="CLQ130" s="90"/>
      <c r="CLR130" s="90"/>
      <c r="CLS130" s="90"/>
      <c r="CLT130" s="90"/>
      <c r="CLU130" s="90"/>
      <c r="CLV130" s="90"/>
      <c r="CLW130" s="90"/>
      <c r="CLX130" s="90"/>
      <c r="CLY130" s="90"/>
      <c r="CLZ130" s="90"/>
      <c r="CMA130" s="90"/>
      <c r="CMB130" s="90"/>
      <c r="CMC130" s="90"/>
      <c r="CMD130" s="90"/>
      <c r="CME130" s="90"/>
      <c r="CMF130" s="90"/>
      <c r="CMG130" s="90"/>
      <c r="CMH130" s="90"/>
      <c r="CMI130" s="90"/>
      <c r="CMJ130" s="90"/>
      <c r="CMK130" s="90"/>
      <c r="CML130" s="90"/>
      <c r="CMM130" s="90"/>
      <c r="CMN130" s="90"/>
      <c r="CMO130" s="90"/>
      <c r="CMP130" s="90"/>
      <c r="CMQ130" s="90"/>
      <c r="CMR130" s="90"/>
      <c r="CMS130" s="90"/>
      <c r="CMT130" s="90"/>
      <c r="CMU130" s="90"/>
      <c r="CMV130" s="90"/>
      <c r="CMW130" s="90"/>
      <c r="CMX130" s="90"/>
      <c r="CMY130" s="90"/>
      <c r="CMZ130" s="90"/>
      <c r="CNA130" s="90"/>
      <c r="CNB130" s="90"/>
      <c r="CNC130" s="90"/>
      <c r="CND130" s="90"/>
      <c r="CNE130" s="90"/>
      <c r="CNF130" s="90"/>
      <c r="CNG130" s="90"/>
      <c r="CNH130" s="90"/>
      <c r="CNI130" s="90"/>
      <c r="CNJ130" s="90"/>
      <c r="CNK130" s="90"/>
      <c r="CNL130" s="90"/>
      <c r="CNM130" s="90"/>
      <c r="CNN130" s="90"/>
      <c r="CNO130" s="90"/>
      <c r="CNP130" s="90"/>
      <c r="CNQ130" s="90"/>
      <c r="CNR130" s="90"/>
      <c r="CNS130" s="90"/>
      <c r="CNT130" s="90"/>
      <c r="CNU130" s="90"/>
      <c r="CNV130" s="90"/>
      <c r="CNW130" s="90"/>
      <c r="CNX130" s="90"/>
      <c r="CNY130" s="90"/>
      <c r="CNZ130" s="90"/>
      <c r="COA130" s="90"/>
      <c r="COB130" s="90"/>
      <c r="COC130" s="90"/>
      <c r="COD130" s="90"/>
      <c r="COE130" s="90"/>
      <c r="COF130" s="90"/>
      <c r="COG130" s="90"/>
      <c r="COH130" s="90"/>
      <c r="COI130" s="90"/>
      <c r="COJ130" s="90"/>
      <c r="COK130" s="90"/>
      <c r="COL130" s="90"/>
      <c r="COM130" s="90"/>
      <c r="CON130" s="90"/>
      <c r="COO130" s="90"/>
      <c r="COP130" s="90"/>
      <c r="COQ130" s="90"/>
      <c r="COR130" s="90"/>
      <c r="COS130" s="90"/>
      <c r="COT130" s="90"/>
      <c r="COU130" s="90"/>
      <c r="COV130" s="90"/>
      <c r="COW130" s="90"/>
      <c r="COX130" s="90"/>
      <c r="COY130" s="90"/>
      <c r="COZ130" s="90"/>
      <c r="CPA130" s="90"/>
      <c r="CPB130" s="90"/>
      <c r="CPC130" s="90"/>
      <c r="CPD130" s="90"/>
      <c r="CPE130" s="90"/>
      <c r="CPF130" s="90"/>
      <c r="CPG130" s="90"/>
      <c r="CPH130" s="90"/>
      <c r="CPI130" s="90"/>
      <c r="CPJ130" s="90"/>
      <c r="CPK130" s="90"/>
      <c r="CPL130" s="90"/>
      <c r="CPM130" s="90"/>
      <c r="CPN130" s="90"/>
      <c r="CPO130" s="90"/>
      <c r="CPP130" s="90"/>
      <c r="CPQ130" s="90"/>
      <c r="CPR130" s="90"/>
    </row>
    <row r="131" spans="1:2462" s="91" customFormat="1" ht="25.5" x14ac:dyDescent="0.2">
      <c r="A131" s="90"/>
      <c r="B131" s="173" t="s">
        <v>786</v>
      </c>
      <c r="C131" s="261" t="s">
        <v>1712</v>
      </c>
      <c r="D131" s="168" t="s">
        <v>94</v>
      </c>
      <c r="E131" s="173" t="s">
        <v>15</v>
      </c>
      <c r="F131" s="168" t="s">
        <v>1737</v>
      </c>
      <c r="G131" s="356" t="s">
        <v>15</v>
      </c>
      <c r="H131" s="171" t="s">
        <v>17</v>
      </c>
      <c r="I131" s="172" t="s">
        <v>583</v>
      </c>
      <c r="J131" s="261" t="s">
        <v>1039</v>
      </c>
      <c r="K131" s="172" t="s">
        <v>584</v>
      </c>
      <c r="L131" s="261" t="s">
        <v>1042</v>
      </c>
      <c r="M131" s="172">
        <v>0.74652777777777779</v>
      </c>
      <c r="N131" s="171" t="s">
        <v>1024</v>
      </c>
      <c r="O131" s="169">
        <v>0.1</v>
      </c>
      <c r="P131" s="169">
        <v>0.05</v>
      </c>
      <c r="Q131" s="169">
        <v>0.1</v>
      </c>
      <c r="R131" s="169">
        <v>0.7</v>
      </c>
      <c r="S131" s="169" t="s">
        <v>1852</v>
      </c>
      <c r="T131" s="169" t="s">
        <v>655</v>
      </c>
      <c r="U131" s="169" t="s">
        <v>20</v>
      </c>
      <c r="V131" s="186" t="s">
        <v>971</v>
      </c>
      <c r="W131" s="186" t="s">
        <v>972</v>
      </c>
      <c r="X131" s="186" t="s">
        <v>971</v>
      </c>
      <c r="Y131" s="186" t="s">
        <v>972</v>
      </c>
      <c r="XL131" s="90"/>
      <c r="XM131" s="90"/>
      <c r="XN131" s="90"/>
      <c r="XO131" s="90"/>
      <c r="XP131" s="90"/>
      <c r="XQ131" s="90"/>
      <c r="XR131" s="90"/>
      <c r="XS131" s="90"/>
      <c r="XT131" s="90"/>
      <c r="XU131" s="90"/>
      <c r="XV131" s="90"/>
      <c r="XW131" s="90"/>
      <c r="XX131" s="90"/>
      <c r="XY131" s="90"/>
      <c r="XZ131" s="90"/>
      <c r="YA131" s="90"/>
      <c r="YB131" s="90"/>
      <c r="YC131" s="90"/>
      <c r="YD131" s="90"/>
      <c r="YE131" s="90"/>
      <c r="YF131" s="90"/>
      <c r="YG131" s="90"/>
      <c r="YH131" s="90"/>
      <c r="YI131" s="90"/>
      <c r="YJ131" s="90"/>
      <c r="YK131" s="90"/>
      <c r="YL131" s="90"/>
      <c r="YM131" s="90"/>
      <c r="YN131" s="90"/>
      <c r="YO131" s="90"/>
      <c r="YP131" s="90"/>
      <c r="YQ131" s="90"/>
      <c r="YR131" s="90"/>
      <c r="YS131" s="90"/>
      <c r="YT131" s="90"/>
      <c r="YU131" s="90"/>
      <c r="YV131" s="90"/>
      <c r="YW131" s="90"/>
      <c r="YX131" s="90"/>
      <c r="YY131" s="90"/>
      <c r="YZ131" s="90"/>
      <c r="ZA131" s="90"/>
      <c r="ZB131" s="90"/>
      <c r="ZC131" s="90"/>
      <c r="ZD131" s="90"/>
      <c r="ZE131" s="90"/>
      <c r="ZF131" s="90"/>
      <c r="ZG131" s="90"/>
      <c r="ZH131" s="90"/>
      <c r="ZI131" s="90"/>
      <c r="ZJ131" s="90"/>
      <c r="ZK131" s="90"/>
      <c r="ZL131" s="90"/>
      <c r="ZM131" s="90"/>
      <c r="ZN131" s="90"/>
      <c r="ZO131" s="90"/>
      <c r="ZP131" s="90"/>
      <c r="ZQ131" s="90"/>
      <c r="ZR131" s="90"/>
      <c r="ZS131" s="90"/>
      <c r="ZT131" s="90"/>
      <c r="ZU131" s="90"/>
      <c r="ZV131" s="90"/>
      <c r="ZW131" s="90"/>
      <c r="ZX131" s="90"/>
      <c r="ZY131" s="90"/>
      <c r="ZZ131" s="90"/>
      <c r="AAA131" s="90"/>
      <c r="AAB131" s="90"/>
      <c r="AAC131" s="90"/>
      <c r="AAD131" s="90"/>
      <c r="AAE131" s="90"/>
      <c r="AAF131" s="90"/>
      <c r="AAG131" s="90"/>
      <c r="AAH131" s="90"/>
      <c r="AAI131" s="90"/>
      <c r="AAJ131" s="90"/>
      <c r="AAK131" s="90"/>
      <c r="AAL131" s="90"/>
      <c r="AAM131" s="90"/>
      <c r="AAN131" s="90"/>
      <c r="AAO131" s="90"/>
      <c r="AAP131" s="90"/>
      <c r="AAQ131" s="90"/>
      <c r="AAR131" s="90"/>
      <c r="AAS131" s="90"/>
      <c r="AAT131" s="90"/>
      <c r="AAU131" s="90"/>
      <c r="AAV131" s="90"/>
      <c r="AAW131" s="90"/>
      <c r="AAX131" s="90"/>
      <c r="AAY131" s="90"/>
      <c r="AAZ131" s="90"/>
      <c r="ABA131" s="90"/>
      <c r="ABB131" s="90"/>
      <c r="ABC131" s="90"/>
      <c r="ABD131" s="90"/>
      <c r="ABE131" s="90"/>
      <c r="ABF131" s="90"/>
      <c r="ABG131" s="90"/>
      <c r="ABH131" s="90"/>
      <c r="ABI131" s="90"/>
      <c r="ABJ131" s="90"/>
      <c r="ABK131" s="90"/>
      <c r="ABL131" s="90"/>
      <c r="ABM131" s="90"/>
      <c r="ABN131" s="90"/>
      <c r="ABO131" s="90"/>
      <c r="ABP131" s="90"/>
      <c r="ABQ131" s="90"/>
      <c r="ABR131" s="90"/>
      <c r="ABS131" s="90"/>
      <c r="ABT131" s="90"/>
      <c r="ABU131" s="90"/>
      <c r="ABV131" s="90"/>
      <c r="ABW131" s="90"/>
      <c r="ABX131" s="90"/>
      <c r="ABY131" s="90"/>
      <c r="ABZ131" s="90"/>
      <c r="ACA131" s="90"/>
      <c r="ACB131" s="90"/>
      <c r="ACC131" s="90"/>
      <c r="ACD131" s="90"/>
      <c r="ACE131" s="90"/>
      <c r="ACF131" s="90"/>
      <c r="ACG131" s="90"/>
      <c r="ACH131" s="90"/>
      <c r="ACI131" s="90"/>
      <c r="ACJ131" s="90"/>
      <c r="ACK131" s="90"/>
      <c r="ACL131" s="90"/>
      <c r="ACM131" s="90"/>
      <c r="ACN131" s="90"/>
      <c r="ACO131" s="90"/>
      <c r="ACP131" s="90"/>
      <c r="ACQ131" s="90"/>
      <c r="ACR131" s="90"/>
      <c r="ACS131" s="90"/>
      <c r="ACT131" s="90"/>
      <c r="ACU131" s="90"/>
      <c r="ACV131" s="90"/>
      <c r="ACW131" s="90"/>
      <c r="ACX131" s="90"/>
      <c r="ACY131" s="90"/>
      <c r="ACZ131" s="90"/>
      <c r="ADA131" s="90"/>
      <c r="ADB131" s="90"/>
      <c r="ADC131" s="90"/>
      <c r="ADD131" s="90"/>
      <c r="ADE131" s="90"/>
      <c r="ADF131" s="90"/>
      <c r="ADG131" s="90"/>
      <c r="ADH131" s="90"/>
      <c r="ADI131" s="90"/>
      <c r="ADJ131" s="90"/>
      <c r="ADK131" s="90"/>
      <c r="ADL131" s="90"/>
      <c r="ADM131" s="90"/>
      <c r="ADN131" s="90"/>
      <c r="ADO131" s="90"/>
      <c r="ADP131" s="90"/>
      <c r="ADQ131" s="90"/>
      <c r="ADR131" s="90"/>
      <c r="ADS131" s="90"/>
      <c r="ADT131" s="90"/>
      <c r="ADU131" s="90"/>
      <c r="ADV131" s="90"/>
      <c r="ADW131" s="90"/>
      <c r="ADX131" s="90"/>
      <c r="ADY131" s="90"/>
      <c r="ADZ131" s="90"/>
      <c r="AEA131" s="90"/>
      <c r="AEB131" s="90"/>
      <c r="AEC131" s="90"/>
      <c r="AED131" s="90"/>
      <c r="AEE131" s="90"/>
      <c r="AEF131" s="90"/>
      <c r="AEG131" s="90"/>
      <c r="AEH131" s="90"/>
      <c r="AEI131" s="90"/>
      <c r="AEJ131" s="90"/>
      <c r="AEK131" s="90"/>
      <c r="AEL131" s="90"/>
      <c r="AEM131" s="90"/>
      <c r="AEN131" s="90"/>
      <c r="AEO131" s="90"/>
      <c r="AEP131" s="90"/>
      <c r="AEQ131" s="90"/>
      <c r="AER131" s="90"/>
      <c r="AES131" s="90"/>
      <c r="AET131" s="90"/>
      <c r="AEU131" s="90"/>
      <c r="AEV131" s="90"/>
      <c r="AEW131" s="90"/>
      <c r="AEX131" s="90"/>
      <c r="AEY131" s="90"/>
      <c r="AEZ131" s="90"/>
      <c r="AFA131" s="90"/>
      <c r="AFB131" s="90"/>
      <c r="AFC131" s="90"/>
      <c r="AFD131" s="90"/>
      <c r="AFE131" s="90"/>
      <c r="AFF131" s="90"/>
      <c r="AFG131" s="90"/>
      <c r="AFH131" s="90"/>
      <c r="AFI131" s="90"/>
      <c r="AFJ131" s="90"/>
      <c r="AFK131" s="90"/>
      <c r="AFL131" s="90"/>
      <c r="AFM131" s="90"/>
      <c r="AFN131" s="90"/>
      <c r="AFO131" s="90"/>
      <c r="AFP131" s="90"/>
      <c r="AFQ131" s="90"/>
      <c r="AFR131" s="90"/>
      <c r="AFS131" s="90"/>
      <c r="AFT131" s="90"/>
      <c r="AFU131" s="90"/>
      <c r="AFV131" s="90"/>
      <c r="AFW131" s="90"/>
      <c r="AFX131" s="90"/>
      <c r="AFY131" s="90"/>
      <c r="AFZ131" s="90"/>
      <c r="AGA131" s="90"/>
      <c r="AGB131" s="90"/>
      <c r="AGC131" s="90"/>
      <c r="AGD131" s="90"/>
      <c r="AGE131" s="90"/>
      <c r="AGF131" s="90"/>
      <c r="AGG131" s="90"/>
      <c r="AGH131" s="90"/>
      <c r="AGI131" s="90"/>
      <c r="AGJ131" s="90"/>
      <c r="AGK131" s="90"/>
      <c r="AGL131" s="90"/>
      <c r="AGM131" s="90"/>
      <c r="AGN131" s="90"/>
      <c r="AGO131" s="90"/>
      <c r="AGP131" s="90"/>
      <c r="AGQ131" s="90"/>
      <c r="AGR131" s="90"/>
      <c r="AGS131" s="90"/>
      <c r="AGT131" s="90"/>
      <c r="AGU131" s="90"/>
      <c r="AGV131" s="90"/>
      <c r="AGW131" s="90"/>
      <c r="AGX131" s="90"/>
      <c r="AGY131" s="90"/>
      <c r="AGZ131" s="90"/>
      <c r="AHA131" s="90"/>
      <c r="AHB131" s="90"/>
      <c r="AHC131" s="90"/>
      <c r="AHD131" s="90"/>
      <c r="AHE131" s="90"/>
      <c r="AHF131" s="90"/>
      <c r="AHG131" s="90"/>
      <c r="AHH131" s="90"/>
      <c r="AHI131" s="90"/>
      <c r="AHJ131" s="90"/>
      <c r="AHK131" s="90"/>
      <c r="AHL131" s="90"/>
      <c r="AHM131" s="90"/>
      <c r="AHN131" s="90"/>
      <c r="AHO131" s="90"/>
      <c r="AHP131" s="90"/>
      <c r="AHQ131" s="90"/>
      <c r="AHR131" s="90"/>
      <c r="AHS131" s="90"/>
      <c r="AHT131" s="90"/>
      <c r="AHU131" s="90"/>
      <c r="AHV131" s="90"/>
      <c r="AHW131" s="90"/>
      <c r="AHX131" s="90"/>
      <c r="AHY131" s="90"/>
      <c r="AHZ131" s="90"/>
      <c r="AIA131" s="90"/>
      <c r="AIB131" s="90"/>
      <c r="AIC131" s="90"/>
      <c r="AID131" s="90"/>
      <c r="AIE131" s="90"/>
      <c r="AIF131" s="90"/>
      <c r="AIG131" s="90"/>
      <c r="AIH131" s="90"/>
      <c r="AII131" s="90"/>
      <c r="AIJ131" s="90"/>
      <c r="AIK131" s="90"/>
      <c r="AIL131" s="90"/>
      <c r="AIM131" s="90"/>
      <c r="AIN131" s="90"/>
      <c r="AIO131" s="90"/>
      <c r="AIP131" s="90"/>
      <c r="AIQ131" s="90"/>
      <c r="AIR131" s="90"/>
      <c r="AIS131" s="90"/>
      <c r="AIT131" s="90"/>
      <c r="AIU131" s="90"/>
      <c r="AIV131" s="90"/>
      <c r="AIW131" s="90"/>
      <c r="AIX131" s="90"/>
      <c r="AIY131" s="90"/>
      <c r="AIZ131" s="90"/>
      <c r="AJA131" s="90"/>
      <c r="AJB131" s="90"/>
      <c r="AJC131" s="90"/>
      <c r="AJD131" s="90"/>
      <c r="AJE131" s="90"/>
      <c r="AJF131" s="90"/>
      <c r="AJG131" s="90"/>
      <c r="AJH131" s="90"/>
      <c r="AJI131" s="90"/>
      <c r="AJJ131" s="90"/>
      <c r="AJK131" s="90"/>
      <c r="AJL131" s="90"/>
      <c r="AJM131" s="90"/>
      <c r="AJN131" s="90"/>
      <c r="AJO131" s="90"/>
      <c r="AJP131" s="90"/>
      <c r="AJQ131" s="90"/>
      <c r="AJR131" s="90"/>
      <c r="AJS131" s="90"/>
      <c r="AJT131" s="90"/>
      <c r="AJU131" s="90"/>
      <c r="AJV131" s="90"/>
      <c r="AJW131" s="90"/>
      <c r="AJX131" s="90"/>
      <c r="AJY131" s="90"/>
      <c r="AJZ131" s="90"/>
      <c r="AKA131" s="90"/>
      <c r="AKB131" s="90"/>
      <c r="AKC131" s="90"/>
      <c r="AKD131" s="90"/>
      <c r="AKE131" s="90"/>
      <c r="AKF131" s="90"/>
      <c r="AKG131" s="90"/>
      <c r="AKH131" s="90"/>
      <c r="AKI131" s="90"/>
      <c r="AKJ131" s="90"/>
      <c r="AKK131" s="90"/>
      <c r="AKL131" s="90"/>
      <c r="AKM131" s="90"/>
      <c r="AKN131" s="90"/>
      <c r="AKO131" s="90"/>
      <c r="AKP131" s="90"/>
      <c r="AKQ131" s="90"/>
      <c r="AKR131" s="90"/>
      <c r="AKS131" s="90"/>
      <c r="AKT131" s="90"/>
      <c r="AKU131" s="90"/>
      <c r="AKV131" s="90"/>
      <c r="AKW131" s="90"/>
      <c r="AKX131" s="90"/>
      <c r="AKY131" s="90"/>
      <c r="AKZ131" s="90"/>
      <c r="ALA131" s="90"/>
      <c r="ALB131" s="90"/>
      <c r="ALC131" s="90"/>
      <c r="ALD131" s="90"/>
      <c r="ALE131" s="90"/>
      <c r="ALF131" s="90"/>
      <c r="ALG131" s="90"/>
      <c r="ALH131" s="90"/>
      <c r="ALI131" s="90"/>
      <c r="ALJ131" s="90"/>
      <c r="ALK131" s="90"/>
      <c r="ALL131" s="90"/>
      <c r="ALM131" s="90"/>
      <c r="ALN131" s="90"/>
      <c r="ALO131" s="90"/>
      <c r="ALP131" s="90"/>
      <c r="ALQ131" s="90"/>
      <c r="ALR131" s="90"/>
      <c r="ALS131" s="90"/>
      <c r="ALT131" s="90"/>
      <c r="ALU131" s="90"/>
      <c r="ALV131" s="90"/>
      <c r="ALW131" s="90"/>
      <c r="ALX131" s="90"/>
      <c r="ALY131" s="90"/>
      <c r="ALZ131" s="90"/>
      <c r="AMA131" s="90"/>
      <c r="AMB131" s="90"/>
      <c r="AMC131" s="90"/>
      <c r="AMD131" s="90"/>
      <c r="AME131" s="90"/>
      <c r="AMF131" s="90"/>
      <c r="AMG131" s="90"/>
      <c r="AMH131" s="90"/>
      <c r="AMI131" s="90"/>
      <c r="AMJ131" s="90"/>
      <c r="AMK131" s="90"/>
      <c r="AML131" s="90"/>
      <c r="AMM131" s="90"/>
      <c r="AMN131" s="90"/>
      <c r="AMO131" s="90"/>
      <c r="AMP131" s="90"/>
      <c r="AMQ131" s="90"/>
      <c r="AMR131" s="90"/>
      <c r="AMS131" s="90"/>
      <c r="AMT131" s="90"/>
      <c r="AMU131" s="90"/>
      <c r="AMV131" s="90"/>
      <c r="AMW131" s="90"/>
      <c r="AMX131" s="90"/>
      <c r="AMY131" s="90"/>
      <c r="AMZ131" s="90"/>
      <c r="ANA131" s="90"/>
      <c r="ANB131" s="90"/>
      <c r="ANC131" s="90"/>
      <c r="AND131" s="90"/>
      <c r="ANE131" s="90"/>
      <c r="ANF131" s="90"/>
      <c r="ANG131" s="90"/>
      <c r="ANH131" s="90"/>
      <c r="ANI131" s="90"/>
      <c r="ANJ131" s="90"/>
      <c r="ANK131" s="90"/>
      <c r="ANL131" s="90"/>
      <c r="ANM131" s="90"/>
      <c r="ANN131" s="90"/>
      <c r="ANO131" s="90"/>
      <c r="ANP131" s="90"/>
      <c r="ANQ131" s="90"/>
      <c r="ANR131" s="90"/>
      <c r="ANS131" s="90"/>
      <c r="ANT131" s="90"/>
      <c r="ANU131" s="90"/>
      <c r="ANV131" s="90"/>
      <c r="ANW131" s="90"/>
      <c r="ANX131" s="90"/>
      <c r="ANY131" s="90"/>
      <c r="ANZ131" s="90"/>
      <c r="AOA131" s="90"/>
      <c r="AOB131" s="90"/>
      <c r="AOC131" s="90"/>
      <c r="AOD131" s="90"/>
      <c r="AOE131" s="90"/>
      <c r="AOF131" s="90"/>
      <c r="AOG131" s="90"/>
      <c r="AOH131" s="90"/>
      <c r="AOI131" s="90"/>
      <c r="AOJ131" s="90"/>
      <c r="AOK131" s="90"/>
      <c r="AOL131" s="90"/>
      <c r="AOM131" s="90"/>
      <c r="AON131" s="90"/>
      <c r="AOO131" s="90"/>
      <c r="AOP131" s="90"/>
      <c r="AOQ131" s="90"/>
      <c r="AOR131" s="90"/>
      <c r="AOS131" s="90"/>
      <c r="AOT131" s="90"/>
      <c r="AOU131" s="90"/>
      <c r="AOV131" s="90"/>
      <c r="AOW131" s="90"/>
      <c r="AOX131" s="90"/>
      <c r="AOY131" s="90"/>
      <c r="AOZ131" s="90"/>
      <c r="APA131" s="90"/>
      <c r="APB131" s="90"/>
      <c r="APC131" s="90"/>
      <c r="APD131" s="90"/>
      <c r="APE131" s="90"/>
      <c r="APF131" s="90"/>
      <c r="APG131" s="90"/>
      <c r="APH131" s="90"/>
      <c r="API131" s="90"/>
      <c r="APJ131" s="90"/>
      <c r="APK131" s="90"/>
      <c r="APL131" s="90"/>
      <c r="APM131" s="90"/>
      <c r="APN131" s="90"/>
      <c r="APO131" s="90"/>
      <c r="APP131" s="90"/>
      <c r="APQ131" s="90"/>
      <c r="APR131" s="90"/>
      <c r="APS131" s="90"/>
      <c r="APT131" s="90"/>
      <c r="APU131" s="90"/>
      <c r="APV131" s="90"/>
      <c r="APW131" s="90"/>
      <c r="APX131" s="90"/>
      <c r="APY131" s="90"/>
      <c r="APZ131" s="90"/>
      <c r="AQA131" s="90"/>
      <c r="AQB131" s="90"/>
      <c r="AQC131" s="90"/>
      <c r="AQD131" s="90"/>
      <c r="AQE131" s="90"/>
      <c r="AQF131" s="90"/>
      <c r="AQG131" s="90"/>
      <c r="AQH131" s="90"/>
      <c r="AQI131" s="90"/>
      <c r="AQJ131" s="90"/>
      <c r="AQK131" s="90"/>
      <c r="AQL131" s="90"/>
      <c r="AQM131" s="90"/>
      <c r="AQN131" s="90"/>
      <c r="AQO131" s="90"/>
      <c r="AQP131" s="90"/>
      <c r="AQQ131" s="90"/>
      <c r="AQR131" s="90"/>
      <c r="AQS131" s="90"/>
      <c r="AQT131" s="90"/>
      <c r="AQU131" s="90"/>
      <c r="AQV131" s="90"/>
      <c r="AQW131" s="90"/>
      <c r="AQX131" s="90"/>
      <c r="AQY131" s="90"/>
      <c r="AQZ131" s="90"/>
      <c r="ARA131" s="90"/>
      <c r="ARB131" s="90"/>
      <c r="ARC131" s="90"/>
      <c r="ARD131" s="90"/>
      <c r="ARE131" s="90"/>
      <c r="ARF131" s="90"/>
      <c r="ARG131" s="90"/>
      <c r="ARH131" s="90"/>
      <c r="ARI131" s="90"/>
      <c r="ARJ131" s="90"/>
      <c r="ARK131" s="90"/>
      <c r="ARL131" s="90"/>
      <c r="ARM131" s="90"/>
      <c r="ARN131" s="90"/>
      <c r="ARO131" s="90"/>
      <c r="ARP131" s="90"/>
      <c r="ARQ131" s="90"/>
      <c r="ARR131" s="90"/>
      <c r="ARS131" s="90"/>
      <c r="ART131" s="90"/>
      <c r="ARU131" s="90"/>
      <c r="ARV131" s="90"/>
      <c r="ARW131" s="90"/>
      <c r="ARX131" s="90"/>
      <c r="ARY131" s="90"/>
      <c r="ARZ131" s="90"/>
      <c r="ASA131" s="90"/>
      <c r="ASB131" s="90"/>
      <c r="ASC131" s="90"/>
      <c r="ASD131" s="90"/>
      <c r="ASE131" s="90"/>
      <c r="ASF131" s="90"/>
      <c r="ASG131" s="90"/>
      <c r="ASH131" s="90"/>
      <c r="ASI131" s="90"/>
      <c r="ASJ131" s="90"/>
      <c r="ASK131" s="90"/>
      <c r="ASL131" s="90"/>
      <c r="ASM131" s="90"/>
      <c r="ASN131" s="90"/>
      <c r="ASO131" s="90"/>
      <c r="ASP131" s="90"/>
      <c r="ASQ131" s="90"/>
      <c r="ASR131" s="90"/>
      <c r="ASS131" s="90"/>
      <c r="AST131" s="90"/>
      <c r="ASU131" s="90"/>
      <c r="ASV131" s="90"/>
      <c r="ASW131" s="90"/>
      <c r="ASX131" s="90"/>
      <c r="ASY131" s="90"/>
      <c r="ASZ131" s="90"/>
      <c r="ATA131" s="90"/>
      <c r="ATB131" s="90"/>
      <c r="ATC131" s="90"/>
      <c r="ATD131" s="90"/>
      <c r="ATE131" s="90"/>
      <c r="ATF131" s="90"/>
      <c r="ATG131" s="90"/>
      <c r="ATH131" s="90"/>
      <c r="ATI131" s="90"/>
      <c r="ATJ131" s="90"/>
      <c r="ATK131" s="90"/>
      <c r="ATL131" s="90"/>
      <c r="ATM131" s="90"/>
      <c r="ATN131" s="90"/>
      <c r="ATO131" s="90"/>
      <c r="ATP131" s="90"/>
      <c r="ATQ131" s="90"/>
      <c r="ATR131" s="90"/>
      <c r="ATS131" s="90"/>
      <c r="ATT131" s="90"/>
      <c r="ATU131" s="90"/>
      <c r="ATV131" s="90"/>
      <c r="ATW131" s="90"/>
      <c r="ATX131" s="90"/>
      <c r="ATY131" s="90"/>
      <c r="ATZ131" s="90"/>
      <c r="AUA131" s="90"/>
      <c r="AUB131" s="90"/>
      <c r="AUC131" s="90"/>
      <c r="AUD131" s="90"/>
      <c r="AUE131" s="90"/>
      <c r="AUF131" s="90"/>
      <c r="AUG131" s="90"/>
      <c r="AUH131" s="90"/>
      <c r="AUI131" s="90"/>
      <c r="AUJ131" s="90"/>
      <c r="AUK131" s="90"/>
      <c r="AUL131" s="90"/>
      <c r="AUM131" s="90"/>
      <c r="AUN131" s="90"/>
      <c r="AUO131" s="90"/>
      <c r="AUP131" s="90"/>
      <c r="AUQ131" s="90"/>
      <c r="AUR131" s="90"/>
      <c r="AUS131" s="90"/>
      <c r="AUT131" s="90"/>
      <c r="AUU131" s="90"/>
      <c r="AUV131" s="90"/>
      <c r="AUW131" s="90"/>
      <c r="AUX131" s="90"/>
      <c r="AUY131" s="90"/>
      <c r="AUZ131" s="90"/>
      <c r="AVA131" s="90"/>
      <c r="AVB131" s="90"/>
      <c r="AVC131" s="90"/>
      <c r="AVD131" s="90"/>
      <c r="AVE131" s="90"/>
      <c r="AVF131" s="90"/>
      <c r="AVG131" s="90"/>
      <c r="AVH131" s="90"/>
      <c r="AVI131" s="90"/>
      <c r="AVJ131" s="90"/>
      <c r="AVK131" s="90"/>
      <c r="AVL131" s="90"/>
      <c r="AVM131" s="90"/>
      <c r="AVN131" s="90"/>
      <c r="AVO131" s="90"/>
      <c r="AVP131" s="90"/>
      <c r="AVQ131" s="90"/>
      <c r="AVR131" s="90"/>
      <c r="AVS131" s="90"/>
      <c r="AVT131" s="90"/>
      <c r="AVU131" s="90"/>
      <c r="AVV131" s="90"/>
      <c r="AVW131" s="90"/>
      <c r="AVX131" s="90"/>
      <c r="AVY131" s="90"/>
      <c r="AVZ131" s="90"/>
      <c r="AWA131" s="90"/>
      <c r="AWB131" s="90"/>
      <c r="AWC131" s="90"/>
      <c r="AWD131" s="90"/>
      <c r="AWE131" s="90"/>
      <c r="AWF131" s="90"/>
      <c r="AWG131" s="90"/>
      <c r="AWH131" s="90"/>
      <c r="AWI131" s="90"/>
      <c r="AWJ131" s="90"/>
      <c r="AWK131" s="90"/>
      <c r="AWL131" s="90"/>
      <c r="AWM131" s="90"/>
      <c r="AWN131" s="90"/>
      <c r="AWO131" s="90"/>
      <c r="AWP131" s="90"/>
      <c r="AWQ131" s="90"/>
      <c r="AWR131" s="90"/>
      <c r="AWS131" s="90"/>
      <c r="AWT131" s="90"/>
      <c r="AWU131" s="90"/>
      <c r="AWV131" s="90"/>
      <c r="AWW131" s="90"/>
      <c r="AWX131" s="90"/>
      <c r="AWY131" s="90"/>
      <c r="AWZ131" s="90"/>
      <c r="AXA131" s="90"/>
      <c r="AXB131" s="90"/>
      <c r="AXC131" s="90"/>
      <c r="AXD131" s="90"/>
      <c r="AXE131" s="90"/>
      <c r="AXF131" s="90"/>
      <c r="AXG131" s="90"/>
      <c r="AXH131" s="90"/>
      <c r="AXI131" s="90"/>
      <c r="AXJ131" s="90"/>
      <c r="AXK131" s="90"/>
      <c r="AXL131" s="90"/>
      <c r="AXM131" s="90"/>
      <c r="AXN131" s="90"/>
      <c r="AXO131" s="90"/>
      <c r="AXP131" s="90"/>
      <c r="AXQ131" s="90"/>
      <c r="AXR131" s="90"/>
      <c r="AXS131" s="90"/>
      <c r="AXT131" s="90"/>
      <c r="AXU131" s="90"/>
      <c r="AXV131" s="90"/>
      <c r="AXW131" s="90"/>
      <c r="AXX131" s="90"/>
      <c r="AXY131" s="90"/>
      <c r="AXZ131" s="90"/>
      <c r="AYA131" s="90"/>
      <c r="AYB131" s="90"/>
      <c r="AYC131" s="90"/>
      <c r="AYD131" s="90"/>
      <c r="AYE131" s="90"/>
      <c r="AYF131" s="90"/>
      <c r="AYG131" s="90"/>
      <c r="AYH131" s="90"/>
      <c r="AYI131" s="90"/>
      <c r="AYJ131" s="90"/>
      <c r="AYK131" s="90"/>
      <c r="AYL131" s="90"/>
      <c r="AYM131" s="90"/>
      <c r="AYN131" s="90"/>
      <c r="AYO131" s="90"/>
      <c r="AYP131" s="90"/>
      <c r="AYQ131" s="90"/>
      <c r="AYR131" s="90"/>
      <c r="AYS131" s="90"/>
      <c r="AYT131" s="90"/>
      <c r="AYU131" s="90"/>
      <c r="AYV131" s="90"/>
      <c r="AYW131" s="90"/>
      <c r="AYX131" s="90"/>
      <c r="AYY131" s="90"/>
      <c r="AYZ131" s="90"/>
      <c r="AZA131" s="90"/>
      <c r="AZB131" s="90"/>
      <c r="AZC131" s="90"/>
      <c r="AZD131" s="90"/>
      <c r="AZE131" s="90"/>
      <c r="AZF131" s="90"/>
      <c r="AZG131" s="90"/>
      <c r="AZH131" s="90"/>
      <c r="AZI131" s="90"/>
      <c r="AZJ131" s="90"/>
      <c r="AZK131" s="90"/>
      <c r="AZL131" s="90"/>
      <c r="AZM131" s="90"/>
      <c r="AZN131" s="90"/>
      <c r="AZO131" s="90"/>
      <c r="AZP131" s="90"/>
      <c r="AZQ131" s="90"/>
      <c r="AZR131" s="90"/>
      <c r="AZS131" s="90"/>
      <c r="AZT131" s="90"/>
      <c r="AZU131" s="90"/>
      <c r="AZV131" s="90"/>
      <c r="AZW131" s="90"/>
      <c r="AZX131" s="90"/>
      <c r="AZY131" s="90"/>
      <c r="AZZ131" s="90"/>
      <c r="BAA131" s="90"/>
      <c r="BAB131" s="90"/>
      <c r="BAC131" s="90"/>
      <c r="BAD131" s="90"/>
      <c r="BAE131" s="90"/>
      <c r="BAF131" s="90"/>
      <c r="BAG131" s="90"/>
      <c r="BAH131" s="90"/>
      <c r="BAI131" s="90"/>
      <c r="BAJ131" s="90"/>
      <c r="BAK131" s="90"/>
      <c r="BAL131" s="90"/>
      <c r="BAM131" s="90"/>
      <c r="BAN131" s="90"/>
      <c r="BAO131" s="90"/>
      <c r="BAP131" s="90"/>
      <c r="BAQ131" s="90"/>
      <c r="BAR131" s="90"/>
      <c r="BAS131" s="90"/>
      <c r="BAT131" s="90"/>
      <c r="BAU131" s="90"/>
      <c r="BAV131" s="90"/>
      <c r="BAW131" s="90"/>
      <c r="BAX131" s="90"/>
      <c r="BAY131" s="90"/>
      <c r="BAZ131" s="90"/>
      <c r="BBA131" s="90"/>
      <c r="BBB131" s="90"/>
      <c r="BBC131" s="90"/>
      <c r="BBD131" s="90"/>
      <c r="BBE131" s="90"/>
      <c r="BBF131" s="90"/>
      <c r="BBG131" s="90"/>
      <c r="BBH131" s="90"/>
      <c r="BBI131" s="90"/>
      <c r="BBJ131" s="90"/>
      <c r="BBK131" s="90"/>
      <c r="BBL131" s="90"/>
      <c r="BBM131" s="90"/>
      <c r="BBN131" s="90"/>
      <c r="BBO131" s="90"/>
      <c r="BBP131" s="90"/>
      <c r="BBQ131" s="90"/>
      <c r="BBR131" s="90"/>
      <c r="BBS131" s="90"/>
      <c r="BBT131" s="90"/>
      <c r="BBU131" s="90"/>
      <c r="BBV131" s="90"/>
      <c r="BBW131" s="90"/>
      <c r="BBX131" s="90"/>
      <c r="BBY131" s="90"/>
      <c r="BBZ131" s="90"/>
      <c r="BCA131" s="90"/>
      <c r="BCB131" s="90"/>
      <c r="BCC131" s="90"/>
      <c r="BCD131" s="90"/>
      <c r="BCE131" s="90"/>
      <c r="BCF131" s="90"/>
      <c r="BCG131" s="90"/>
      <c r="BCH131" s="90"/>
      <c r="BCI131" s="90"/>
      <c r="BCJ131" s="90"/>
      <c r="BCK131" s="90"/>
      <c r="BCL131" s="90"/>
      <c r="BCM131" s="90"/>
      <c r="BCN131" s="90"/>
      <c r="BCO131" s="90"/>
      <c r="BCP131" s="90"/>
      <c r="BCQ131" s="90"/>
      <c r="BCR131" s="90"/>
      <c r="BCS131" s="90"/>
      <c r="BCT131" s="90"/>
      <c r="BCU131" s="90"/>
      <c r="BCV131" s="90"/>
      <c r="BCW131" s="90"/>
      <c r="BCX131" s="90"/>
      <c r="BCY131" s="90"/>
      <c r="BCZ131" s="90"/>
      <c r="BDA131" s="90"/>
      <c r="BDB131" s="90"/>
      <c r="BDC131" s="90"/>
      <c r="BDD131" s="90"/>
      <c r="BDE131" s="90"/>
      <c r="BDF131" s="90"/>
      <c r="BDG131" s="90"/>
      <c r="BDH131" s="90"/>
      <c r="BDI131" s="90"/>
      <c r="BDJ131" s="90"/>
      <c r="BDK131" s="90"/>
      <c r="BDL131" s="90"/>
      <c r="BDM131" s="90"/>
      <c r="BDN131" s="90"/>
      <c r="BDO131" s="90"/>
      <c r="BDP131" s="90"/>
      <c r="BDQ131" s="90"/>
      <c r="BDR131" s="90"/>
      <c r="BDS131" s="90"/>
      <c r="BDT131" s="90"/>
      <c r="BDU131" s="90"/>
      <c r="BDV131" s="90"/>
      <c r="BDW131" s="90"/>
      <c r="BDX131" s="90"/>
      <c r="BDY131" s="90"/>
      <c r="BDZ131" s="90"/>
      <c r="BEA131" s="90"/>
      <c r="BEB131" s="90"/>
      <c r="BEC131" s="90"/>
      <c r="BED131" s="90"/>
      <c r="BEE131" s="90"/>
      <c r="BEF131" s="90"/>
      <c r="BEG131" s="90"/>
      <c r="BEH131" s="90"/>
      <c r="BEI131" s="90"/>
      <c r="BEJ131" s="90"/>
      <c r="BEK131" s="90"/>
      <c r="BEL131" s="90"/>
      <c r="BEM131" s="90"/>
      <c r="BEN131" s="90"/>
      <c r="BEO131" s="90"/>
      <c r="BEP131" s="90"/>
      <c r="BEQ131" s="90"/>
      <c r="BER131" s="90"/>
      <c r="BES131" s="90"/>
      <c r="BET131" s="90"/>
      <c r="BEU131" s="90"/>
      <c r="BEV131" s="90"/>
      <c r="BEW131" s="90"/>
      <c r="BEX131" s="90"/>
      <c r="BEY131" s="90"/>
      <c r="BEZ131" s="90"/>
      <c r="BFA131" s="90"/>
      <c r="BFB131" s="90"/>
      <c r="BFC131" s="90"/>
      <c r="BFD131" s="90"/>
      <c r="BFE131" s="90"/>
      <c r="BFF131" s="90"/>
      <c r="BFG131" s="90"/>
      <c r="BFH131" s="90"/>
      <c r="BFI131" s="90"/>
      <c r="BFJ131" s="90"/>
      <c r="BFK131" s="90"/>
      <c r="BFL131" s="90"/>
      <c r="BFM131" s="90"/>
      <c r="BFN131" s="90"/>
      <c r="BFO131" s="90"/>
      <c r="BFP131" s="90"/>
      <c r="BFQ131" s="90"/>
      <c r="BFR131" s="90"/>
      <c r="BFS131" s="90"/>
      <c r="BFT131" s="90"/>
      <c r="BFU131" s="90"/>
      <c r="BFV131" s="90"/>
      <c r="BFW131" s="90"/>
      <c r="BFX131" s="90"/>
      <c r="BFY131" s="90"/>
      <c r="BFZ131" s="90"/>
      <c r="BGA131" s="90"/>
      <c r="BGB131" s="90"/>
      <c r="BGC131" s="90"/>
      <c r="BGD131" s="90"/>
      <c r="BGE131" s="90"/>
      <c r="BGF131" s="90"/>
      <c r="BGG131" s="90"/>
      <c r="BGH131" s="90"/>
      <c r="BGI131" s="90"/>
      <c r="BGJ131" s="90"/>
      <c r="BGK131" s="90"/>
      <c r="BGL131" s="90"/>
      <c r="BGM131" s="90"/>
      <c r="BGN131" s="90"/>
      <c r="BGO131" s="90"/>
      <c r="BGP131" s="90"/>
      <c r="BGQ131" s="90"/>
      <c r="BGR131" s="90"/>
      <c r="BGS131" s="90"/>
      <c r="BGT131" s="90"/>
      <c r="BGU131" s="90"/>
      <c r="BGV131" s="90"/>
      <c r="BGW131" s="90"/>
      <c r="BGX131" s="90"/>
      <c r="BGY131" s="90"/>
      <c r="BGZ131" s="90"/>
      <c r="BHA131" s="90"/>
      <c r="BHB131" s="90"/>
      <c r="BHC131" s="90"/>
      <c r="BHD131" s="90"/>
      <c r="BHE131" s="90"/>
      <c r="BHF131" s="90"/>
      <c r="BHG131" s="90"/>
      <c r="BHH131" s="90"/>
      <c r="BHI131" s="90"/>
      <c r="BHJ131" s="90"/>
      <c r="BHK131" s="90"/>
      <c r="BHL131" s="90"/>
      <c r="BHM131" s="90"/>
      <c r="BHN131" s="90"/>
      <c r="BHO131" s="90"/>
      <c r="BHP131" s="90"/>
      <c r="BHQ131" s="90"/>
      <c r="BHR131" s="90"/>
      <c r="BHS131" s="90"/>
      <c r="BHT131" s="90"/>
      <c r="BHU131" s="90"/>
      <c r="BHV131" s="90"/>
      <c r="BHW131" s="90"/>
      <c r="BHX131" s="90"/>
      <c r="BHY131" s="90"/>
      <c r="BHZ131" s="90"/>
      <c r="BIA131" s="90"/>
      <c r="BIB131" s="90"/>
      <c r="BIC131" s="90"/>
      <c r="BID131" s="90"/>
      <c r="BIE131" s="90"/>
      <c r="BIF131" s="90"/>
      <c r="BIG131" s="90"/>
      <c r="BIH131" s="90"/>
      <c r="BII131" s="90"/>
      <c r="BIJ131" s="90"/>
      <c r="BIK131" s="90"/>
      <c r="BIL131" s="90"/>
      <c r="BIM131" s="90"/>
      <c r="BIN131" s="90"/>
      <c r="BIO131" s="90"/>
      <c r="BIP131" s="90"/>
      <c r="BIQ131" s="90"/>
      <c r="BIR131" s="90"/>
      <c r="BIS131" s="90"/>
      <c r="BIT131" s="90"/>
      <c r="BIU131" s="90"/>
      <c r="BIV131" s="90"/>
      <c r="BIW131" s="90"/>
      <c r="BIX131" s="90"/>
      <c r="BIY131" s="90"/>
      <c r="BIZ131" s="90"/>
      <c r="BJA131" s="90"/>
      <c r="BJB131" s="90"/>
      <c r="BJC131" s="90"/>
      <c r="BJD131" s="90"/>
      <c r="BJE131" s="90"/>
      <c r="BJF131" s="90"/>
      <c r="BJG131" s="90"/>
      <c r="BJH131" s="90"/>
      <c r="BJI131" s="90"/>
      <c r="BJJ131" s="90"/>
      <c r="BJK131" s="90"/>
      <c r="BJL131" s="90"/>
      <c r="BJM131" s="90"/>
      <c r="BJN131" s="90"/>
      <c r="BJO131" s="90"/>
      <c r="BJP131" s="90"/>
      <c r="BJQ131" s="90"/>
      <c r="BJR131" s="90"/>
      <c r="BJS131" s="90"/>
      <c r="BJT131" s="90"/>
      <c r="BJU131" s="90"/>
      <c r="BJV131" s="90"/>
      <c r="BJW131" s="90"/>
      <c r="BJX131" s="90"/>
      <c r="BJY131" s="90"/>
      <c r="BJZ131" s="90"/>
      <c r="BKA131" s="90"/>
      <c r="BKB131" s="90"/>
      <c r="BKC131" s="90"/>
      <c r="BKD131" s="90"/>
      <c r="BKE131" s="90"/>
      <c r="BKF131" s="90"/>
      <c r="BKG131" s="90"/>
      <c r="BKH131" s="90"/>
      <c r="BKI131" s="90"/>
      <c r="BKJ131" s="90"/>
      <c r="BKK131" s="90"/>
      <c r="BKL131" s="90"/>
      <c r="BKM131" s="90"/>
      <c r="BKN131" s="90"/>
      <c r="BKO131" s="90"/>
      <c r="BKP131" s="90"/>
      <c r="BKQ131" s="90"/>
      <c r="BKR131" s="90"/>
      <c r="BKS131" s="90"/>
      <c r="BKT131" s="90"/>
      <c r="BKU131" s="90"/>
      <c r="BKV131" s="90"/>
      <c r="BKW131" s="90"/>
      <c r="BKX131" s="90"/>
      <c r="BKY131" s="90"/>
      <c r="BKZ131" s="90"/>
      <c r="BLA131" s="90"/>
      <c r="BLB131" s="90"/>
      <c r="BLC131" s="90"/>
      <c r="BLD131" s="90"/>
      <c r="BLE131" s="90"/>
      <c r="BLF131" s="90"/>
      <c r="BLG131" s="90"/>
      <c r="BLH131" s="90"/>
      <c r="BLI131" s="90"/>
      <c r="BLJ131" s="90"/>
      <c r="BLK131" s="90"/>
      <c r="BLL131" s="90"/>
      <c r="BLM131" s="90"/>
      <c r="BLN131" s="90"/>
      <c r="BLO131" s="90"/>
      <c r="BLP131" s="90"/>
      <c r="BLQ131" s="90"/>
      <c r="BLR131" s="90"/>
      <c r="BLS131" s="90"/>
      <c r="BLT131" s="90"/>
      <c r="BLU131" s="90"/>
      <c r="BLV131" s="90"/>
      <c r="BLW131" s="90"/>
      <c r="BLX131" s="90"/>
      <c r="BLY131" s="90"/>
      <c r="BLZ131" s="90"/>
      <c r="BMA131" s="90"/>
      <c r="BMB131" s="90"/>
      <c r="BMC131" s="90"/>
      <c r="BMD131" s="90"/>
      <c r="BME131" s="90"/>
      <c r="BMF131" s="90"/>
      <c r="BMG131" s="90"/>
      <c r="BMH131" s="90"/>
      <c r="BMI131" s="90"/>
      <c r="BMJ131" s="90"/>
      <c r="BMK131" s="90"/>
      <c r="BML131" s="90"/>
      <c r="BMM131" s="90"/>
      <c r="BMN131" s="90"/>
      <c r="BMO131" s="90"/>
      <c r="BMP131" s="90"/>
      <c r="BMQ131" s="90"/>
      <c r="BMR131" s="90"/>
      <c r="BMS131" s="90"/>
      <c r="BMT131" s="90"/>
      <c r="BMU131" s="90"/>
      <c r="BMV131" s="90"/>
      <c r="BMW131" s="90"/>
      <c r="BMX131" s="90"/>
      <c r="BMY131" s="90"/>
      <c r="BMZ131" s="90"/>
      <c r="BNA131" s="90"/>
      <c r="BNB131" s="90"/>
      <c r="BNC131" s="90"/>
      <c r="BND131" s="90"/>
      <c r="BNE131" s="90"/>
      <c r="BNF131" s="90"/>
      <c r="BNG131" s="90"/>
      <c r="BNH131" s="90"/>
      <c r="BNI131" s="90"/>
      <c r="BNJ131" s="90"/>
      <c r="BNK131" s="90"/>
      <c r="BNL131" s="90"/>
      <c r="BNM131" s="90"/>
      <c r="BNN131" s="90"/>
      <c r="BNO131" s="90"/>
      <c r="BNP131" s="90"/>
      <c r="BNQ131" s="90"/>
      <c r="BNR131" s="90"/>
      <c r="BNS131" s="90"/>
      <c r="BNT131" s="90"/>
      <c r="BNU131" s="90"/>
      <c r="BNV131" s="90"/>
      <c r="BNW131" s="90"/>
      <c r="BNX131" s="90"/>
      <c r="BNY131" s="90"/>
      <c r="BNZ131" s="90"/>
      <c r="BOA131" s="90"/>
      <c r="BOB131" s="90"/>
      <c r="BOC131" s="90"/>
      <c r="BOD131" s="90"/>
      <c r="BOE131" s="90"/>
      <c r="BOF131" s="90"/>
      <c r="BOG131" s="90"/>
      <c r="BOH131" s="90"/>
      <c r="BOI131" s="90"/>
      <c r="BOJ131" s="90"/>
      <c r="BOK131" s="90"/>
      <c r="BOL131" s="90"/>
      <c r="BOM131" s="90"/>
      <c r="BON131" s="90"/>
      <c r="BOO131" s="90"/>
      <c r="BOP131" s="90"/>
      <c r="BOQ131" s="90"/>
      <c r="BOR131" s="90"/>
      <c r="BOS131" s="90"/>
      <c r="BOT131" s="90"/>
      <c r="BOU131" s="90"/>
      <c r="BOV131" s="90"/>
      <c r="BOW131" s="90"/>
      <c r="BOX131" s="90"/>
      <c r="BOY131" s="90"/>
      <c r="BOZ131" s="90"/>
      <c r="BPA131" s="90"/>
      <c r="BPB131" s="90"/>
      <c r="BPC131" s="90"/>
      <c r="BPD131" s="90"/>
      <c r="BPE131" s="90"/>
      <c r="BPF131" s="90"/>
      <c r="BPG131" s="90"/>
      <c r="BPH131" s="90"/>
      <c r="BPI131" s="90"/>
      <c r="BPJ131" s="90"/>
      <c r="BPK131" s="90"/>
      <c r="BPL131" s="90"/>
      <c r="BPM131" s="90"/>
      <c r="BPN131" s="90"/>
      <c r="BPO131" s="90"/>
      <c r="BPP131" s="90"/>
      <c r="BPQ131" s="90"/>
      <c r="BPR131" s="90"/>
      <c r="BPS131" s="90"/>
      <c r="BPT131" s="90"/>
      <c r="BPU131" s="90"/>
      <c r="BPV131" s="90"/>
      <c r="BPW131" s="90"/>
      <c r="BPX131" s="90"/>
      <c r="BPY131" s="90"/>
      <c r="BPZ131" s="90"/>
      <c r="BQA131" s="90"/>
      <c r="BQB131" s="90"/>
      <c r="BQC131" s="90"/>
      <c r="BQD131" s="90"/>
      <c r="BQE131" s="90"/>
      <c r="BQF131" s="90"/>
      <c r="BQG131" s="90"/>
      <c r="BQH131" s="90"/>
      <c r="BQI131" s="90"/>
      <c r="BQJ131" s="90"/>
      <c r="BQK131" s="90"/>
      <c r="BQL131" s="90"/>
      <c r="BQM131" s="90"/>
      <c r="BQN131" s="90"/>
      <c r="BQO131" s="90"/>
      <c r="BQP131" s="90"/>
      <c r="BQQ131" s="90"/>
      <c r="BQR131" s="90"/>
      <c r="BQS131" s="90"/>
      <c r="BQT131" s="90"/>
      <c r="BQU131" s="90"/>
      <c r="BQV131" s="90"/>
      <c r="BQW131" s="90"/>
      <c r="BQX131" s="90"/>
      <c r="BQY131" s="90"/>
      <c r="BQZ131" s="90"/>
      <c r="BRA131" s="90"/>
      <c r="BRB131" s="90"/>
      <c r="BRC131" s="90"/>
      <c r="BRD131" s="90"/>
      <c r="BRE131" s="90"/>
      <c r="BRF131" s="90"/>
      <c r="BRG131" s="90"/>
      <c r="BRH131" s="90"/>
      <c r="BRI131" s="90"/>
      <c r="BRJ131" s="90"/>
      <c r="BRK131" s="90"/>
      <c r="BRL131" s="90"/>
      <c r="BRM131" s="90"/>
      <c r="BRN131" s="90"/>
      <c r="BRO131" s="90"/>
      <c r="BRP131" s="90"/>
      <c r="BRQ131" s="90"/>
      <c r="BRR131" s="90"/>
      <c r="BRS131" s="90"/>
      <c r="BRT131" s="90"/>
      <c r="BRU131" s="90"/>
      <c r="BRV131" s="90"/>
      <c r="BRW131" s="90"/>
      <c r="BRX131" s="90"/>
      <c r="BRY131" s="90"/>
      <c r="BRZ131" s="90"/>
      <c r="BSA131" s="90"/>
      <c r="BSB131" s="90"/>
      <c r="BSC131" s="90"/>
      <c r="BSD131" s="90"/>
      <c r="BSE131" s="90"/>
      <c r="BSF131" s="90"/>
      <c r="BSG131" s="90"/>
      <c r="BSH131" s="90"/>
      <c r="BSI131" s="90"/>
      <c r="BSJ131" s="90"/>
      <c r="BSK131" s="90"/>
      <c r="BSL131" s="90"/>
      <c r="BSM131" s="90"/>
      <c r="BSN131" s="90"/>
      <c r="BSO131" s="90"/>
      <c r="BSP131" s="90"/>
      <c r="BSQ131" s="90"/>
      <c r="BSR131" s="90"/>
      <c r="BSS131" s="90"/>
      <c r="BST131" s="90"/>
      <c r="BSU131" s="90"/>
      <c r="BSV131" s="90"/>
      <c r="BSW131" s="90"/>
      <c r="BSX131" s="90"/>
      <c r="BSY131" s="90"/>
      <c r="BSZ131" s="90"/>
      <c r="BTA131" s="90"/>
      <c r="BTB131" s="90"/>
      <c r="BTC131" s="90"/>
      <c r="BTD131" s="90"/>
      <c r="BTE131" s="90"/>
      <c r="BTF131" s="90"/>
      <c r="BTG131" s="90"/>
      <c r="BTH131" s="90"/>
      <c r="BTI131" s="90"/>
      <c r="BTJ131" s="90"/>
      <c r="BTK131" s="90"/>
      <c r="BTL131" s="90"/>
      <c r="BTM131" s="90"/>
      <c r="BTN131" s="90"/>
      <c r="BTO131" s="90"/>
      <c r="BTP131" s="90"/>
      <c r="BTQ131" s="90"/>
      <c r="BTR131" s="90"/>
      <c r="BTS131" s="90"/>
      <c r="BTT131" s="90"/>
      <c r="BTU131" s="90"/>
      <c r="BTV131" s="90"/>
      <c r="BTW131" s="90"/>
      <c r="BTX131" s="90"/>
      <c r="BTY131" s="90"/>
      <c r="BTZ131" s="90"/>
      <c r="BUA131" s="90"/>
      <c r="BUB131" s="90"/>
      <c r="BUC131" s="90"/>
      <c r="BUD131" s="90"/>
      <c r="BUE131" s="90"/>
      <c r="BUF131" s="90"/>
      <c r="BUG131" s="90"/>
      <c r="BUH131" s="90"/>
      <c r="BUI131" s="90"/>
      <c r="BUJ131" s="90"/>
      <c r="BUK131" s="90"/>
      <c r="BUL131" s="90"/>
      <c r="BUM131" s="90"/>
      <c r="BUN131" s="90"/>
      <c r="BUO131" s="90"/>
      <c r="BUP131" s="90"/>
      <c r="BUQ131" s="90"/>
      <c r="BUR131" s="90"/>
      <c r="BUS131" s="90"/>
      <c r="BUT131" s="90"/>
      <c r="BUU131" s="90"/>
      <c r="BUV131" s="90"/>
      <c r="BUW131" s="90"/>
      <c r="BUX131" s="90"/>
      <c r="BUY131" s="90"/>
      <c r="BUZ131" s="90"/>
      <c r="BVA131" s="90"/>
      <c r="BVB131" s="90"/>
      <c r="BVC131" s="90"/>
      <c r="BVD131" s="90"/>
      <c r="BVE131" s="90"/>
      <c r="BVF131" s="90"/>
      <c r="BVG131" s="90"/>
      <c r="BVH131" s="90"/>
      <c r="BVI131" s="90"/>
      <c r="BVJ131" s="90"/>
      <c r="BVK131" s="90"/>
      <c r="BVL131" s="90"/>
      <c r="BVM131" s="90"/>
      <c r="BVN131" s="90"/>
      <c r="BVO131" s="90"/>
      <c r="BVP131" s="90"/>
      <c r="BVQ131" s="90"/>
      <c r="BVR131" s="90"/>
      <c r="BVS131" s="90"/>
      <c r="BVT131" s="90"/>
      <c r="BVU131" s="90"/>
      <c r="BVV131" s="90"/>
      <c r="BVW131" s="90"/>
      <c r="BVX131" s="90"/>
      <c r="BVY131" s="90"/>
      <c r="BVZ131" s="90"/>
      <c r="BWA131" s="90"/>
      <c r="BWB131" s="90"/>
      <c r="BWC131" s="90"/>
      <c r="BWD131" s="90"/>
      <c r="BWE131" s="90"/>
      <c r="BWF131" s="90"/>
      <c r="BWG131" s="90"/>
      <c r="BWH131" s="90"/>
      <c r="BWI131" s="90"/>
      <c r="BWJ131" s="90"/>
      <c r="BWK131" s="90"/>
      <c r="BWL131" s="90"/>
      <c r="BWM131" s="90"/>
      <c r="BWN131" s="90"/>
      <c r="BWO131" s="90"/>
      <c r="BWP131" s="90"/>
      <c r="BWQ131" s="90"/>
      <c r="BWR131" s="90"/>
      <c r="BWS131" s="90"/>
      <c r="BWT131" s="90"/>
      <c r="BWU131" s="90"/>
      <c r="BWV131" s="90"/>
      <c r="BWW131" s="90"/>
      <c r="BWX131" s="90"/>
      <c r="BWY131" s="90"/>
      <c r="BWZ131" s="90"/>
      <c r="BXA131" s="90"/>
      <c r="BXB131" s="90"/>
      <c r="BXC131" s="90"/>
      <c r="BXD131" s="90"/>
      <c r="BXE131" s="90"/>
      <c r="BXF131" s="90"/>
      <c r="BXG131" s="90"/>
      <c r="BXH131" s="90"/>
      <c r="BXI131" s="90"/>
      <c r="BXJ131" s="90"/>
      <c r="BXK131" s="90"/>
      <c r="BXL131" s="90"/>
      <c r="BXM131" s="90"/>
      <c r="BXN131" s="90"/>
      <c r="BXO131" s="90"/>
      <c r="BXP131" s="90"/>
      <c r="BXQ131" s="90"/>
      <c r="BXR131" s="90"/>
      <c r="BXS131" s="90"/>
      <c r="BXT131" s="90"/>
      <c r="BXU131" s="90"/>
      <c r="BXV131" s="90"/>
      <c r="BXW131" s="90"/>
      <c r="BXX131" s="90"/>
      <c r="BXY131" s="90"/>
      <c r="BXZ131" s="90"/>
      <c r="BYA131" s="90"/>
      <c r="BYB131" s="90"/>
      <c r="BYC131" s="90"/>
      <c r="BYD131" s="90"/>
      <c r="BYE131" s="90"/>
      <c r="BYF131" s="90"/>
      <c r="BYG131" s="90"/>
      <c r="BYH131" s="90"/>
      <c r="BYI131" s="90"/>
      <c r="BYJ131" s="90"/>
      <c r="BYK131" s="90"/>
      <c r="BYL131" s="90"/>
      <c r="BYM131" s="90"/>
      <c r="BYN131" s="90"/>
      <c r="BYO131" s="90"/>
      <c r="BYP131" s="90"/>
      <c r="BYQ131" s="90"/>
      <c r="BYR131" s="90"/>
      <c r="BYS131" s="90"/>
      <c r="BYT131" s="90"/>
      <c r="BYU131" s="90"/>
      <c r="BYV131" s="90"/>
      <c r="BYW131" s="90"/>
      <c r="BYX131" s="90"/>
      <c r="BYY131" s="90"/>
      <c r="BYZ131" s="90"/>
      <c r="BZA131" s="90"/>
      <c r="BZB131" s="90"/>
      <c r="BZC131" s="90"/>
      <c r="BZD131" s="90"/>
      <c r="BZE131" s="90"/>
      <c r="BZF131" s="90"/>
      <c r="BZG131" s="90"/>
      <c r="BZH131" s="90"/>
      <c r="BZI131" s="90"/>
      <c r="BZJ131" s="90"/>
      <c r="BZK131" s="90"/>
      <c r="BZL131" s="90"/>
      <c r="BZM131" s="90"/>
      <c r="BZN131" s="90"/>
      <c r="BZO131" s="90"/>
      <c r="BZP131" s="90"/>
      <c r="BZQ131" s="90"/>
      <c r="BZR131" s="90"/>
      <c r="BZS131" s="90"/>
      <c r="BZT131" s="90"/>
      <c r="BZU131" s="90"/>
      <c r="BZV131" s="90"/>
      <c r="BZW131" s="90"/>
      <c r="BZX131" s="90"/>
      <c r="BZY131" s="90"/>
      <c r="BZZ131" s="90"/>
      <c r="CAA131" s="90"/>
      <c r="CAB131" s="90"/>
      <c r="CAC131" s="90"/>
      <c r="CAD131" s="90"/>
      <c r="CAE131" s="90"/>
      <c r="CAF131" s="90"/>
      <c r="CAG131" s="90"/>
      <c r="CAH131" s="90"/>
      <c r="CAI131" s="90"/>
      <c r="CAJ131" s="90"/>
      <c r="CAK131" s="90"/>
      <c r="CAL131" s="90"/>
      <c r="CAM131" s="90"/>
      <c r="CAN131" s="90"/>
      <c r="CAO131" s="90"/>
      <c r="CAP131" s="90"/>
      <c r="CAQ131" s="90"/>
      <c r="CAR131" s="90"/>
      <c r="CAS131" s="90"/>
      <c r="CAT131" s="90"/>
      <c r="CAU131" s="90"/>
      <c r="CAV131" s="90"/>
      <c r="CAW131" s="90"/>
      <c r="CAX131" s="90"/>
      <c r="CAY131" s="90"/>
      <c r="CAZ131" s="90"/>
      <c r="CBA131" s="90"/>
      <c r="CBB131" s="90"/>
      <c r="CBC131" s="90"/>
      <c r="CBD131" s="90"/>
      <c r="CBE131" s="90"/>
      <c r="CBF131" s="90"/>
      <c r="CBG131" s="90"/>
      <c r="CBH131" s="90"/>
      <c r="CBI131" s="90"/>
      <c r="CBJ131" s="90"/>
      <c r="CBK131" s="90"/>
      <c r="CBL131" s="90"/>
      <c r="CBM131" s="90"/>
      <c r="CBN131" s="90"/>
      <c r="CBO131" s="90"/>
      <c r="CBP131" s="90"/>
      <c r="CBQ131" s="90"/>
      <c r="CBR131" s="90"/>
      <c r="CBS131" s="90"/>
      <c r="CBT131" s="90"/>
      <c r="CBU131" s="90"/>
      <c r="CBV131" s="90"/>
      <c r="CBW131" s="90"/>
      <c r="CBX131" s="90"/>
      <c r="CBY131" s="90"/>
      <c r="CBZ131" s="90"/>
      <c r="CCA131" s="90"/>
      <c r="CCB131" s="90"/>
      <c r="CCC131" s="90"/>
      <c r="CCD131" s="90"/>
      <c r="CCE131" s="90"/>
      <c r="CCF131" s="90"/>
      <c r="CCG131" s="90"/>
      <c r="CCH131" s="90"/>
      <c r="CCI131" s="90"/>
      <c r="CCJ131" s="90"/>
      <c r="CCK131" s="90"/>
      <c r="CCL131" s="90"/>
      <c r="CCM131" s="90"/>
      <c r="CCN131" s="90"/>
      <c r="CCO131" s="90"/>
      <c r="CCP131" s="90"/>
      <c r="CCQ131" s="90"/>
      <c r="CCR131" s="90"/>
      <c r="CCS131" s="90"/>
      <c r="CCT131" s="90"/>
      <c r="CCU131" s="90"/>
      <c r="CCV131" s="90"/>
      <c r="CCW131" s="90"/>
      <c r="CCX131" s="90"/>
      <c r="CCY131" s="90"/>
      <c r="CCZ131" s="90"/>
      <c r="CDA131" s="90"/>
      <c r="CDB131" s="90"/>
      <c r="CDC131" s="90"/>
      <c r="CDD131" s="90"/>
      <c r="CDE131" s="90"/>
      <c r="CDF131" s="90"/>
      <c r="CDG131" s="90"/>
      <c r="CDH131" s="90"/>
      <c r="CDI131" s="90"/>
      <c r="CDJ131" s="90"/>
      <c r="CDK131" s="90"/>
      <c r="CDL131" s="90"/>
      <c r="CDM131" s="90"/>
      <c r="CDN131" s="90"/>
      <c r="CDO131" s="90"/>
      <c r="CDP131" s="90"/>
      <c r="CDQ131" s="90"/>
      <c r="CDR131" s="90"/>
      <c r="CDS131" s="90"/>
      <c r="CDT131" s="90"/>
      <c r="CDU131" s="90"/>
      <c r="CDV131" s="90"/>
      <c r="CDW131" s="90"/>
      <c r="CDX131" s="90"/>
      <c r="CDY131" s="90"/>
      <c r="CDZ131" s="90"/>
      <c r="CEA131" s="90"/>
      <c r="CEB131" s="90"/>
      <c r="CEC131" s="90"/>
      <c r="CED131" s="90"/>
      <c r="CEE131" s="90"/>
      <c r="CEF131" s="90"/>
      <c r="CEG131" s="90"/>
      <c r="CEH131" s="90"/>
      <c r="CEI131" s="90"/>
      <c r="CEJ131" s="90"/>
      <c r="CEK131" s="90"/>
      <c r="CEL131" s="90"/>
      <c r="CEM131" s="90"/>
      <c r="CEN131" s="90"/>
      <c r="CEO131" s="90"/>
      <c r="CEP131" s="90"/>
      <c r="CEQ131" s="90"/>
      <c r="CER131" s="90"/>
      <c r="CES131" s="90"/>
      <c r="CET131" s="90"/>
      <c r="CEU131" s="90"/>
      <c r="CEV131" s="90"/>
      <c r="CEW131" s="90"/>
      <c r="CEX131" s="90"/>
      <c r="CEY131" s="90"/>
      <c r="CEZ131" s="90"/>
      <c r="CFA131" s="90"/>
      <c r="CFB131" s="90"/>
      <c r="CFC131" s="90"/>
      <c r="CFD131" s="90"/>
      <c r="CFE131" s="90"/>
      <c r="CFF131" s="90"/>
      <c r="CFG131" s="90"/>
      <c r="CFH131" s="90"/>
      <c r="CFI131" s="90"/>
      <c r="CFJ131" s="90"/>
      <c r="CFK131" s="90"/>
      <c r="CFL131" s="90"/>
      <c r="CFM131" s="90"/>
      <c r="CFN131" s="90"/>
      <c r="CFO131" s="90"/>
      <c r="CFP131" s="90"/>
      <c r="CFQ131" s="90"/>
      <c r="CFR131" s="90"/>
      <c r="CFS131" s="90"/>
      <c r="CFT131" s="90"/>
      <c r="CFU131" s="90"/>
      <c r="CFV131" s="90"/>
      <c r="CFW131" s="90"/>
      <c r="CFX131" s="90"/>
      <c r="CFY131" s="90"/>
      <c r="CFZ131" s="90"/>
      <c r="CGA131" s="90"/>
      <c r="CGB131" s="90"/>
      <c r="CGC131" s="90"/>
      <c r="CGD131" s="90"/>
      <c r="CGE131" s="90"/>
      <c r="CGF131" s="90"/>
      <c r="CGG131" s="90"/>
      <c r="CGH131" s="90"/>
      <c r="CGI131" s="90"/>
      <c r="CGJ131" s="90"/>
      <c r="CGK131" s="90"/>
      <c r="CGL131" s="90"/>
      <c r="CGM131" s="90"/>
      <c r="CGN131" s="90"/>
      <c r="CGO131" s="90"/>
      <c r="CGP131" s="90"/>
      <c r="CGQ131" s="90"/>
      <c r="CGR131" s="90"/>
      <c r="CGS131" s="90"/>
      <c r="CGT131" s="90"/>
      <c r="CGU131" s="90"/>
      <c r="CGV131" s="90"/>
      <c r="CGW131" s="90"/>
      <c r="CGX131" s="90"/>
      <c r="CGY131" s="90"/>
      <c r="CGZ131" s="90"/>
      <c r="CHA131" s="90"/>
      <c r="CHB131" s="90"/>
      <c r="CHC131" s="90"/>
      <c r="CHD131" s="90"/>
      <c r="CHE131" s="90"/>
      <c r="CHF131" s="90"/>
      <c r="CHG131" s="90"/>
      <c r="CHH131" s="90"/>
      <c r="CHI131" s="90"/>
      <c r="CHJ131" s="90"/>
      <c r="CHK131" s="90"/>
      <c r="CHL131" s="90"/>
      <c r="CHM131" s="90"/>
      <c r="CHN131" s="90"/>
      <c r="CHO131" s="90"/>
      <c r="CHP131" s="90"/>
      <c r="CHQ131" s="90"/>
      <c r="CHR131" s="90"/>
      <c r="CHS131" s="90"/>
      <c r="CHT131" s="90"/>
      <c r="CHU131" s="90"/>
      <c r="CHV131" s="90"/>
      <c r="CHW131" s="90"/>
      <c r="CHX131" s="90"/>
      <c r="CHY131" s="90"/>
      <c r="CHZ131" s="90"/>
      <c r="CIA131" s="90"/>
      <c r="CIB131" s="90"/>
      <c r="CIC131" s="90"/>
      <c r="CID131" s="90"/>
      <c r="CIE131" s="90"/>
      <c r="CIF131" s="90"/>
      <c r="CIG131" s="90"/>
      <c r="CIH131" s="90"/>
      <c r="CII131" s="90"/>
      <c r="CIJ131" s="90"/>
      <c r="CIK131" s="90"/>
      <c r="CIL131" s="90"/>
      <c r="CIM131" s="90"/>
      <c r="CIN131" s="90"/>
      <c r="CIO131" s="90"/>
      <c r="CIP131" s="90"/>
      <c r="CIQ131" s="90"/>
      <c r="CIR131" s="90"/>
      <c r="CIS131" s="90"/>
      <c r="CIT131" s="90"/>
      <c r="CIU131" s="90"/>
      <c r="CIV131" s="90"/>
      <c r="CIW131" s="90"/>
      <c r="CIX131" s="90"/>
      <c r="CIY131" s="90"/>
      <c r="CIZ131" s="90"/>
      <c r="CJA131" s="90"/>
      <c r="CJB131" s="90"/>
      <c r="CJC131" s="90"/>
      <c r="CJD131" s="90"/>
      <c r="CJE131" s="90"/>
      <c r="CJF131" s="90"/>
      <c r="CJG131" s="90"/>
      <c r="CJH131" s="90"/>
      <c r="CJI131" s="90"/>
      <c r="CJJ131" s="90"/>
      <c r="CJK131" s="90"/>
      <c r="CJL131" s="90"/>
      <c r="CJM131" s="90"/>
      <c r="CJN131" s="90"/>
      <c r="CJO131" s="90"/>
      <c r="CJP131" s="90"/>
      <c r="CJQ131" s="90"/>
      <c r="CJR131" s="90"/>
      <c r="CJS131" s="90"/>
      <c r="CJT131" s="90"/>
      <c r="CJU131" s="90"/>
      <c r="CJV131" s="90"/>
      <c r="CJW131" s="90"/>
      <c r="CJX131" s="90"/>
      <c r="CJY131" s="90"/>
      <c r="CJZ131" s="90"/>
      <c r="CKA131" s="90"/>
      <c r="CKB131" s="90"/>
      <c r="CKC131" s="90"/>
      <c r="CKD131" s="90"/>
      <c r="CKE131" s="90"/>
      <c r="CKF131" s="90"/>
      <c r="CKG131" s="90"/>
      <c r="CKH131" s="90"/>
      <c r="CKI131" s="90"/>
      <c r="CKJ131" s="90"/>
      <c r="CKK131" s="90"/>
      <c r="CKL131" s="90"/>
      <c r="CKM131" s="90"/>
      <c r="CKN131" s="90"/>
      <c r="CKO131" s="90"/>
      <c r="CKP131" s="90"/>
      <c r="CKQ131" s="90"/>
      <c r="CKR131" s="90"/>
      <c r="CKS131" s="90"/>
      <c r="CKT131" s="90"/>
      <c r="CKU131" s="90"/>
      <c r="CKV131" s="90"/>
      <c r="CKW131" s="90"/>
      <c r="CKX131" s="90"/>
      <c r="CKY131" s="90"/>
      <c r="CKZ131" s="90"/>
      <c r="CLA131" s="90"/>
      <c r="CLB131" s="90"/>
      <c r="CLC131" s="90"/>
      <c r="CLD131" s="90"/>
      <c r="CLE131" s="90"/>
      <c r="CLF131" s="90"/>
      <c r="CLG131" s="90"/>
      <c r="CLH131" s="90"/>
      <c r="CLI131" s="90"/>
      <c r="CLJ131" s="90"/>
      <c r="CLK131" s="90"/>
      <c r="CLL131" s="90"/>
      <c r="CLM131" s="90"/>
      <c r="CLN131" s="90"/>
      <c r="CLO131" s="90"/>
      <c r="CLP131" s="90"/>
      <c r="CLQ131" s="90"/>
      <c r="CLR131" s="90"/>
      <c r="CLS131" s="90"/>
      <c r="CLT131" s="90"/>
      <c r="CLU131" s="90"/>
      <c r="CLV131" s="90"/>
      <c r="CLW131" s="90"/>
      <c r="CLX131" s="90"/>
      <c r="CLY131" s="90"/>
      <c r="CLZ131" s="90"/>
      <c r="CMA131" s="90"/>
      <c r="CMB131" s="90"/>
      <c r="CMC131" s="90"/>
      <c r="CMD131" s="90"/>
      <c r="CME131" s="90"/>
      <c r="CMF131" s="90"/>
      <c r="CMG131" s="90"/>
      <c r="CMH131" s="90"/>
      <c r="CMI131" s="90"/>
      <c r="CMJ131" s="90"/>
      <c r="CMK131" s="90"/>
      <c r="CML131" s="90"/>
      <c r="CMM131" s="90"/>
      <c r="CMN131" s="90"/>
      <c r="CMO131" s="90"/>
      <c r="CMP131" s="90"/>
      <c r="CMQ131" s="90"/>
      <c r="CMR131" s="90"/>
      <c r="CMS131" s="90"/>
      <c r="CMT131" s="90"/>
      <c r="CMU131" s="90"/>
      <c r="CMV131" s="90"/>
      <c r="CMW131" s="90"/>
      <c r="CMX131" s="90"/>
      <c r="CMY131" s="90"/>
      <c r="CMZ131" s="90"/>
      <c r="CNA131" s="90"/>
      <c r="CNB131" s="90"/>
      <c r="CNC131" s="90"/>
      <c r="CND131" s="90"/>
      <c r="CNE131" s="90"/>
      <c r="CNF131" s="90"/>
      <c r="CNG131" s="90"/>
      <c r="CNH131" s="90"/>
      <c r="CNI131" s="90"/>
      <c r="CNJ131" s="90"/>
      <c r="CNK131" s="90"/>
      <c r="CNL131" s="90"/>
      <c r="CNM131" s="90"/>
      <c r="CNN131" s="90"/>
      <c r="CNO131" s="90"/>
      <c r="CNP131" s="90"/>
      <c r="CNQ131" s="90"/>
      <c r="CNR131" s="90"/>
      <c r="CNS131" s="90"/>
      <c r="CNT131" s="90"/>
      <c r="CNU131" s="90"/>
      <c r="CNV131" s="90"/>
      <c r="CNW131" s="90"/>
      <c r="CNX131" s="90"/>
      <c r="CNY131" s="90"/>
      <c r="CNZ131" s="90"/>
      <c r="COA131" s="90"/>
      <c r="COB131" s="90"/>
      <c r="COC131" s="90"/>
      <c r="COD131" s="90"/>
      <c r="COE131" s="90"/>
      <c r="COF131" s="90"/>
      <c r="COG131" s="90"/>
      <c r="COH131" s="90"/>
      <c r="COI131" s="90"/>
      <c r="COJ131" s="90"/>
      <c r="COK131" s="90"/>
      <c r="COL131" s="90"/>
      <c r="COM131" s="90"/>
      <c r="CON131" s="90"/>
      <c r="COO131" s="90"/>
      <c r="COP131" s="90"/>
      <c r="COQ131" s="90"/>
      <c r="COR131" s="90"/>
      <c r="COS131" s="90"/>
      <c r="COT131" s="90"/>
      <c r="COU131" s="90"/>
      <c r="COV131" s="90"/>
      <c r="COW131" s="90"/>
      <c r="COX131" s="90"/>
      <c r="COY131" s="90"/>
      <c r="COZ131" s="90"/>
      <c r="CPA131" s="90"/>
      <c r="CPB131" s="90"/>
      <c r="CPC131" s="90"/>
      <c r="CPD131" s="90"/>
      <c r="CPE131" s="90"/>
      <c r="CPF131" s="90"/>
      <c r="CPG131" s="90"/>
      <c r="CPH131" s="90"/>
      <c r="CPI131" s="90"/>
      <c r="CPJ131" s="90"/>
      <c r="CPK131" s="90"/>
      <c r="CPL131" s="90"/>
      <c r="CPM131" s="90"/>
      <c r="CPN131" s="90"/>
      <c r="CPO131" s="90"/>
      <c r="CPP131" s="90"/>
      <c r="CPQ131" s="90"/>
      <c r="CPR131" s="90"/>
    </row>
    <row r="132" spans="1:2462" s="91" customFormat="1" ht="25.5" x14ac:dyDescent="0.2">
      <c r="A132" s="90"/>
      <c r="B132" s="173" t="s">
        <v>786</v>
      </c>
      <c r="C132" s="261" t="s">
        <v>1713</v>
      </c>
      <c r="D132" s="168" t="s">
        <v>94</v>
      </c>
      <c r="E132" s="173" t="s">
        <v>15</v>
      </c>
      <c r="F132" s="168" t="s">
        <v>1738</v>
      </c>
      <c r="G132" s="356" t="s">
        <v>15</v>
      </c>
      <c r="H132" s="171" t="s">
        <v>17</v>
      </c>
      <c r="I132" s="172" t="s">
        <v>583</v>
      </c>
      <c r="J132" s="261" t="s">
        <v>1039</v>
      </c>
      <c r="K132" s="172" t="s">
        <v>584</v>
      </c>
      <c r="L132" s="261" t="s">
        <v>1042</v>
      </c>
      <c r="M132" s="172">
        <v>0.74652777777777779</v>
      </c>
      <c r="N132" s="171" t="s">
        <v>1024</v>
      </c>
      <c r="O132" s="169">
        <v>0.1</v>
      </c>
      <c r="P132" s="169">
        <v>0.1</v>
      </c>
      <c r="Q132" s="169"/>
      <c r="R132" s="169">
        <v>0.7</v>
      </c>
      <c r="S132" s="169" t="s">
        <v>1853</v>
      </c>
      <c r="T132" s="169" t="s">
        <v>655</v>
      </c>
      <c r="U132" s="169" t="s">
        <v>23</v>
      </c>
      <c r="V132" s="186" t="s">
        <v>972</v>
      </c>
      <c r="W132" s="186" t="s">
        <v>968</v>
      </c>
      <c r="X132" s="186" t="s">
        <v>972</v>
      </c>
      <c r="Y132" s="186" t="s">
        <v>968</v>
      </c>
    </row>
    <row r="133" spans="1:2462" s="91" customFormat="1" ht="25.5" x14ac:dyDescent="0.2">
      <c r="A133" s="90"/>
      <c r="B133" s="173" t="s">
        <v>786</v>
      </c>
      <c r="C133" s="261" t="s">
        <v>1714</v>
      </c>
      <c r="D133" s="168" t="s">
        <v>94</v>
      </c>
      <c r="E133" s="173" t="s">
        <v>15</v>
      </c>
      <c r="F133" s="168" t="s">
        <v>1738</v>
      </c>
      <c r="G133" s="356" t="s">
        <v>15</v>
      </c>
      <c r="H133" s="171" t="s">
        <v>17</v>
      </c>
      <c r="I133" s="172" t="s">
        <v>583</v>
      </c>
      <c r="J133" s="261" t="s">
        <v>1039</v>
      </c>
      <c r="K133" s="172" t="s">
        <v>584</v>
      </c>
      <c r="L133" s="261" t="s">
        <v>1042</v>
      </c>
      <c r="M133" s="172">
        <v>0.74652777777777779</v>
      </c>
      <c r="N133" s="171" t="s">
        <v>1024</v>
      </c>
      <c r="O133" s="169">
        <v>0.1</v>
      </c>
      <c r="P133" s="169">
        <v>0.1</v>
      </c>
      <c r="Q133" s="169"/>
      <c r="R133" s="169">
        <v>0.7</v>
      </c>
      <c r="S133" s="169" t="s">
        <v>1853</v>
      </c>
      <c r="T133" s="169" t="s">
        <v>655</v>
      </c>
      <c r="U133" s="169" t="s">
        <v>23</v>
      </c>
      <c r="V133" s="186" t="s">
        <v>972</v>
      </c>
      <c r="W133" s="186" t="s">
        <v>968</v>
      </c>
      <c r="X133" s="186" t="s">
        <v>972</v>
      </c>
      <c r="Y133" s="186" t="s">
        <v>968</v>
      </c>
    </row>
    <row r="134" spans="1:2462" s="91" customFormat="1" ht="25.5" x14ac:dyDescent="0.2">
      <c r="A134" s="90"/>
      <c r="B134" s="173" t="s">
        <v>786</v>
      </c>
      <c r="C134" s="261" t="s">
        <v>1715</v>
      </c>
      <c r="D134" s="168" t="s">
        <v>94</v>
      </c>
      <c r="E134" s="173" t="s">
        <v>15</v>
      </c>
      <c r="F134" s="168" t="s">
        <v>1788</v>
      </c>
      <c r="G134" s="356" t="s">
        <v>15</v>
      </c>
      <c r="H134" s="171" t="s">
        <v>17</v>
      </c>
      <c r="I134" s="172" t="s">
        <v>583</v>
      </c>
      <c r="J134" s="261" t="s">
        <v>1039</v>
      </c>
      <c r="K134" s="172" t="s">
        <v>584</v>
      </c>
      <c r="L134" s="261" t="s">
        <v>1042</v>
      </c>
      <c r="M134" s="172">
        <v>0.74652777777777779</v>
      </c>
      <c r="N134" s="171" t="s">
        <v>1024</v>
      </c>
      <c r="O134" s="169">
        <v>0.2</v>
      </c>
      <c r="P134" s="169">
        <v>0.2</v>
      </c>
      <c r="Q134" s="169"/>
      <c r="R134" s="169">
        <v>0.7</v>
      </c>
      <c r="S134" s="169" t="s">
        <v>1853</v>
      </c>
      <c r="T134" s="169" t="s">
        <v>655</v>
      </c>
      <c r="U134" s="169" t="s">
        <v>20</v>
      </c>
      <c r="V134" s="186" t="s">
        <v>972</v>
      </c>
      <c r="W134" s="186" t="s">
        <v>968</v>
      </c>
      <c r="X134" s="186" t="s">
        <v>972</v>
      </c>
      <c r="Y134" s="186" t="s">
        <v>968</v>
      </c>
      <c r="XL134" s="90"/>
      <c r="XM134" s="90"/>
      <c r="XN134" s="90"/>
      <c r="XO134" s="90"/>
      <c r="XP134" s="90"/>
      <c r="XQ134" s="90"/>
      <c r="XR134" s="90"/>
      <c r="XS134" s="90"/>
      <c r="XT134" s="90"/>
      <c r="XU134" s="90"/>
      <c r="XV134" s="90"/>
      <c r="XW134" s="90"/>
      <c r="XX134" s="90"/>
      <c r="XY134" s="90"/>
      <c r="XZ134" s="90"/>
      <c r="YA134" s="90"/>
      <c r="YB134" s="90"/>
      <c r="YC134" s="90"/>
      <c r="YD134" s="90"/>
      <c r="YE134" s="90"/>
      <c r="YF134" s="90"/>
      <c r="YG134" s="90"/>
      <c r="YH134" s="90"/>
      <c r="YI134" s="90"/>
      <c r="YJ134" s="90"/>
      <c r="YK134" s="90"/>
      <c r="YL134" s="90"/>
      <c r="YM134" s="90"/>
      <c r="YN134" s="90"/>
      <c r="YO134" s="90"/>
      <c r="YP134" s="90"/>
      <c r="YQ134" s="90"/>
      <c r="YR134" s="90"/>
      <c r="YS134" s="90"/>
      <c r="YT134" s="90"/>
      <c r="YU134" s="90"/>
      <c r="YV134" s="90"/>
      <c r="YW134" s="90"/>
      <c r="YX134" s="90"/>
      <c r="YY134" s="90"/>
      <c r="YZ134" s="90"/>
      <c r="ZA134" s="90"/>
      <c r="ZB134" s="90"/>
      <c r="ZC134" s="90"/>
      <c r="ZD134" s="90"/>
      <c r="ZE134" s="90"/>
      <c r="ZF134" s="90"/>
      <c r="ZG134" s="90"/>
      <c r="ZH134" s="90"/>
      <c r="ZI134" s="90"/>
      <c r="ZJ134" s="90"/>
      <c r="ZK134" s="90"/>
      <c r="ZL134" s="90"/>
      <c r="ZM134" s="90"/>
      <c r="ZN134" s="90"/>
      <c r="ZO134" s="90"/>
      <c r="ZP134" s="90"/>
      <c r="ZQ134" s="90"/>
      <c r="ZR134" s="90"/>
      <c r="ZS134" s="90"/>
      <c r="ZT134" s="90"/>
      <c r="ZU134" s="90"/>
      <c r="ZV134" s="90"/>
      <c r="ZW134" s="90"/>
      <c r="ZX134" s="90"/>
      <c r="ZY134" s="90"/>
      <c r="ZZ134" s="90"/>
      <c r="AAA134" s="90"/>
      <c r="AAB134" s="90"/>
      <c r="AAC134" s="90"/>
      <c r="AAD134" s="90"/>
      <c r="AAE134" s="90"/>
      <c r="AAF134" s="90"/>
      <c r="AAG134" s="90"/>
      <c r="AAH134" s="90"/>
      <c r="AAI134" s="90"/>
      <c r="AAJ134" s="90"/>
      <c r="AAK134" s="90"/>
      <c r="AAL134" s="90"/>
      <c r="AAM134" s="90"/>
      <c r="AAN134" s="90"/>
      <c r="AAO134" s="90"/>
      <c r="AAP134" s="90"/>
      <c r="AAQ134" s="90"/>
      <c r="AAR134" s="90"/>
      <c r="AAS134" s="90"/>
      <c r="AAT134" s="90"/>
      <c r="AAU134" s="90"/>
      <c r="AAV134" s="90"/>
      <c r="AAW134" s="90"/>
      <c r="AAX134" s="90"/>
      <c r="AAY134" s="90"/>
      <c r="AAZ134" s="90"/>
      <c r="ABA134" s="90"/>
      <c r="ABB134" s="90"/>
      <c r="ABC134" s="90"/>
      <c r="ABD134" s="90"/>
      <c r="ABE134" s="90"/>
      <c r="ABF134" s="90"/>
      <c r="ABG134" s="90"/>
      <c r="ABH134" s="90"/>
      <c r="ABI134" s="90"/>
      <c r="ABJ134" s="90"/>
      <c r="ABK134" s="90"/>
      <c r="ABL134" s="90"/>
      <c r="ABM134" s="90"/>
      <c r="ABN134" s="90"/>
      <c r="ABO134" s="90"/>
      <c r="ABP134" s="90"/>
      <c r="ABQ134" s="90"/>
      <c r="ABR134" s="90"/>
      <c r="ABS134" s="90"/>
      <c r="ABT134" s="90"/>
      <c r="ABU134" s="90"/>
      <c r="ABV134" s="90"/>
      <c r="ABW134" s="90"/>
      <c r="ABX134" s="90"/>
      <c r="ABY134" s="90"/>
      <c r="ABZ134" s="90"/>
      <c r="ACA134" s="90"/>
      <c r="ACB134" s="90"/>
      <c r="ACC134" s="90"/>
      <c r="ACD134" s="90"/>
      <c r="ACE134" s="90"/>
      <c r="ACF134" s="90"/>
      <c r="ACG134" s="90"/>
      <c r="ACH134" s="90"/>
      <c r="ACI134" s="90"/>
      <c r="ACJ134" s="90"/>
      <c r="ACK134" s="90"/>
      <c r="ACL134" s="90"/>
      <c r="ACM134" s="90"/>
      <c r="ACN134" s="90"/>
      <c r="ACO134" s="90"/>
      <c r="ACP134" s="90"/>
      <c r="ACQ134" s="90"/>
      <c r="ACR134" s="90"/>
      <c r="ACS134" s="90"/>
      <c r="ACT134" s="90"/>
      <c r="ACU134" s="90"/>
      <c r="ACV134" s="90"/>
      <c r="ACW134" s="90"/>
      <c r="ACX134" s="90"/>
      <c r="ACY134" s="90"/>
      <c r="ACZ134" s="90"/>
      <c r="ADA134" s="90"/>
      <c r="ADB134" s="90"/>
      <c r="ADC134" s="90"/>
      <c r="ADD134" s="90"/>
      <c r="ADE134" s="90"/>
      <c r="ADF134" s="90"/>
      <c r="ADG134" s="90"/>
      <c r="ADH134" s="90"/>
      <c r="ADI134" s="90"/>
      <c r="ADJ134" s="90"/>
      <c r="ADK134" s="90"/>
      <c r="ADL134" s="90"/>
      <c r="ADM134" s="90"/>
      <c r="ADN134" s="90"/>
      <c r="ADO134" s="90"/>
      <c r="ADP134" s="90"/>
      <c r="ADQ134" s="90"/>
      <c r="ADR134" s="90"/>
      <c r="ADS134" s="90"/>
      <c r="ADT134" s="90"/>
      <c r="ADU134" s="90"/>
      <c r="ADV134" s="90"/>
      <c r="ADW134" s="90"/>
      <c r="ADX134" s="90"/>
      <c r="ADY134" s="90"/>
      <c r="ADZ134" s="90"/>
      <c r="AEA134" s="90"/>
      <c r="AEB134" s="90"/>
      <c r="AEC134" s="90"/>
      <c r="AED134" s="90"/>
      <c r="AEE134" s="90"/>
      <c r="AEF134" s="90"/>
      <c r="AEG134" s="90"/>
      <c r="AEH134" s="90"/>
      <c r="AEI134" s="90"/>
      <c r="AEJ134" s="90"/>
      <c r="AEK134" s="90"/>
      <c r="AEL134" s="90"/>
      <c r="AEM134" s="90"/>
      <c r="AEN134" s="90"/>
      <c r="AEO134" s="90"/>
      <c r="AEP134" s="90"/>
      <c r="AEQ134" s="90"/>
      <c r="AER134" s="90"/>
      <c r="AES134" s="90"/>
      <c r="AET134" s="90"/>
      <c r="AEU134" s="90"/>
      <c r="AEV134" s="90"/>
      <c r="AEW134" s="90"/>
      <c r="AEX134" s="90"/>
      <c r="AEY134" s="90"/>
      <c r="AEZ134" s="90"/>
      <c r="AFA134" s="90"/>
      <c r="AFB134" s="90"/>
      <c r="AFC134" s="90"/>
      <c r="AFD134" s="90"/>
      <c r="AFE134" s="90"/>
      <c r="AFF134" s="90"/>
      <c r="AFG134" s="90"/>
      <c r="AFH134" s="90"/>
      <c r="AFI134" s="90"/>
      <c r="AFJ134" s="90"/>
      <c r="AFK134" s="90"/>
      <c r="AFL134" s="90"/>
      <c r="AFM134" s="90"/>
      <c r="AFN134" s="90"/>
      <c r="AFO134" s="90"/>
      <c r="AFP134" s="90"/>
      <c r="AFQ134" s="90"/>
      <c r="AFR134" s="90"/>
      <c r="AFS134" s="90"/>
      <c r="AFT134" s="90"/>
      <c r="AFU134" s="90"/>
      <c r="AFV134" s="90"/>
      <c r="AFW134" s="90"/>
      <c r="AFX134" s="90"/>
      <c r="AFY134" s="90"/>
      <c r="AFZ134" s="90"/>
      <c r="AGA134" s="90"/>
      <c r="AGB134" s="90"/>
      <c r="AGC134" s="90"/>
      <c r="AGD134" s="90"/>
      <c r="AGE134" s="90"/>
      <c r="AGF134" s="90"/>
      <c r="AGG134" s="90"/>
      <c r="AGH134" s="90"/>
      <c r="AGI134" s="90"/>
      <c r="AGJ134" s="90"/>
      <c r="AGK134" s="90"/>
      <c r="AGL134" s="90"/>
      <c r="AGM134" s="90"/>
      <c r="AGN134" s="90"/>
      <c r="AGO134" s="90"/>
      <c r="AGP134" s="90"/>
      <c r="AGQ134" s="90"/>
      <c r="AGR134" s="90"/>
      <c r="AGS134" s="90"/>
      <c r="AGT134" s="90"/>
      <c r="AGU134" s="90"/>
      <c r="AGV134" s="90"/>
      <c r="AGW134" s="90"/>
      <c r="AGX134" s="90"/>
      <c r="AGY134" s="90"/>
      <c r="AGZ134" s="90"/>
      <c r="AHA134" s="90"/>
      <c r="AHB134" s="90"/>
      <c r="AHC134" s="90"/>
      <c r="AHD134" s="90"/>
      <c r="AHE134" s="90"/>
      <c r="AHF134" s="90"/>
      <c r="AHG134" s="90"/>
      <c r="AHH134" s="90"/>
      <c r="AHI134" s="90"/>
      <c r="AHJ134" s="90"/>
      <c r="AHK134" s="90"/>
      <c r="AHL134" s="90"/>
      <c r="AHM134" s="90"/>
      <c r="AHN134" s="90"/>
      <c r="AHO134" s="90"/>
      <c r="AHP134" s="90"/>
      <c r="AHQ134" s="90"/>
      <c r="AHR134" s="90"/>
      <c r="AHS134" s="90"/>
      <c r="AHT134" s="90"/>
      <c r="AHU134" s="90"/>
      <c r="AHV134" s="90"/>
      <c r="AHW134" s="90"/>
      <c r="AHX134" s="90"/>
      <c r="AHY134" s="90"/>
      <c r="AHZ134" s="90"/>
      <c r="AIA134" s="90"/>
      <c r="AIB134" s="90"/>
      <c r="AIC134" s="90"/>
      <c r="AID134" s="90"/>
      <c r="AIE134" s="90"/>
      <c r="AIF134" s="90"/>
      <c r="AIG134" s="90"/>
      <c r="AIH134" s="90"/>
      <c r="AII134" s="90"/>
      <c r="AIJ134" s="90"/>
      <c r="AIK134" s="90"/>
      <c r="AIL134" s="90"/>
      <c r="AIM134" s="90"/>
      <c r="AIN134" s="90"/>
      <c r="AIO134" s="90"/>
      <c r="AIP134" s="90"/>
      <c r="AIQ134" s="90"/>
      <c r="AIR134" s="90"/>
      <c r="AIS134" s="90"/>
      <c r="AIT134" s="90"/>
      <c r="AIU134" s="90"/>
      <c r="AIV134" s="90"/>
      <c r="AIW134" s="90"/>
      <c r="AIX134" s="90"/>
      <c r="AIY134" s="90"/>
      <c r="AIZ134" s="90"/>
      <c r="AJA134" s="90"/>
      <c r="AJB134" s="90"/>
      <c r="AJC134" s="90"/>
      <c r="AJD134" s="90"/>
      <c r="AJE134" s="90"/>
      <c r="AJF134" s="90"/>
      <c r="AJG134" s="90"/>
      <c r="AJH134" s="90"/>
      <c r="AJI134" s="90"/>
      <c r="AJJ134" s="90"/>
      <c r="AJK134" s="90"/>
      <c r="AJL134" s="90"/>
      <c r="AJM134" s="90"/>
      <c r="AJN134" s="90"/>
      <c r="AJO134" s="90"/>
      <c r="AJP134" s="90"/>
      <c r="AJQ134" s="90"/>
      <c r="AJR134" s="90"/>
      <c r="AJS134" s="90"/>
      <c r="AJT134" s="90"/>
      <c r="AJU134" s="90"/>
      <c r="AJV134" s="90"/>
      <c r="AJW134" s="90"/>
      <c r="AJX134" s="90"/>
      <c r="AJY134" s="90"/>
      <c r="AJZ134" s="90"/>
      <c r="AKA134" s="90"/>
      <c r="AKB134" s="90"/>
      <c r="AKC134" s="90"/>
      <c r="AKD134" s="90"/>
      <c r="AKE134" s="90"/>
      <c r="AKF134" s="90"/>
      <c r="AKG134" s="90"/>
      <c r="AKH134" s="90"/>
      <c r="AKI134" s="90"/>
      <c r="AKJ134" s="90"/>
      <c r="AKK134" s="90"/>
      <c r="AKL134" s="90"/>
      <c r="AKM134" s="90"/>
      <c r="AKN134" s="90"/>
      <c r="AKO134" s="90"/>
      <c r="AKP134" s="90"/>
      <c r="AKQ134" s="90"/>
      <c r="AKR134" s="90"/>
      <c r="AKS134" s="90"/>
      <c r="AKT134" s="90"/>
      <c r="AKU134" s="90"/>
      <c r="AKV134" s="90"/>
      <c r="AKW134" s="90"/>
      <c r="AKX134" s="90"/>
      <c r="AKY134" s="90"/>
      <c r="AKZ134" s="90"/>
      <c r="ALA134" s="90"/>
      <c r="ALB134" s="90"/>
      <c r="ALC134" s="90"/>
      <c r="ALD134" s="90"/>
      <c r="ALE134" s="90"/>
      <c r="ALF134" s="90"/>
      <c r="ALG134" s="90"/>
      <c r="ALH134" s="90"/>
      <c r="ALI134" s="90"/>
      <c r="ALJ134" s="90"/>
      <c r="ALK134" s="90"/>
      <c r="ALL134" s="90"/>
      <c r="ALM134" s="90"/>
      <c r="ALN134" s="90"/>
      <c r="ALO134" s="90"/>
      <c r="ALP134" s="90"/>
      <c r="ALQ134" s="90"/>
      <c r="ALR134" s="90"/>
      <c r="ALS134" s="90"/>
      <c r="ALT134" s="90"/>
      <c r="ALU134" s="90"/>
      <c r="ALV134" s="90"/>
      <c r="ALW134" s="90"/>
      <c r="ALX134" s="90"/>
      <c r="ALY134" s="90"/>
      <c r="ALZ134" s="90"/>
      <c r="AMA134" s="90"/>
      <c r="AMB134" s="90"/>
      <c r="AMC134" s="90"/>
      <c r="AMD134" s="90"/>
      <c r="AME134" s="90"/>
      <c r="AMF134" s="90"/>
      <c r="AMG134" s="90"/>
      <c r="AMH134" s="90"/>
      <c r="AMI134" s="90"/>
      <c r="AMJ134" s="90"/>
      <c r="AMK134" s="90"/>
      <c r="AML134" s="90"/>
      <c r="AMM134" s="90"/>
      <c r="AMN134" s="90"/>
      <c r="AMO134" s="90"/>
      <c r="AMP134" s="90"/>
      <c r="AMQ134" s="90"/>
      <c r="AMR134" s="90"/>
      <c r="AMS134" s="90"/>
      <c r="AMT134" s="90"/>
      <c r="AMU134" s="90"/>
      <c r="AMV134" s="90"/>
      <c r="AMW134" s="90"/>
      <c r="AMX134" s="90"/>
      <c r="AMY134" s="90"/>
      <c r="AMZ134" s="90"/>
      <c r="ANA134" s="90"/>
      <c r="ANB134" s="90"/>
      <c r="ANC134" s="90"/>
      <c r="AND134" s="90"/>
      <c r="ANE134" s="90"/>
      <c r="ANF134" s="90"/>
      <c r="ANG134" s="90"/>
      <c r="ANH134" s="90"/>
      <c r="ANI134" s="90"/>
      <c r="ANJ134" s="90"/>
      <c r="ANK134" s="90"/>
      <c r="ANL134" s="90"/>
      <c r="ANM134" s="90"/>
      <c r="ANN134" s="90"/>
      <c r="ANO134" s="90"/>
      <c r="ANP134" s="90"/>
      <c r="ANQ134" s="90"/>
      <c r="ANR134" s="90"/>
      <c r="ANS134" s="90"/>
      <c r="ANT134" s="90"/>
      <c r="ANU134" s="90"/>
      <c r="ANV134" s="90"/>
      <c r="ANW134" s="90"/>
      <c r="ANX134" s="90"/>
      <c r="ANY134" s="90"/>
      <c r="ANZ134" s="90"/>
      <c r="AOA134" s="90"/>
      <c r="AOB134" s="90"/>
      <c r="AOC134" s="90"/>
      <c r="AOD134" s="90"/>
      <c r="AOE134" s="90"/>
      <c r="AOF134" s="90"/>
      <c r="AOG134" s="90"/>
      <c r="AOH134" s="90"/>
      <c r="AOI134" s="90"/>
      <c r="AOJ134" s="90"/>
      <c r="AOK134" s="90"/>
      <c r="AOL134" s="90"/>
      <c r="AOM134" s="90"/>
      <c r="AON134" s="90"/>
      <c r="AOO134" s="90"/>
      <c r="AOP134" s="90"/>
      <c r="AOQ134" s="90"/>
      <c r="AOR134" s="90"/>
      <c r="AOS134" s="90"/>
      <c r="AOT134" s="90"/>
      <c r="AOU134" s="90"/>
      <c r="AOV134" s="90"/>
      <c r="AOW134" s="90"/>
      <c r="AOX134" s="90"/>
      <c r="AOY134" s="90"/>
      <c r="AOZ134" s="90"/>
      <c r="APA134" s="90"/>
      <c r="APB134" s="90"/>
      <c r="APC134" s="90"/>
      <c r="APD134" s="90"/>
      <c r="APE134" s="90"/>
      <c r="APF134" s="90"/>
      <c r="APG134" s="90"/>
      <c r="APH134" s="90"/>
      <c r="API134" s="90"/>
      <c r="APJ134" s="90"/>
      <c r="APK134" s="90"/>
      <c r="APL134" s="90"/>
      <c r="APM134" s="90"/>
      <c r="APN134" s="90"/>
      <c r="APO134" s="90"/>
      <c r="APP134" s="90"/>
      <c r="APQ134" s="90"/>
      <c r="APR134" s="90"/>
      <c r="APS134" s="90"/>
      <c r="APT134" s="90"/>
      <c r="APU134" s="90"/>
      <c r="APV134" s="90"/>
      <c r="APW134" s="90"/>
      <c r="APX134" s="90"/>
      <c r="APY134" s="90"/>
      <c r="APZ134" s="90"/>
      <c r="AQA134" s="90"/>
      <c r="AQB134" s="90"/>
      <c r="AQC134" s="90"/>
      <c r="AQD134" s="90"/>
      <c r="AQE134" s="90"/>
      <c r="AQF134" s="90"/>
      <c r="AQG134" s="90"/>
      <c r="AQH134" s="90"/>
      <c r="AQI134" s="90"/>
      <c r="AQJ134" s="90"/>
      <c r="AQK134" s="90"/>
      <c r="AQL134" s="90"/>
      <c r="AQM134" s="90"/>
      <c r="AQN134" s="90"/>
      <c r="AQO134" s="90"/>
      <c r="AQP134" s="90"/>
      <c r="AQQ134" s="90"/>
      <c r="AQR134" s="90"/>
      <c r="AQS134" s="90"/>
      <c r="AQT134" s="90"/>
      <c r="AQU134" s="90"/>
      <c r="AQV134" s="90"/>
      <c r="AQW134" s="90"/>
      <c r="AQX134" s="90"/>
      <c r="AQY134" s="90"/>
      <c r="AQZ134" s="90"/>
      <c r="ARA134" s="90"/>
      <c r="ARB134" s="90"/>
      <c r="ARC134" s="90"/>
      <c r="ARD134" s="90"/>
      <c r="ARE134" s="90"/>
      <c r="ARF134" s="90"/>
      <c r="ARG134" s="90"/>
      <c r="ARH134" s="90"/>
      <c r="ARI134" s="90"/>
      <c r="ARJ134" s="90"/>
      <c r="ARK134" s="90"/>
      <c r="ARL134" s="90"/>
      <c r="ARM134" s="90"/>
      <c r="ARN134" s="90"/>
      <c r="ARO134" s="90"/>
      <c r="ARP134" s="90"/>
      <c r="ARQ134" s="90"/>
      <c r="ARR134" s="90"/>
      <c r="ARS134" s="90"/>
      <c r="ART134" s="90"/>
      <c r="ARU134" s="90"/>
      <c r="ARV134" s="90"/>
      <c r="ARW134" s="90"/>
      <c r="ARX134" s="90"/>
      <c r="ARY134" s="90"/>
      <c r="ARZ134" s="90"/>
      <c r="ASA134" s="90"/>
      <c r="ASB134" s="90"/>
      <c r="ASC134" s="90"/>
      <c r="ASD134" s="90"/>
      <c r="ASE134" s="90"/>
      <c r="ASF134" s="90"/>
      <c r="ASG134" s="90"/>
      <c r="ASH134" s="90"/>
      <c r="ASI134" s="90"/>
      <c r="ASJ134" s="90"/>
      <c r="ASK134" s="90"/>
      <c r="ASL134" s="90"/>
      <c r="ASM134" s="90"/>
      <c r="ASN134" s="90"/>
      <c r="ASO134" s="90"/>
      <c r="ASP134" s="90"/>
      <c r="ASQ134" s="90"/>
      <c r="ASR134" s="90"/>
      <c r="ASS134" s="90"/>
      <c r="AST134" s="90"/>
      <c r="ASU134" s="90"/>
      <c r="ASV134" s="90"/>
      <c r="ASW134" s="90"/>
      <c r="ASX134" s="90"/>
      <c r="ASY134" s="90"/>
      <c r="ASZ134" s="90"/>
      <c r="ATA134" s="90"/>
      <c r="ATB134" s="90"/>
      <c r="ATC134" s="90"/>
      <c r="ATD134" s="90"/>
      <c r="ATE134" s="90"/>
      <c r="ATF134" s="90"/>
      <c r="ATG134" s="90"/>
      <c r="ATH134" s="90"/>
      <c r="ATI134" s="90"/>
      <c r="ATJ134" s="90"/>
      <c r="ATK134" s="90"/>
      <c r="ATL134" s="90"/>
      <c r="ATM134" s="90"/>
      <c r="ATN134" s="90"/>
      <c r="ATO134" s="90"/>
      <c r="ATP134" s="90"/>
      <c r="ATQ134" s="90"/>
      <c r="ATR134" s="90"/>
      <c r="ATS134" s="90"/>
      <c r="ATT134" s="90"/>
      <c r="ATU134" s="90"/>
      <c r="ATV134" s="90"/>
      <c r="ATW134" s="90"/>
      <c r="ATX134" s="90"/>
      <c r="ATY134" s="90"/>
      <c r="ATZ134" s="90"/>
      <c r="AUA134" s="90"/>
      <c r="AUB134" s="90"/>
      <c r="AUC134" s="90"/>
      <c r="AUD134" s="90"/>
      <c r="AUE134" s="90"/>
      <c r="AUF134" s="90"/>
      <c r="AUG134" s="90"/>
      <c r="AUH134" s="90"/>
      <c r="AUI134" s="90"/>
      <c r="AUJ134" s="90"/>
      <c r="AUK134" s="90"/>
      <c r="AUL134" s="90"/>
      <c r="AUM134" s="90"/>
      <c r="AUN134" s="90"/>
      <c r="AUO134" s="90"/>
      <c r="AUP134" s="90"/>
      <c r="AUQ134" s="90"/>
      <c r="AUR134" s="90"/>
      <c r="AUS134" s="90"/>
      <c r="AUT134" s="90"/>
      <c r="AUU134" s="90"/>
      <c r="AUV134" s="90"/>
      <c r="AUW134" s="90"/>
      <c r="AUX134" s="90"/>
      <c r="AUY134" s="90"/>
      <c r="AUZ134" s="90"/>
      <c r="AVA134" s="90"/>
      <c r="AVB134" s="90"/>
      <c r="AVC134" s="90"/>
      <c r="AVD134" s="90"/>
      <c r="AVE134" s="90"/>
      <c r="AVF134" s="90"/>
      <c r="AVG134" s="90"/>
      <c r="AVH134" s="90"/>
      <c r="AVI134" s="90"/>
      <c r="AVJ134" s="90"/>
      <c r="AVK134" s="90"/>
      <c r="AVL134" s="90"/>
      <c r="AVM134" s="90"/>
      <c r="AVN134" s="90"/>
      <c r="AVO134" s="90"/>
      <c r="AVP134" s="90"/>
      <c r="AVQ134" s="90"/>
      <c r="AVR134" s="90"/>
      <c r="AVS134" s="90"/>
      <c r="AVT134" s="90"/>
      <c r="AVU134" s="90"/>
      <c r="AVV134" s="90"/>
      <c r="AVW134" s="90"/>
      <c r="AVX134" s="90"/>
      <c r="AVY134" s="90"/>
      <c r="AVZ134" s="90"/>
      <c r="AWA134" s="90"/>
      <c r="AWB134" s="90"/>
      <c r="AWC134" s="90"/>
      <c r="AWD134" s="90"/>
      <c r="AWE134" s="90"/>
      <c r="AWF134" s="90"/>
      <c r="AWG134" s="90"/>
      <c r="AWH134" s="90"/>
      <c r="AWI134" s="90"/>
      <c r="AWJ134" s="90"/>
      <c r="AWK134" s="90"/>
      <c r="AWL134" s="90"/>
      <c r="AWM134" s="90"/>
      <c r="AWN134" s="90"/>
      <c r="AWO134" s="90"/>
      <c r="AWP134" s="90"/>
      <c r="AWQ134" s="90"/>
      <c r="AWR134" s="90"/>
      <c r="AWS134" s="90"/>
      <c r="AWT134" s="90"/>
      <c r="AWU134" s="90"/>
      <c r="AWV134" s="90"/>
      <c r="AWW134" s="90"/>
      <c r="AWX134" s="90"/>
      <c r="AWY134" s="90"/>
      <c r="AWZ134" s="90"/>
      <c r="AXA134" s="90"/>
      <c r="AXB134" s="90"/>
      <c r="AXC134" s="90"/>
      <c r="AXD134" s="90"/>
      <c r="AXE134" s="90"/>
      <c r="AXF134" s="90"/>
      <c r="AXG134" s="90"/>
      <c r="AXH134" s="90"/>
      <c r="AXI134" s="90"/>
      <c r="AXJ134" s="90"/>
      <c r="AXK134" s="90"/>
      <c r="AXL134" s="90"/>
      <c r="AXM134" s="90"/>
      <c r="AXN134" s="90"/>
      <c r="AXO134" s="90"/>
      <c r="AXP134" s="90"/>
      <c r="AXQ134" s="90"/>
      <c r="AXR134" s="90"/>
      <c r="AXS134" s="90"/>
      <c r="AXT134" s="90"/>
      <c r="AXU134" s="90"/>
      <c r="AXV134" s="90"/>
      <c r="AXW134" s="90"/>
      <c r="AXX134" s="90"/>
      <c r="AXY134" s="90"/>
      <c r="AXZ134" s="90"/>
      <c r="AYA134" s="90"/>
      <c r="AYB134" s="90"/>
      <c r="AYC134" s="90"/>
      <c r="AYD134" s="90"/>
      <c r="AYE134" s="90"/>
      <c r="AYF134" s="90"/>
      <c r="AYG134" s="90"/>
      <c r="AYH134" s="90"/>
      <c r="AYI134" s="90"/>
      <c r="AYJ134" s="90"/>
      <c r="AYK134" s="90"/>
      <c r="AYL134" s="90"/>
      <c r="AYM134" s="90"/>
      <c r="AYN134" s="90"/>
      <c r="AYO134" s="90"/>
      <c r="AYP134" s="90"/>
      <c r="AYQ134" s="90"/>
      <c r="AYR134" s="90"/>
      <c r="AYS134" s="90"/>
      <c r="AYT134" s="90"/>
      <c r="AYU134" s="90"/>
      <c r="AYV134" s="90"/>
      <c r="AYW134" s="90"/>
      <c r="AYX134" s="90"/>
      <c r="AYY134" s="90"/>
      <c r="AYZ134" s="90"/>
      <c r="AZA134" s="90"/>
      <c r="AZB134" s="90"/>
      <c r="AZC134" s="90"/>
      <c r="AZD134" s="90"/>
      <c r="AZE134" s="90"/>
      <c r="AZF134" s="90"/>
      <c r="AZG134" s="90"/>
      <c r="AZH134" s="90"/>
      <c r="AZI134" s="90"/>
      <c r="AZJ134" s="90"/>
      <c r="AZK134" s="90"/>
      <c r="AZL134" s="90"/>
      <c r="AZM134" s="90"/>
      <c r="AZN134" s="90"/>
      <c r="AZO134" s="90"/>
      <c r="AZP134" s="90"/>
      <c r="AZQ134" s="90"/>
      <c r="AZR134" s="90"/>
      <c r="AZS134" s="90"/>
      <c r="AZT134" s="90"/>
      <c r="AZU134" s="90"/>
      <c r="AZV134" s="90"/>
      <c r="AZW134" s="90"/>
      <c r="AZX134" s="90"/>
      <c r="AZY134" s="90"/>
      <c r="AZZ134" s="90"/>
      <c r="BAA134" s="90"/>
      <c r="BAB134" s="90"/>
      <c r="BAC134" s="90"/>
      <c r="BAD134" s="90"/>
      <c r="BAE134" s="90"/>
      <c r="BAF134" s="90"/>
      <c r="BAG134" s="90"/>
      <c r="BAH134" s="90"/>
      <c r="BAI134" s="90"/>
      <c r="BAJ134" s="90"/>
      <c r="BAK134" s="90"/>
      <c r="BAL134" s="90"/>
      <c r="BAM134" s="90"/>
      <c r="BAN134" s="90"/>
      <c r="BAO134" s="90"/>
      <c r="BAP134" s="90"/>
      <c r="BAQ134" s="90"/>
      <c r="BAR134" s="90"/>
      <c r="BAS134" s="90"/>
      <c r="BAT134" s="90"/>
      <c r="BAU134" s="90"/>
      <c r="BAV134" s="90"/>
      <c r="BAW134" s="90"/>
      <c r="BAX134" s="90"/>
      <c r="BAY134" s="90"/>
      <c r="BAZ134" s="90"/>
      <c r="BBA134" s="90"/>
      <c r="BBB134" s="90"/>
      <c r="BBC134" s="90"/>
      <c r="BBD134" s="90"/>
      <c r="BBE134" s="90"/>
      <c r="BBF134" s="90"/>
      <c r="BBG134" s="90"/>
      <c r="BBH134" s="90"/>
      <c r="BBI134" s="90"/>
      <c r="BBJ134" s="90"/>
      <c r="BBK134" s="90"/>
      <c r="BBL134" s="90"/>
      <c r="BBM134" s="90"/>
      <c r="BBN134" s="90"/>
      <c r="BBO134" s="90"/>
      <c r="BBP134" s="90"/>
      <c r="BBQ134" s="90"/>
      <c r="BBR134" s="90"/>
      <c r="BBS134" s="90"/>
      <c r="BBT134" s="90"/>
      <c r="BBU134" s="90"/>
      <c r="BBV134" s="90"/>
      <c r="BBW134" s="90"/>
      <c r="BBX134" s="90"/>
      <c r="BBY134" s="90"/>
      <c r="BBZ134" s="90"/>
      <c r="BCA134" s="90"/>
      <c r="BCB134" s="90"/>
      <c r="BCC134" s="90"/>
      <c r="BCD134" s="90"/>
      <c r="BCE134" s="90"/>
      <c r="BCF134" s="90"/>
      <c r="BCG134" s="90"/>
      <c r="BCH134" s="90"/>
      <c r="BCI134" s="90"/>
      <c r="BCJ134" s="90"/>
      <c r="BCK134" s="90"/>
      <c r="BCL134" s="90"/>
      <c r="BCM134" s="90"/>
      <c r="BCN134" s="90"/>
      <c r="BCO134" s="90"/>
      <c r="BCP134" s="90"/>
      <c r="BCQ134" s="90"/>
      <c r="BCR134" s="90"/>
      <c r="BCS134" s="90"/>
      <c r="BCT134" s="90"/>
      <c r="BCU134" s="90"/>
      <c r="BCV134" s="90"/>
      <c r="BCW134" s="90"/>
      <c r="BCX134" s="90"/>
      <c r="BCY134" s="90"/>
      <c r="BCZ134" s="90"/>
      <c r="BDA134" s="90"/>
      <c r="BDB134" s="90"/>
      <c r="BDC134" s="90"/>
      <c r="BDD134" s="90"/>
      <c r="BDE134" s="90"/>
      <c r="BDF134" s="90"/>
      <c r="BDG134" s="90"/>
      <c r="BDH134" s="90"/>
      <c r="BDI134" s="90"/>
      <c r="BDJ134" s="90"/>
      <c r="BDK134" s="90"/>
      <c r="BDL134" s="90"/>
      <c r="BDM134" s="90"/>
      <c r="BDN134" s="90"/>
      <c r="BDO134" s="90"/>
      <c r="BDP134" s="90"/>
      <c r="BDQ134" s="90"/>
      <c r="BDR134" s="90"/>
      <c r="BDS134" s="90"/>
      <c r="BDT134" s="90"/>
      <c r="BDU134" s="90"/>
      <c r="BDV134" s="90"/>
      <c r="BDW134" s="90"/>
      <c r="BDX134" s="90"/>
      <c r="BDY134" s="90"/>
      <c r="BDZ134" s="90"/>
      <c r="BEA134" s="90"/>
      <c r="BEB134" s="90"/>
      <c r="BEC134" s="90"/>
      <c r="BED134" s="90"/>
      <c r="BEE134" s="90"/>
      <c r="BEF134" s="90"/>
      <c r="BEG134" s="90"/>
      <c r="BEH134" s="90"/>
      <c r="BEI134" s="90"/>
      <c r="BEJ134" s="90"/>
      <c r="BEK134" s="90"/>
      <c r="BEL134" s="90"/>
      <c r="BEM134" s="90"/>
      <c r="BEN134" s="90"/>
      <c r="BEO134" s="90"/>
      <c r="BEP134" s="90"/>
      <c r="BEQ134" s="90"/>
      <c r="BER134" s="90"/>
      <c r="BES134" s="90"/>
      <c r="BET134" s="90"/>
      <c r="BEU134" s="90"/>
      <c r="BEV134" s="90"/>
      <c r="BEW134" s="90"/>
      <c r="BEX134" s="90"/>
      <c r="BEY134" s="90"/>
      <c r="BEZ134" s="90"/>
      <c r="BFA134" s="90"/>
      <c r="BFB134" s="90"/>
      <c r="BFC134" s="90"/>
      <c r="BFD134" s="90"/>
      <c r="BFE134" s="90"/>
      <c r="BFF134" s="90"/>
      <c r="BFG134" s="90"/>
      <c r="BFH134" s="90"/>
      <c r="BFI134" s="90"/>
      <c r="BFJ134" s="90"/>
      <c r="BFK134" s="90"/>
      <c r="BFL134" s="90"/>
      <c r="BFM134" s="90"/>
      <c r="BFN134" s="90"/>
      <c r="BFO134" s="90"/>
      <c r="BFP134" s="90"/>
      <c r="BFQ134" s="90"/>
      <c r="BFR134" s="90"/>
      <c r="BFS134" s="90"/>
      <c r="BFT134" s="90"/>
      <c r="BFU134" s="90"/>
      <c r="BFV134" s="90"/>
      <c r="BFW134" s="90"/>
      <c r="BFX134" s="90"/>
      <c r="BFY134" s="90"/>
      <c r="BFZ134" s="90"/>
      <c r="BGA134" s="90"/>
      <c r="BGB134" s="90"/>
      <c r="BGC134" s="90"/>
      <c r="BGD134" s="90"/>
      <c r="BGE134" s="90"/>
      <c r="BGF134" s="90"/>
      <c r="BGG134" s="90"/>
      <c r="BGH134" s="90"/>
      <c r="BGI134" s="90"/>
      <c r="BGJ134" s="90"/>
      <c r="BGK134" s="90"/>
      <c r="BGL134" s="90"/>
      <c r="BGM134" s="90"/>
      <c r="BGN134" s="90"/>
      <c r="BGO134" s="90"/>
      <c r="BGP134" s="90"/>
      <c r="BGQ134" s="90"/>
      <c r="BGR134" s="90"/>
      <c r="BGS134" s="90"/>
      <c r="BGT134" s="90"/>
      <c r="BGU134" s="90"/>
      <c r="BGV134" s="90"/>
      <c r="BGW134" s="90"/>
      <c r="BGX134" s="90"/>
      <c r="BGY134" s="90"/>
      <c r="BGZ134" s="90"/>
      <c r="BHA134" s="90"/>
      <c r="BHB134" s="90"/>
      <c r="BHC134" s="90"/>
      <c r="BHD134" s="90"/>
      <c r="BHE134" s="90"/>
      <c r="BHF134" s="90"/>
      <c r="BHG134" s="90"/>
      <c r="BHH134" s="90"/>
      <c r="BHI134" s="90"/>
      <c r="BHJ134" s="90"/>
      <c r="BHK134" s="90"/>
      <c r="BHL134" s="90"/>
      <c r="BHM134" s="90"/>
      <c r="BHN134" s="90"/>
      <c r="BHO134" s="90"/>
      <c r="BHP134" s="90"/>
      <c r="BHQ134" s="90"/>
      <c r="BHR134" s="90"/>
      <c r="BHS134" s="90"/>
      <c r="BHT134" s="90"/>
      <c r="BHU134" s="90"/>
      <c r="BHV134" s="90"/>
      <c r="BHW134" s="90"/>
      <c r="BHX134" s="90"/>
      <c r="BHY134" s="90"/>
      <c r="BHZ134" s="90"/>
      <c r="BIA134" s="90"/>
      <c r="BIB134" s="90"/>
      <c r="BIC134" s="90"/>
      <c r="BID134" s="90"/>
      <c r="BIE134" s="90"/>
      <c r="BIF134" s="90"/>
      <c r="BIG134" s="90"/>
      <c r="BIH134" s="90"/>
      <c r="BII134" s="90"/>
      <c r="BIJ134" s="90"/>
      <c r="BIK134" s="90"/>
      <c r="BIL134" s="90"/>
      <c r="BIM134" s="90"/>
      <c r="BIN134" s="90"/>
      <c r="BIO134" s="90"/>
      <c r="BIP134" s="90"/>
      <c r="BIQ134" s="90"/>
      <c r="BIR134" s="90"/>
      <c r="BIS134" s="90"/>
      <c r="BIT134" s="90"/>
      <c r="BIU134" s="90"/>
      <c r="BIV134" s="90"/>
      <c r="BIW134" s="90"/>
      <c r="BIX134" s="90"/>
      <c r="BIY134" s="90"/>
      <c r="BIZ134" s="90"/>
      <c r="BJA134" s="90"/>
      <c r="BJB134" s="90"/>
      <c r="BJC134" s="90"/>
      <c r="BJD134" s="90"/>
      <c r="BJE134" s="90"/>
      <c r="BJF134" s="90"/>
      <c r="BJG134" s="90"/>
      <c r="BJH134" s="90"/>
      <c r="BJI134" s="90"/>
      <c r="BJJ134" s="90"/>
      <c r="BJK134" s="90"/>
      <c r="BJL134" s="90"/>
      <c r="BJM134" s="90"/>
      <c r="BJN134" s="90"/>
      <c r="BJO134" s="90"/>
      <c r="BJP134" s="90"/>
      <c r="BJQ134" s="90"/>
      <c r="BJR134" s="90"/>
      <c r="BJS134" s="90"/>
      <c r="BJT134" s="90"/>
      <c r="BJU134" s="90"/>
      <c r="BJV134" s="90"/>
      <c r="BJW134" s="90"/>
      <c r="BJX134" s="90"/>
      <c r="BJY134" s="90"/>
      <c r="BJZ134" s="90"/>
      <c r="BKA134" s="90"/>
      <c r="BKB134" s="90"/>
      <c r="BKC134" s="90"/>
      <c r="BKD134" s="90"/>
      <c r="BKE134" s="90"/>
      <c r="BKF134" s="90"/>
      <c r="BKG134" s="90"/>
      <c r="BKH134" s="90"/>
      <c r="BKI134" s="90"/>
      <c r="BKJ134" s="90"/>
      <c r="BKK134" s="90"/>
      <c r="BKL134" s="90"/>
      <c r="BKM134" s="90"/>
      <c r="BKN134" s="90"/>
      <c r="BKO134" s="90"/>
      <c r="BKP134" s="90"/>
      <c r="BKQ134" s="90"/>
      <c r="BKR134" s="90"/>
      <c r="BKS134" s="90"/>
      <c r="BKT134" s="90"/>
      <c r="BKU134" s="90"/>
      <c r="BKV134" s="90"/>
      <c r="BKW134" s="90"/>
      <c r="BKX134" s="90"/>
      <c r="BKY134" s="90"/>
      <c r="BKZ134" s="90"/>
      <c r="BLA134" s="90"/>
      <c r="BLB134" s="90"/>
      <c r="BLC134" s="90"/>
      <c r="BLD134" s="90"/>
      <c r="BLE134" s="90"/>
      <c r="BLF134" s="90"/>
      <c r="BLG134" s="90"/>
      <c r="BLH134" s="90"/>
      <c r="BLI134" s="90"/>
      <c r="BLJ134" s="90"/>
      <c r="BLK134" s="90"/>
      <c r="BLL134" s="90"/>
      <c r="BLM134" s="90"/>
      <c r="BLN134" s="90"/>
      <c r="BLO134" s="90"/>
      <c r="BLP134" s="90"/>
      <c r="BLQ134" s="90"/>
      <c r="BLR134" s="90"/>
      <c r="BLS134" s="90"/>
      <c r="BLT134" s="90"/>
      <c r="BLU134" s="90"/>
      <c r="BLV134" s="90"/>
      <c r="BLW134" s="90"/>
      <c r="BLX134" s="90"/>
      <c r="BLY134" s="90"/>
      <c r="BLZ134" s="90"/>
      <c r="BMA134" s="90"/>
      <c r="BMB134" s="90"/>
      <c r="BMC134" s="90"/>
      <c r="BMD134" s="90"/>
      <c r="BME134" s="90"/>
      <c r="BMF134" s="90"/>
      <c r="BMG134" s="90"/>
      <c r="BMH134" s="90"/>
      <c r="BMI134" s="90"/>
      <c r="BMJ134" s="90"/>
      <c r="BMK134" s="90"/>
      <c r="BML134" s="90"/>
      <c r="BMM134" s="90"/>
      <c r="BMN134" s="90"/>
      <c r="BMO134" s="90"/>
      <c r="BMP134" s="90"/>
      <c r="BMQ134" s="90"/>
      <c r="BMR134" s="90"/>
      <c r="BMS134" s="90"/>
      <c r="BMT134" s="90"/>
      <c r="BMU134" s="90"/>
      <c r="BMV134" s="90"/>
      <c r="BMW134" s="90"/>
      <c r="BMX134" s="90"/>
      <c r="BMY134" s="90"/>
      <c r="BMZ134" s="90"/>
      <c r="BNA134" s="90"/>
      <c r="BNB134" s="90"/>
      <c r="BNC134" s="90"/>
      <c r="BND134" s="90"/>
      <c r="BNE134" s="90"/>
      <c r="BNF134" s="90"/>
      <c r="BNG134" s="90"/>
      <c r="BNH134" s="90"/>
      <c r="BNI134" s="90"/>
      <c r="BNJ134" s="90"/>
      <c r="BNK134" s="90"/>
      <c r="BNL134" s="90"/>
      <c r="BNM134" s="90"/>
      <c r="BNN134" s="90"/>
      <c r="BNO134" s="90"/>
      <c r="BNP134" s="90"/>
      <c r="BNQ134" s="90"/>
      <c r="BNR134" s="90"/>
      <c r="BNS134" s="90"/>
      <c r="BNT134" s="90"/>
      <c r="BNU134" s="90"/>
      <c r="BNV134" s="90"/>
      <c r="BNW134" s="90"/>
      <c r="BNX134" s="90"/>
      <c r="BNY134" s="90"/>
      <c r="BNZ134" s="90"/>
      <c r="BOA134" s="90"/>
      <c r="BOB134" s="90"/>
      <c r="BOC134" s="90"/>
      <c r="BOD134" s="90"/>
      <c r="BOE134" s="90"/>
      <c r="BOF134" s="90"/>
      <c r="BOG134" s="90"/>
      <c r="BOH134" s="90"/>
      <c r="BOI134" s="90"/>
      <c r="BOJ134" s="90"/>
      <c r="BOK134" s="90"/>
      <c r="BOL134" s="90"/>
      <c r="BOM134" s="90"/>
      <c r="BON134" s="90"/>
      <c r="BOO134" s="90"/>
      <c r="BOP134" s="90"/>
      <c r="BOQ134" s="90"/>
      <c r="BOR134" s="90"/>
      <c r="BOS134" s="90"/>
      <c r="BOT134" s="90"/>
      <c r="BOU134" s="90"/>
      <c r="BOV134" s="90"/>
      <c r="BOW134" s="90"/>
      <c r="BOX134" s="90"/>
      <c r="BOY134" s="90"/>
      <c r="BOZ134" s="90"/>
      <c r="BPA134" s="90"/>
      <c r="BPB134" s="90"/>
      <c r="BPC134" s="90"/>
      <c r="BPD134" s="90"/>
      <c r="BPE134" s="90"/>
      <c r="BPF134" s="90"/>
      <c r="BPG134" s="90"/>
      <c r="BPH134" s="90"/>
      <c r="BPI134" s="90"/>
      <c r="BPJ134" s="90"/>
      <c r="BPK134" s="90"/>
      <c r="BPL134" s="90"/>
      <c r="BPM134" s="90"/>
      <c r="BPN134" s="90"/>
      <c r="BPO134" s="90"/>
      <c r="BPP134" s="90"/>
      <c r="BPQ134" s="90"/>
      <c r="BPR134" s="90"/>
      <c r="BPS134" s="90"/>
      <c r="BPT134" s="90"/>
      <c r="BPU134" s="90"/>
      <c r="BPV134" s="90"/>
      <c r="BPW134" s="90"/>
      <c r="BPX134" s="90"/>
      <c r="BPY134" s="90"/>
      <c r="BPZ134" s="90"/>
      <c r="BQA134" s="90"/>
      <c r="BQB134" s="90"/>
      <c r="BQC134" s="90"/>
      <c r="BQD134" s="90"/>
      <c r="BQE134" s="90"/>
      <c r="BQF134" s="90"/>
      <c r="BQG134" s="90"/>
      <c r="BQH134" s="90"/>
      <c r="BQI134" s="90"/>
      <c r="BQJ134" s="90"/>
      <c r="BQK134" s="90"/>
      <c r="BQL134" s="90"/>
      <c r="BQM134" s="90"/>
      <c r="BQN134" s="90"/>
      <c r="BQO134" s="90"/>
      <c r="BQP134" s="90"/>
      <c r="BQQ134" s="90"/>
      <c r="BQR134" s="90"/>
      <c r="BQS134" s="90"/>
      <c r="BQT134" s="90"/>
      <c r="BQU134" s="90"/>
      <c r="BQV134" s="90"/>
      <c r="BQW134" s="90"/>
      <c r="BQX134" s="90"/>
      <c r="BQY134" s="90"/>
      <c r="BQZ134" s="90"/>
      <c r="BRA134" s="90"/>
      <c r="BRB134" s="90"/>
      <c r="BRC134" s="90"/>
      <c r="BRD134" s="90"/>
      <c r="BRE134" s="90"/>
      <c r="BRF134" s="90"/>
      <c r="BRG134" s="90"/>
      <c r="BRH134" s="90"/>
      <c r="BRI134" s="90"/>
      <c r="BRJ134" s="90"/>
      <c r="BRK134" s="90"/>
      <c r="BRL134" s="90"/>
      <c r="BRM134" s="90"/>
      <c r="BRN134" s="90"/>
      <c r="BRO134" s="90"/>
      <c r="BRP134" s="90"/>
      <c r="BRQ134" s="90"/>
      <c r="BRR134" s="90"/>
      <c r="BRS134" s="90"/>
      <c r="BRT134" s="90"/>
      <c r="BRU134" s="90"/>
      <c r="BRV134" s="90"/>
      <c r="BRW134" s="90"/>
      <c r="BRX134" s="90"/>
      <c r="BRY134" s="90"/>
      <c r="BRZ134" s="90"/>
      <c r="BSA134" s="90"/>
      <c r="BSB134" s="90"/>
      <c r="BSC134" s="90"/>
      <c r="BSD134" s="90"/>
      <c r="BSE134" s="90"/>
      <c r="BSF134" s="90"/>
      <c r="BSG134" s="90"/>
      <c r="BSH134" s="90"/>
      <c r="BSI134" s="90"/>
      <c r="BSJ134" s="90"/>
      <c r="BSK134" s="90"/>
      <c r="BSL134" s="90"/>
      <c r="BSM134" s="90"/>
      <c r="BSN134" s="90"/>
      <c r="BSO134" s="90"/>
      <c r="BSP134" s="90"/>
      <c r="BSQ134" s="90"/>
      <c r="BSR134" s="90"/>
      <c r="BSS134" s="90"/>
      <c r="BST134" s="90"/>
      <c r="BSU134" s="90"/>
      <c r="BSV134" s="90"/>
      <c r="BSW134" s="90"/>
      <c r="BSX134" s="90"/>
      <c r="BSY134" s="90"/>
      <c r="BSZ134" s="90"/>
      <c r="BTA134" s="90"/>
      <c r="BTB134" s="90"/>
      <c r="BTC134" s="90"/>
      <c r="BTD134" s="90"/>
      <c r="BTE134" s="90"/>
      <c r="BTF134" s="90"/>
      <c r="BTG134" s="90"/>
      <c r="BTH134" s="90"/>
      <c r="BTI134" s="90"/>
      <c r="BTJ134" s="90"/>
      <c r="BTK134" s="90"/>
      <c r="BTL134" s="90"/>
      <c r="BTM134" s="90"/>
      <c r="BTN134" s="90"/>
      <c r="BTO134" s="90"/>
      <c r="BTP134" s="90"/>
      <c r="BTQ134" s="90"/>
      <c r="BTR134" s="90"/>
      <c r="BTS134" s="90"/>
      <c r="BTT134" s="90"/>
      <c r="BTU134" s="90"/>
      <c r="BTV134" s="90"/>
      <c r="BTW134" s="90"/>
      <c r="BTX134" s="90"/>
      <c r="BTY134" s="90"/>
      <c r="BTZ134" s="90"/>
      <c r="BUA134" s="90"/>
      <c r="BUB134" s="90"/>
      <c r="BUC134" s="90"/>
      <c r="BUD134" s="90"/>
      <c r="BUE134" s="90"/>
      <c r="BUF134" s="90"/>
      <c r="BUG134" s="90"/>
      <c r="BUH134" s="90"/>
      <c r="BUI134" s="90"/>
      <c r="BUJ134" s="90"/>
      <c r="BUK134" s="90"/>
      <c r="BUL134" s="90"/>
      <c r="BUM134" s="90"/>
      <c r="BUN134" s="90"/>
      <c r="BUO134" s="90"/>
      <c r="BUP134" s="90"/>
      <c r="BUQ134" s="90"/>
      <c r="BUR134" s="90"/>
      <c r="BUS134" s="90"/>
      <c r="BUT134" s="90"/>
      <c r="BUU134" s="90"/>
      <c r="BUV134" s="90"/>
      <c r="BUW134" s="90"/>
      <c r="BUX134" s="90"/>
      <c r="BUY134" s="90"/>
      <c r="BUZ134" s="90"/>
      <c r="BVA134" s="90"/>
      <c r="BVB134" s="90"/>
      <c r="BVC134" s="90"/>
      <c r="BVD134" s="90"/>
      <c r="BVE134" s="90"/>
      <c r="BVF134" s="90"/>
      <c r="BVG134" s="90"/>
      <c r="BVH134" s="90"/>
      <c r="BVI134" s="90"/>
      <c r="BVJ134" s="90"/>
      <c r="BVK134" s="90"/>
      <c r="BVL134" s="90"/>
      <c r="BVM134" s="90"/>
      <c r="BVN134" s="90"/>
      <c r="BVO134" s="90"/>
      <c r="BVP134" s="90"/>
      <c r="BVQ134" s="90"/>
      <c r="BVR134" s="90"/>
      <c r="BVS134" s="90"/>
      <c r="BVT134" s="90"/>
      <c r="BVU134" s="90"/>
      <c r="BVV134" s="90"/>
      <c r="BVW134" s="90"/>
      <c r="BVX134" s="90"/>
      <c r="BVY134" s="90"/>
      <c r="BVZ134" s="90"/>
      <c r="BWA134" s="90"/>
      <c r="BWB134" s="90"/>
      <c r="BWC134" s="90"/>
      <c r="BWD134" s="90"/>
      <c r="BWE134" s="90"/>
      <c r="BWF134" s="90"/>
      <c r="BWG134" s="90"/>
      <c r="BWH134" s="90"/>
      <c r="BWI134" s="90"/>
      <c r="BWJ134" s="90"/>
      <c r="BWK134" s="90"/>
      <c r="BWL134" s="90"/>
      <c r="BWM134" s="90"/>
      <c r="BWN134" s="90"/>
      <c r="BWO134" s="90"/>
      <c r="BWP134" s="90"/>
      <c r="BWQ134" s="90"/>
      <c r="BWR134" s="90"/>
      <c r="BWS134" s="90"/>
      <c r="BWT134" s="90"/>
      <c r="BWU134" s="90"/>
      <c r="BWV134" s="90"/>
      <c r="BWW134" s="90"/>
      <c r="BWX134" s="90"/>
      <c r="BWY134" s="90"/>
      <c r="BWZ134" s="90"/>
      <c r="BXA134" s="90"/>
      <c r="BXB134" s="90"/>
      <c r="BXC134" s="90"/>
      <c r="BXD134" s="90"/>
      <c r="BXE134" s="90"/>
      <c r="BXF134" s="90"/>
      <c r="BXG134" s="90"/>
      <c r="BXH134" s="90"/>
      <c r="BXI134" s="90"/>
      <c r="BXJ134" s="90"/>
      <c r="BXK134" s="90"/>
      <c r="BXL134" s="90"/>
      <c r="BXM134" s="90"/>
      <c r="BXN134" s="90"/>
      <c r="BXO134" s="90"/>
      <c r="BXP134" s="90"/>
      <c r="BXQ134" s="90"/>
      <c r="BXR134" s="90"/>
      <c r="BXS134" s="90"/>
      <c r="BXT134" s="90"/>
      <c r="BXU134" s="90"/>
      <c r="BXV134" s="90"/>
      <c r="BXW134" s="90"/>
      <c r="BXX134" s="90"/>
      <c r="BXY134" s="90"/>
      <c r="BXZ134" s="90"/>
      <c r="BYA134" s="90"/>
      <c r="BYB134" s="90"/>
      <c r="BYC134" s="90"/>
      <c r="BYD134" s="90"/>
      <c r="BYE134" s="90"/>
      <c r="BYF134" s="90"/>
      <c r="BYG134" s="90"/>
      <c r="BYH134" s="90"/>
      <c r="BYI134" s="90"/>
      <c r="BYJ134" s="90"/>
      <c r="BYK134" s="90"/>
      <c r="BYL134" s="90"/>
      <c r="BYM134" s="90"/>
      <c r="BYN134" s="90"/>
      <c r="BYO134" s="90"/>
      <c r="BYP134" s="90"/>
      <c r="BYQ134" s="90"/>
      <c r="BYR134" s="90"/>
      <c r="BYS134" s="90"/>
      <c r="BYT134" s="90"/>
      <c r="BYU134" s="90"/>
      <c r="BYV134" s="90"/>
      <c r="BYW134" s="90"/>
      <c r="BYX134" s="90"/>
      <c r="BYY134" s="90"/>
      <c r="BYZ134" s="90"/>
      <c r="BZA134" s="90"/>
      <c r="BZB134" s="90"/>
      <c r="BZC134" s="90"/>
      <c r="BZD134" s="90"/>
      <c r="BZE134" s="90"/>
      <c r="BZF134" s="90"/>
      <c r="BZG134" s="90"/>
      <c r="BZH134" s="90"/>
      <c r="BZI134" s="90"/>
      <c r="BZJ134" s="90"/>
      <c r="BZK134" s="90"/>
      <c r="BZL134" s="90"/>
      <c r="BZM134" s="90"/>
      <c r="BZN134" s="90"/>
      <c r="BZO134" s="90"/>
      <c r="BZP134" s="90"/>
      <c r="BZQ134" s="90"/>
      <c r="BZR134" s="90"/>
      <c r="BZS134" s="90"/>
      <c r="BZT134" s="90"/>
      <c r="BZU134" s="90"/>
      <c r="BZV134" s="90"/>
      <c r="BZW134" s="90"/>
      <c r="BZX134" s="90"/>
      <c r="BZY134" s="90"/>
      <c r="BZZ134" s="90"/>
      <c r="CAA134" s="90"/>
      <c r="CAB134" s="90"/>
      <c r="CAC134" s="90"/>
      <c r="CAD134" s="90"/>
      <c r="CAE134" s="90"/>
      <c r="CAF134" s="90"/>
      <c r="CAG134" s="90"/>
      <c r="CAH134" s="90"/>
      <c r="CAI134" s="90"/>
      <c r="CAJ134" s="90"/>
      <c r="CAK134" s="90"/>
      <c r="CAL134" s="90"/>
      <c r="CAM134" s="90"/>
      <c r="CAN134" s="90"/>
      <c r="CAO134" s="90"/>
      <c r="CAP134" s="90"/>
      <c r="CAQ134" s="90"/>
      <c r="CAR134" s="90"/>
      <c r="CAS134" s="90"/>
      <c r="CAT134" s="90"/>
      <c r="CAU134" s="90"/>
      <c r="CAV134" s="90"/>
      <c r="CAW134" s="90"/>
      <c r="CAX134" s="90"/>
      <c r="CAY134" s="90"/>
      <c r="CAZ134" s="90"/>
      <c r="CBA134" s="90"/>
      <c r="CBB134" s="90"/>
      <c r="CBC134" s="90"/>
      <c r="CBD134" s="90"/>
      <c r="CBE134" s="90"/>
      <c r="CBF134" s="90"/>
      <c r="CBG134" s="90"/>
      <c r="CBH134" s="90"/>
      <c r="CBI134" s="90"/>
      <c r="CBJ134" s="90"/>
      <c r="CBK134" s="90"/>
      <c r="CBL134" s="90"/>
      <c r="CBM134" s="90"/>
      <c r="CBN134" s="90"/>
      <c r="CBO134" s="90"/>
      <c r="CBP134" s="90"/>
      <c r="CBQ134" s="90"/>
      <c r="CBR134" s="90"/>
      <c r="CBS134" s="90"/>
      <c r="CBT134" s="90"/>
      <c r="CBU134" s="90"/>
      <c r="CBV134" s="90"/>
      <c r="CBW134" s="90"/>
      <c r="CBX134" s="90"/>
      <c r="CBY134" s="90"/>
      <c r="CBZ134" s="90"/>
      <c r="CCA134" s="90"/>
      <c r="CCB134" s="90"/>
      <c r="CCC134" s="90"/>
      <c r="CCD134" s="90"/>
      <c r="CCE134" s="90"/>
      <c r="CCF134" s="90"/>
      <c r="CCG134" s="90"/>
      <c r="CCH134" s="90"/>
      <c r="CCI134" s="90"/>
      <c r="CCJ134" s="90"/>
      <c r="CCK134" s="90"/>
      <c r="CCL134" s="90"/>
      <c r="CCM134" s="90"/>
      <c r="CCN134" s="90"/>
      <c r="CCO134" s="90"/>
      <c r="CCP134" s="90"/>
      <c r="CCQ134" s="90"/>
      <c r="CCR134" s="90"/>
      <c r="CCS134" s="90"/>
      <c r="CCT134" s="90"/>
      <c r="CCU134" s="90"/>
      <c r="CCV134" s="90"/>
      <c r="CCW134" s="90"/>
      <c r="CCX134" s="90"/>
      <c r="CCY134" s="90"/>
      <c r="CCZ134" s="90"/>
      <c r="CDA134" s="90"/>
      <c r="CDB134" s="90"/>
      <c r="CDC134" s="90"/>
      <c r="CDD134" s="90"/>
      <c r="CDE134" s="90"/>
      <c r="CDF134" s="90"/>
      <c r="CDG134" s="90"/>
      <c r="CDH134" s="90"/>
      <c r="CDI134" s="90"/>
      <c r="CDJ134" s="90"/>
      <c r="CDK134" s="90"/>
      <c r="CDL134" s="90"/>
      <c r="CDM134" s="90"/>
      <c r="CDN134" s="90"/>
      <c r="CDO134" s="90"/>
      <c r="CDP134" s="90"/>
      <c r="CDQ134" s="90"/>
      <c r="CDR134" s="90"/>
      <c r="CDS134" s="90"/>
      <c r="CDT134" s="90"/>
      <c r="CDU134" s="90"/>
      <c r="CDV134" s="90"/>
      <c r="CDW134" s="90"/>
      <c r="CDX134" s="90"/>
      <c r="CDY134" s="90"/>
      <c r="CDZ134" s="90"/>
      <c r="CEA134" s="90"/>
      <c r="CEB134" s="90"/>
      <c r="CEC134" s="90"/>
      <c r="CED134" s="90"/>
      <c r="CEE134" s="90"/>
      <c r="CEF134" s="90"/>
      <c r="CEG134" s="90"/>
      <c r="CEH134" s="90"/>
      <c r="CEI134" s="90"/>
      <c r="CEJ134" s="90"/>
      <c r="CEK134" s="90"/>
      <c r="CEL134" s="90"/>
      <c r="CEM134" s="90"/>
      <c r="CEN134" s="90"/>
      <c r="CEO134" s="90"/>
      <c r="CEP134" s="90"/>
      <c r="CEQ134" s="90"/>
      <c r="CER134" s="90"/>
      <c r="CES134" s="90"/>
      <c r="CET134" s="90"/>
      <c r="CEU134" s="90"/>
      <c r="CEV134" s="90"/>
      <c r="CEW134" s="90"/>
      <c r="CEX134" s="90"/>
      <c r="CEY134" s="90"/>
      <c r="CEZ134" s="90"/>
      <c r="CFA134" s="90"/>
      <c r="CFB134" s="90"/>
      <c r="CFC134" s="90"/>
      <c r="CFD134" s="90"/>
      <c r="CFE134" s="90"/>
      <c r="CFF134" s="90"/>
      <c r="CFG134" s="90"/>
      <c r="CFH134" s="90"/>
      <c r="CFI134" s="90"/>
      <c r="CFJ134" s="90"/>
      <c r="CFK134" s="90"/>
      <c r="CFL134" s="90"/>
      <c r="CFM134" s="90"/>
      <c r="CFN134" s="90"/>
      <c r="CFO134" s="90"/>
      <c r="CFP134" s="90"/>
      <c r="CFQ134" s="90"/>
      <c r="CFR134" s="90"/>
      <c r="CFS134" s="90"/>
      <c r="CFT134" s="90"/>
      <c r="CFU134" s="90"/>
      <c r="CFV134" s="90"/>
      <c r="CFW134" s="90"/>
      <c r="CFX134" s="90"/>
      <c r="CFY134" s="90"/>
      <c r="CFZ134" s="90"/>
      <c r="CGA134" s="90"/>
      <c r="CGB134" s="90"/>
      <c r="CGC134" s="90"/>
      <c r="CGD134" s="90"/>
      <c r="CGE134" s="90"/>
      <c r="CGF134" s="90"/>
      <c r="CGG134" s="90"/>
      <c r="CGH134" s="90"/>
      <c r="CGI134" s="90"/>
      <c r="CGJ134" s="90"/>
      <c r="CGK134" s="90"/>
      <c r="CGL134" s="90"/>
      <c r="CGM134" s="90"/>
      <c r="CGN134" s="90"/>
      <c r="CGO134" s="90"/>
      <c r="CGP134" s="90"/>
      <c r="CGQ134" s="90"/>
      <c r="CGR134" s="90"/>
      <c r="CGS134" s="90"/>
      <c r="CGT134" s="90"/>
      <c r="CGU134" s="90"/>
      <c r="CGV134" s="90"/>
      <c r="CGW134" s="90"/>
      <c r="CGX134" s="90"/>
      <c r="CGY134" s="90"/>
      <c r="CGZ134" s="90"/>
      <c r="CHA134" s="90"/>
      <c r="CHB134" s="90"/>
      <c r="CHC134" s="90"/>
      <c r="CHD134" s="90"/>
      <c r="CHE134" s="90"/>
      <c r="CHF134" s="90"/>
      <c r="CHG134" s="90"/>
      <c r="CHH134" s="90"/>
      <c r="CHI134" s="90"/>
      <c r="CHJ134" s="90"/>
      <c r="CHK134" s="90"/>
      <c r="CHL134" s="90"/>
      <c r="CHM134" s="90"/>
      <c r="CHN134" s="90"/>
      <c r="CHO134" s="90"/>
      <c r="CHP134" s="90"/>
      <c r="CHQ134" s="90"/>
      <c r="CHR134" s="90"/>
      <c r="CHS134" s="90"/>
      <c r="CHT134" s="90"/>
      <c r="CHU134" s="90"/>
      <c r="CHV134" s="90"/>
      <c r="CHW134" s="90"/>
      <c r="CHX134" s="90"/>
      <c r="CHY134" s="90"/>
      <c r="CHZ134" s="90"/>
      <c r="CIA134" s="90"/>
      <c r="CIB134" s="90"/>
      <c r="CIC134" s="90"/>
      <c r="CID134" s="90"/>
      <c r="CIE134" s="90"/>
      <c r="CIF134" s="90"/>
      <c r="CIG134" s="90"/>
      <c r="CIH134" s="90"/>
      <c r="CII134" s="90"/>
      <c r="CIJ134" s="90"/>
      <c r="CIK134" s="90"/>
      <c r="CIL134" s="90"/>
      <c r="CIM134" s="90"/>
      <c r="CIN134" s="90"/>
      <c r="CIO134" s="90"/>
      <c r="CIP134" s="90"/>
      <c r="CIQ134" s="90"/>
      <c r="CIR134" s="90"/>
      <c r="CIS134" s="90"/>
      <c r="CIT134" s="90"/>
      <c r="CIU134" s="90"/>
      <c r="CIV134" s="90"/>
      <c r="CIW134" s="90"/>
      <c r="CIX134" s="90"/>
      <c r="CIY134" s="90"/>
      <c r="CIZ134" s="90"/>
      <c r="CJA134" s="90"/>
      <c r="CJB134" s="90"/>
      <c r="CJC134" s="90"/>
      <c r="CJD134" s="90"/>
      <c r="CJE134" s="90"/>
      <c r="CJF134" s="90"/>
      <c r="CJG134" s="90"/>
      <c r="CJH134" s="90"/>
      <c r="CJI134" s="90"/>
      <c r="CJJ134" s="90"/>
      <c r="CJK134" s="90"/>
      <c r="CJL134" s="90"/>
      <c r="CJM134" s="90"/>
      <c r="CJN134" s="90"/>
      <c r="CJO134" s="90"/>
      <c r="CJP134" s="90"/>
      <c r="CJQ134" s="90"/>
      <c r="CJR134" s="90"/>
      <c r="CJS134" s="90"/>
      <c r="CJT134" s="90"/>
      <c r="CJU134" s="90"/>
      <c r="CJV134" s="90"/>
      <c r="CJW134" s="90"/>
      <c r="CJX134" s="90"/>
      <c r="CJY134" s="90"/>
      <c r="CJZ134" s="90"/>
      <c r="CKA134" s="90"/>
      <c r="CKB134" s="90"/>
      <c r="CKC134" s="90"/>
      <c r="CKD134" s="90"/>
      <c r="CKE134" s="90"/>
      <c r="CKF134" s="90"/>
      <c r="CKG134" s="90"/>
      <c r="CKH134" s="90"/>
      <c r="CKI134" s="90"/>
      <c r="CKJ134" s="90"/>
      <c r="CKK134" s="90"/>
      <c r="CKL134" s="90"/>
      <c r="CKM134" s="90"/>
      <c r="CKN134" s="90"/>
      <c r="CKO134" s="90"/>
      <c r="CKP134" s="90"/>
      <c r="CKQ134" s="90"/>
      <c r="CKR134" s="90"/>
      <c r="CKS134" s="90"/>
      <c r="CKT134" s="90"/>
      <c r="CKU134" s="90"/>
      <c r="CKV134" s="90"/>
      <c r="CKW134" s="90"/>
      <c r="CKX134" s="90"/>
      <c r="CKY134" s="90"/>
      <c r="CKZ134" s="90"/>
      <c r="CLA134" s="90"/>
      <c r="CLB134" s="90"/>
      <c r="CLC134" s="90"/>
      <c r="CLD134" s="90"/>
      <c r="CLE134" s="90"/>
      <c r="CLF134" s="90"/>
      <c r="CLG134" s="90"/>
      <c r="CLH134" s="90"/>
      <c r="CLI134" s="90"/>
      <c r="CLJ134" s="90"/>
      <c r="CLK134" s="90"/>
      <c r="CLL134" s="90"/>
      <c r="CLM134" s="90"/>
      <c r="CLN134" s="90"/>
      <c r="CLO134" s="90"/>
      <c r="CLP134" s="90"/>
      <c r="CLQ134" s="90"/>
      <c r="CLR134" s="90"/>
      <c r="CLS134" s="90"/>
      <c r="CLT134" s="90"/>
      <c r="CLU134" s="90"/>
      <c r="CLV134" s="90"/>
      <c r="CLW134" s="90"/>
      <c r="CLX134" s="90"/>
      <c r="CLY134" s="90"/>
      <c r="CLZ134" s="90"/>
      <c r="CMA134" s="90"/>
      <c r="CMB134" s="90"/>
      <c r="CMC134" s="90"/>
      <c r="CMD134" s="90"/>
      <c r="CME134" s="90"/>
      <c r="CMF134" s="90"/>
      <c r="CMG134" s="90"/>
      <c r="CMH134" s="90"/>
      <c r="CMI134" s="90"/>
      <c r="CMJ134" s="90"/>
      <c r="CMK134" s="90"/>
      <c r="CML134" s="90"/>
      <c r="CMM134" s="90"/>
      <c r="CMN134" s="90"/>
      <c r="CMO134" s="90"/>
      <c r="CMP134" s="90"/>
      <c r="CMQ134" s="90"/>
      <c r="CMR134" s="90"/>
      <c r="CMS134" s="90"/>
      <c r="CMT134" s="90"/>
      <c r="CMU134" s="90"/>
      <c r="CMV134" s="90"/>
      <c r="CMW134" s="90"/>
      <c r="CMX134" s="90"/>
      <c r="CMY134" s="90"/>
      <c r="CMZ134" s="90"/>
      <c r="CNA134" s="90"/>
      <c r="CNB134" s="90"/>
      <c r="CNC134" s="90"/>
      <c r="CND134" s="90"/>
      <c r="CNE134" s="90"/>
      <c r="CNF134" s="90"/>
      <c r="CNG134" s="90"/>
      <c r="CNH134" s="90"/>
      <c r="CNI134" s="90"/>
      <c r="CNJ134" s="90"/>
      <c r="CNK134" s="90"/>
      <c r="CNL134" s="90"/>
      <c r="CNM134" s="90"/>
      <c r="CNN134" s="90"/>
      <c r="CNO134" s="90"/>
      <c r="CNP134" s="90"/>
      <c r="CNQ134" s="90"/>
      <c r="CNR134" s="90"/>
      <c r="CNS134" s="90"/>
      <c r="CNT134" s="90"/>
      <c r="CNU134" s="90"/>
      <c r="CNV134" s="90"/>
      <c r="CNW134" s="90"/>
      <c r="CNX134" s="90"/>
      <c r="CNY134" s="90"/>
      <c r="CNZ134" s="90"/>
      <c r="COA134" s="90"/>
      <c r="COB134" s="90"/>
      <c r="COC134" s="90"/>
      <c r="COD134" s="90"/>
      <c r="COE134" s="90"/>
      <c r="COF134" s="90"/>
      <c r="COG134" s="90"/>
      <c r="COH134" s="90"/>
      <c r="COI134" s="90"/>
      <c r="COJ134" s="90"/>
      <c r="COK134" s="90"/>
      <c r="COL134" s="90"/>
      <c r="COM134" s="90"/>
      <c r="CON134" s="90"/>
      <c r="COO134" s="90"/>
      <c r="COP134" s="90"/>
      <c r="COQ134" s="90"/>
      <c r="COR134" s="90"/>
      <c r="COS134" s="90"/>
      <c r="COT134" s="90"/>
      <c r="COU134" s="90"/>
      <c r="COV134" s="90"/>
      <c r="COW134" s="90"/>
      <c r="COX134" s="90"/>
      <c r="COY134" s="90"/>
      <c r="COZ134" s="90"/>
      <c r="CPA134" s="90"/>
      <c r="CPB134" s="90"/>
      <c r="CPC134" s="90"/>
      <c r="CPD134" s="90"/>
      <c r="CPE134" s="90"/>
      <c r="CPF134" s="90"/>
      <c r="CPG134" s="90"/>
      <c r="CPH134" s="90"/>
      <c r="CPI134" s="90"/>
      <c r="CPJ134" s="90"/>
      <c r="CPK134" s="90"/>
      <c r="CPL134" s="90"/>
      <c r="CPM134" s="90"/>
      <c r="CPN134" s="90"/>
      <c r="CPO134" s="90"/>
      <c r="CPP134" s="90"/>
      <c r="CPQ134" s="90"/>
      <c r="CPR134" s="90"/>
    </row>
    <row r="135" spans="1:2462" s="91" customFormat="1" ht="25.5" x14ac:dyDescent="0.2">
      <c r="A135" s="90"/>
      <c r="B135" s="173" t="s">
        <v>786</v>
      </c>
      <c r="C135" s="261" t="s">
        <v>1828</v>
      </c>
      <c r="D135" s="168" t="s">
        <v>94</v>
      </c>
      <c r="E135" s="173" t="s">
        <v>15</v>
      </c>
      <c r="F135" s="168" t="s">
        <v>1829</v>
      </c>
      <c r="G135" s="356" t="s">
        <v>15</v>
      </c>
      <c r="H135" s="171" t="s">
        <v>17</v>
      </c>
      <c r="I135" s="172" t="s">
        <v>583</v>
      </c>
      <c r="J135" s="261" t="s">
        <v>1039</v>
      </c>
      <c r="K135" s="172" t="s">
        <v>584</v>
      </c>
      <c r="L135" s="261" t="s">
        <v>1042</v>
      </c>
      <c r="M135" s="172">
        <v>0.74652777777777779</v>
      </c>
      <c r="N135" s="171" t="s">
        <v>1024</v>
      </c>
      <c r="O135" s="169">
        <v>0.2</v>
      </c>
      <c r="P135" s="169">
        <v>0.2</v>
      </c>
      <c r="Q135" s="169"/>
      <c r="R135" s="169">
        <v>0.7</v>
      </c>
      <c r="S135" s="171" t="s">
        <v>1853</v>
      </c>
      <c r="T135" s="169" t="s">
        <v>655</v>
      </c>
      <c r="U135" s="169" t="s">
        <v>20</v>
      </c>
      <c r="V135" s="186" t="s">
        <v>972</v>
      </c>
      <c r="W135" s="186" t="s">
        <v>968</v>
      </c>
      <c r="X135" s="186" t="s">
        <v>972</v>
      </c>
      <c r="Y135" s="186" t="s">
        <v>968</v>
      </c>
    </row>
    <row r="136" spans="1:2462" s="91" customFormat="1" ht="25.5" x14ac:dyDescent="0.2">
      <c r="A136" s="90"/>
      <c r="B136" s="173" t="s">
        <v>786</v>
      </c>
      <c r="C136" s="261" t="s">
        <v>1827</v>
      </c>
      <c r="D136" s="168" t="s">
        <v>94</v>
      </c>
      <c r="E136" s="173" t="s">
        <v>15</v>
      </c>
      <c r="F136" s="168" t="s">
        <v>1830</v>
      </c>
      <c r="G136" s="356" t="s">
        <v>15</v>
      </c>
      <c r="H136" s="171" t="s">
        <v>17</v>
      </c>
      <c r="I136" s="172" t="s">
        <v>583</v>
      </c>
      <c r="J136" s="261" t="s">
        <v>1039</v>
      </c>
      <c r="K136" s="172" t="s">
        <v>584</v>
      </c>
      <c r="L136" s="261" t="s">
        <v>1042</v>
      </c>
      <c r="M136" s="172">
        <v>0.74652777777777779</v>
      </c>
      <c r="N136" s="171" t="s">
        <v>1024</v>
      </c>
      <c r="O136" s="169">
        <v>0.1</v>
      </c>
      <c r="P136" s="169">
        <v>0.1</v>
      </c>
      <c r="Q136" s="169"/>
      <c r="R136" s="169">
        <v>0.7</v>
      </c>
      <c r="S136" s="169" t="s">
        <v>1853</v>
      </c>
      <c r="T136" s="169" t="s">
        <v>655</v>
      </c>
      <c r="U136" s="169" t="s">
        <v>23</v>
      </c>
      <c r="V136" s="186" t="s">
        <v>972</v>
      </c>
      <c r="W136" s="186" t="s">
        <v>968</v>
      </c>
      <c r="X136" s="186" t="s">
        <v>972</v>
      </c>
      <c r="Y136" s="186" t="s">
        <v>968</v>
      </c>
    </row>
    <row r="137" spans="1:2462" s="91" customFormat="1" ht="25.5" x14ac:dyDescent="0.2">
      <c r="A137" s="90"/>
      <c r="B137" s="173" t="s">
        <v>786</v>
      </c>
      <c r="C137" s="261" t="s">
        <v>2188</v>
      </c>
      <c r="D137" s="168" t="s">
        <v>94</v>
      </c>
      <c r="E137" s="173" t="s">
        <v>15</v>
      </c>
      <c r="F137" s="168" t="s">
        <v>2194</v>
      </c>
      <c r="G137" s="356" t="s">
        <v>15</v>
      </c>
      <c r="H137" s="171" t="s">
        <v>17</v>
      </c>
      <c r="I137" s="172" t="s">
        <v>583</v>
      </c>
      <c r="J137" s="261" t="s">
        <v>1039</v>
      </c>
      <c r="K137" s="172" t="s">
        <v>584</v>
      </c>
      <c r="L137" s="261" t="s">
        <v>1042</v>
      </c>
      <c r="M137" s="172">
        <v>0.74652777777777779</v>
      </c>
      <c r="N137" s="171" t="s">
        <v>1024</v>
      </c>
      <c r="O137" s="169">
        <v>0.03</v>
      </c>
      <c r="P137" s="169">
        <v>0.03</v>
      </c>
      <c r="Q137" s="169"/>
      <c r="R137" s="169">
        <v>0.7</v>
      </c>
      <c r="S137" s="169" t="s">
        <v>1853</v>
      </c>
      <c r="T137" s="169" t="s">
        <v>655</v>
      </c>
      <c r="U137" s="169" t="s">
        <v>23</v>
      </c>
      <c r="V137" s="186" t="s">
        <v>971</v>
      </c>
      <c r="W137" s="186" t="s">
        <v>972</v>
      </c>
      <c r="X137" s="186" t="s">
        <v>971</v>
      </c>
      <c r="Y137" s="186" t="s">
        <v>972</v>
      </c>
    </row>
    <row r="138" spans="1:2462" s="91" customFormat="1" ht="25.5" x14ac:dyDescent="0.2">
      <c r="A138" s="90"/>
      <c r="B138" s="173" t="s">
        <v>786</v>
      </c>
      <c r="C138" s="261" t="s">
        <v>2189</v>
      </c>
      <c r="D138" s="168" t="s">
        <v>94</v>
      </c>
      <c r="E138" s="173" t="s">
        <v>15</v>
      </c>
      <c r="F138" s="168" t="s">
        <v>2195</v>
      </c>
      <c r="G138" s="356" t="s">
        <v>15</v>
      </c>
      <c r="H138" s="171" t="s">
        <v>17</v>
      </c>
      <c r="I138" s="172" t="s">
        <v>583</v>
      </c>
      <c r="J138" s="261" t="s">
        <v>1039</v>
      </c>
      <c r="K138" s="172" t="s">
        <v>584</v>
      </c>
      <c r="L138" s="261" t="s">
        <v>1042</v>
      </c>
      <c r="M138" s="172">
        <v>0.74652777777777779</v>
      </c>
      <c r="N138" s="171" t="s">
        <v>1024</v>
      </c>
      <c r="O138" s="169">
        <v>0.05</v>
      </c>
      <c r="P138" s="169">
        <v>0.05</v>
      </c>
      <c r="Q138" s="169"/>
      <c r="R138" s="169">
        <v>0.7</v>
      </c>
      <c r="S138" s="169" t="s">
        <v>1853</v>
      </c>
      <c r="T138" s="169" t="s">
        <v>655</v>
      </c>
      <c r="U138" s="169" t="s">
        <v>23</v>
      </c>
      <c r="V138" s="186" t="s">
        <v>971</v>
      </c>
      <c r="W138" s="186" t="s">
        <v>972</v>
      </c>
      <c r="X138" s="186" t="s">
        <v>971</v>
      </c>
      <c r="Y138" s="186" t="s">
        <v>972</v>
      </c>
    </row>
    <row r="139" spans="1:2462" s="91" customFormat="1" ht="25.5" x14ac:dyDescent="0.2">
      <c r="A139" s="90"/>
      <c r="B139" s="173" t="s">
        <v>786</v>
      </c>
      <c r="C139" s="261" t="s">
        <v>1831</v>
      </c>
      <c r="D139" s="168" t="s">
        <v>94</v>
      </c>
      <c r="E139" s="173" t="s">
        <v>15</v>
      </c>
      <c r="F139" s="168" t="s">
        <v>1832</v>
      </c>
      <c r="G139" s="356" t="s">
        <v>15</v>
      </c>
      <c r="H139" s="171" t="s">
        <v>17</v>
      </c>
      <c r="I139" s="172" t="s">
        <v>583</v>
      </c>
      <c r="J139" s="261" t="s">
        <v>1039</v>
      </c>
      <c r="K139" s="172" t="s">
        <v>584</v>
      </c>
      <c r="L139" s="261" t="s">
        <v>1042</v>
      </c>
      <c r="M139" s="172">
        <v>0.74652777777777779</v>
      </c>
      <c r="N139" s="171" t="s">
        <v>1024</v>
      </c>
      <c r="O139" s="169">
        <v>0.06</v>
      </c>
      <c r="P139" s="169">
        <v>0.03</v>
      </c>
      <c r="Q139" s="169">
        <v>0.08</v>
      </c>
      <c r="R139" s="169">
        <v>0.7</v>
      </c>
      <c r="S139" s="169" t="s">
        <v>1852</v>
      </c>
      <c r="T139" s="169" t="s">
        <v>655</v>
      </c>
      <c r="U139" s="169" t="s">
        <v>20</v>
      </c>
      <c r="V139" s="186" t="s">
        <v>971</v>
      </c>
      <c r="W139" s="186" t="s">
        <v>972</v>
      </c>
      <c r="X139" s="186" t="s">
        <v>971</v>
      </c>
      <c r="Y139" s="186" t="s">
        <v>972</v>
      </c>
      <c r="XL139" s="90"/>
      <c r="XM139" s="90"/>
      <c r="XN139" s="90"/>
      <c r="XO139" s="90"/>
      <c r="XP139" s="90"/>
      <c r="XQ139" s="90"/>
      <c r="XR139" s="90"/>
      <c r="XS139" s="90"/>
      <c r="XT139" s="90"/>
      <c r="XU139" s="90"/>
      <c r="XV139" s="90"/>
      <c r="XW139" s="90"/>
      <c r="XX139" s="90"/>
      <c r="XY139" s="90"/>
      <c r="XZ139" s="90"/>
      <c r="YA139" s="90"/>
      <c r="YB139" s="90"/>
      <c r="YC139" s="90"/>
      <c r="YD139" s="90"/>
      <c r="YE139" s="90"/>
      <c r="YF139" s="90"/>
      <c r="YG139" s="90"/>
      <c r="YH139" s="90"/>
      <c r="YI139" s="90"/>
      <c r="YJ139" s="90"/>
      <c r="YK139" s="90"/>
      <c r="YL139" s="90"/>
      <c r="YM139" s="90"/>
      <c r="YN139" s="90"/>
      <c r="YO139" s="90"/>
      <c r="YP139" s="90"/>
      <c r="YQ139" s="90"/>
      <c r="YR139" s="90"/>
      <c r="YS139" s="90"/>
      <c r="YT139" s="90"/>
      <c r="YU139" s="90"/>
      <c r="YV139" s="90"/>
      <c r="YW139" s="90"/>
      <c r="YX139" s="90"/>
      <c r="YY139" s="90"/>
      <c r="YZ139" s="90"/>
      <c r="ZA139" s="90"/>
      <c r="ZB139" s="90"/>
      <c r="ZC139" s="90"/>
      <c r="ZD139" s="90"/>
      <c r="ZE139" s="90"/>
      <c r="ZF139" s="90"/>
      <c r="ZG139" s="90"/>
      <c r="ZH139" s="90"/>
      <c r="ZI139" s="90"/>
      <c r="ZJ139" s="90"/>
      <c r="ZK139" s="90"/>
      <c r="ZL139" s="90"/>
      <c r="ZM139" s="90"/>
      <c r="ZN139" s="90"/>
      <c r="ZO139" s="90"/>
      <c r="ZP139" s="90"/>
      <c r="ZQ139" s="90"/>
      <c r="ZR139" s="90"/>
      <c r="ZS139" s="90"/>
      <c r="ZT139" s="90"/>
      <c r="ZU139" s="90"/>
      <c r="ZV139" s="90"/>
      <c r="ZW139" s="90"/>
      <c r="ZX139" s="90"/>
      <c r="ZY139" s="90"/>
      <c r="ZZ139" s="90"/>
      <c r="AAA139" s="90"/>
      <c r="AAB139" s="90"/>
      <c r="AAC139" s="90"/>
      <c r="AAD139" s="90"/>
      <c r="AAE139" s="90"/>
      <c r="AAF139" s="90"/>
      <c r="AAG139" s="90"/>
      <c r="AAH139" s="90"/>
      <c r="AAI139" s="90"/>
      <c r="AAJ139" s="90"/>
      <c r="AAK139" s="90"/>
      <c r="AAL139" s="90"/>
      <c r="AAM139" s="90"/>
      <c r="AAN139" s="90"/>
      <c r="AAO139" s="90"/>
      <c r="AAP139" s="90"/>
      <c r="AAQ139" s="90"/>
      <c r="AAR139" s="90"/>
      <c r="AAS139" s="90"/>
      <c r="AAT139" s="90"/>
      <c r="AAU139" s="90"/>
      <c r="AAV139" s="90"/>
      <c r="AAW139" s="90"/>
      <c r="AAX139" s="90"/>
      <c r="AAY139" s="90"/>
      <c r="AAZ139" s="90"/>
      <c r="ABA139" s="90"/>
      <c r="ABB139" s="90"/>
      <c r="ABC139" s="90"/>
      <c r="ABD139" s="90"/>
      <c r="ABE139" s="90"/>
      <c r="ABF139" s="90"/>
      <c r="ABG139" s="90"/>
      <c r="ABH139" s="90"/>
      <c r="ABI139" s="90"/>
      <c r="ABJ139" s="90"/>
      <c r="ABK139" s="90"/>
      <c r="ABL139" s="90"/>
      <c r="ABM139" s="90"/>
      <c r="ABN139" s="90"/>
      <c r="ABO139" s="90"/>
      <c r="ABP139" s="90"/>
      <c r="ABQ139" s="90"/>
      <c r="ABR139" s="90"/>
      <c r="ABS139" s="90"/>
      <c r="ABT139" s="90"/>
      <c r="ABU139" s="90"/>
      <c r="ABV139" s="90"/>
      <c r="ABW139" s="90"/>
      <c r="ABX139" s="90"/>
      <c r="ABY139" s="90"/>
      <c r="ABZ139" s="90"/>
      <c r="ACA139" s="90"/>
      <c r="ACB139" s="90"/>
      <c r="ACC139" s="90"/>
      <c r="ACD139" s="90"/>
      <c r="ACE139" s="90"/>
      <c r="ACF139" s="90"/>
      <c r="ACG139" s="90"/>
      <c r="ACH139" s="90"/>
      <c r="ACI139" s="90"/>
      <c r="ACJ139" s="90"/>
      <c r="ACK139" s="90"/>
      <c r="ACL139" s="90"/>
      <c r="ACM139" s="90"/>
      <c r="ACN139" s="90"/>
      <c r="ACO139" s="90"/>
      <c r="ACP139" s="90"/>
      <c r="ACQ139" s="90"/>
      <c r="ACR139" s="90"/>
      <c r="ACS139" s="90"/>
      <c r="ACT139" s="90"/>
      <c r="ACU139" s="90"/>
      <c r="ACV139" s="90"/>
      <c r="ACW139" s="90"/>
      <c r="ACX139" s="90"/>
      <c r="ACY139" s="90"/>
      <c r="ACZ139" s="90"/>
      <c r="ADA139" s="90"/>
      <c r="ADB139" s="90"/>
      <c r="ADC139" s="90"/>
      <c r="ADD139" s="90"/>
      <c r="ADE139" s="90"/>
      <c r="ADF139" s="90"/>
      <c r="ADG139" s="90"/>
      <c r="ADH139" s="90"/>
      <c r="ADI139" s="90"/>
      <c r="ADJ139" s="90"/>
      <c r="ADK139" s="90"/>
      <c r="ADL139" s="90"/>
      <c r="ADM139" s="90"/>
      <c r="ADN139" s="90"/>
      <c r="ADO139" s="90"/>
      <c r="ADP139" s="90"/>
      <c r="ADQ139" s="90"/>
      <c r="ADR139" s="90"/>
      <c r="ADS139" s="90"/>
      <c r="ADT139" s="90"/>
      <c r="ADU139" s="90"/>
      <c r="ADV139" s="90"/>
      <c r="ADW139" s="90"/>
      <c r="ADX139" s="90"/>
      <c r="ADY139" s="90"/>
      <c r="ADZ139" s="90"/>
      <c r="AEA139" s="90"/>
      <c r="AEB139" s="90"/>
      <c r="AEC139" s="90"/>
      <c r="AED139" s="90"/>
      <c r="AEE139" s="90"/>
      <c r="AEF139" s="90"/>
      <c r="AEG139" s="90"/>
      <c r="AEH139" s="90"/>
      <c r="AEI139" s="90"/>
      <c r="AEJ139" s="90"/>
      <c r="AEK139" s="90"/>
      <c r="AEL139" s="90"/>
      <c r="AEM139" s="90"/>
      <c r="AEN139" s="90"/>
      <c r="AEO139" s="90"/>
      <c r="AEP139" s="90"/>
      <c r="AEQ139" s="90"/>
      <c r="AER139" s="90"/>
      <c r="AES139" s="90"/>
      <c r="AET139" s="90"/>
      <c r="AEU139" s="90"/>
      <c r="AEV139" s="90"/>
      <c r="AEW139" s="90"/>
      <c r="AEX139" s="90"/>
      <c r="AEY139" s="90"/>
      <c r="AEZ139" s="90"/>
      <c r="AFA139" s="90"/>
      <c r="AFB139" s="90"/>
      <c r="AFC139" s="90"/>
      <c r="AFD139" s="90"/>
      <c r="AFE139" s="90"/>
      <c r="AFF139" s="90"/>
      <c r="AFG139" s="90"/>
      <c r="AFH139" s="90"/>
      <c r="AFI139" s="90"/>
      <c r="AFJ139" s="90"/>
      <c r="AFK139" s="90"/>
      <c r="AFL139" s="90"/>
      <c r="AFM139" s="90"/>
      <c r="AFN139" s="90"/>
      <c r="AFO139" s="90"/>
      <c r="AFP139" s="90"/>
      <c r="AFQ139" s="90"/>
      <c r="AFR139" s="90"/>
      <c r="AFS139" s="90"/>
      <c r="AFT139" s="90"/>
      <c r="AFU139" s="90"/>
      <c r="AFV139" s="90"/>
      <c r="AFW139" s="90"/>
      <c r="AFX139" s="90"/>
      <c r="AFY139" s="90"/>
      <c r="AFZ139" s="90"/>
      <c r="AGA139" s="90"/>
      <c r="AGB139" s="90"/>
      <c r="AGC139" s="90"/>
      <c r="AGD139" s="90"/>
      <c r="AGE139" s="90"/>
      <c r="AGF139" s="90"/>
      <c r="AGG139" s="90"/>
      <c r="AGH139" s="90"/>
      <c r="AGI139" s="90"/>
      <c r="AGJ139" s="90"/>
      <c r="AGK139" s="90"/>
      <c r="AGL139" s="90"/>
      <c r="AGM139" s="90"/>
      <c r="AGN139" s="90"/>
      <c r="AGO139" s="90"/>
      <c r="AGP139" s="90"/>
      <c r="AGQ139" s="90"/>
      <c r="AGR139" s="90"/>
      <c r="AGS139" s="90"/>
      <c r="AGT139" s="90"/>
      <c r="AGU139" s="90"/>
      <c r="AGV139" s="90"/>
      <c r="AGW139" s="90"/>
      <c r="AGX139" s="90"/>
      <c r="AGY139" s="90"/>
      <c r="AGZ139" s="90"/>
      <c r="AHA139" s="90"/>
      <c r="AHB139" s="90"/>
      <c r="AHC139" s="90"/>
      <c r="AHD139" s="90"/>
      <c r="AHE139" s="90"/>
      <c r="AHF139" s="90"/>
      <c r="AHG139" s="90"/>
      <c r="AHH139" s="90"/>
      <c r="AHI139" s="90"/>
      <c r="AHJ139" s="90"/>
      <c r="AHK139" s="90"/>
      <c r="AHL139" s="90"/>
      <c r="AHM139" s="90"/>
      <c r="AHN139" s="90"/>
      <c r="AHO139" s="90"/>
      <c r="AHP139" s="90"/>
      <c r="AHQ139" s="90"/>
      <c r="AHR139" s="90"/>
      <c r="AHS139" s="90"/>
      <c r="AHT139" s="90"/>
      <c r="AHU139" s="90"/>
      <c r="AHV139" s="90"/>
      <c r="AHW139" s="90"/>
      <c r="AHX139" s="90"/>
      <c r="AHY139" s="90"/>
      <c r="AHZ139" s="90"/>
      <c r="AIA139" s="90"/>
      <c r="AIB139" s="90"/>
      <c r="AIC139" s="90"/>
      <c r="AID139" s="90"/>
      <c r="AIE139" s="90"/>
      <c r="AIF139" s="90"/>
      <c r="AIG139" s="90"/>
      <c r="AIH139" s="90"/>
      <c r="AII139" s="90"/>
      <c r="AIJ139" s="90"/>
      <c r="AIK139" s="90"/>
      <c r="AIL139" s="90"/>
      <c r="AIM139" s="90"/>
      <c r="AIN139" s="90"/>
      <c r="AIO139" s="90"/>
      <c r="AIP139" s="90"/>
      <c r="AIQ139" s="90"/>
      <c r="AIR139" s="90"/>
      <c r="AIS139" s="90"/>
      <c r="AIT139" s="90"/>
      <c r="AIU139" s="90"/>
      <c r="AIV139" s="90"/>
      <c r="AIW139" s="90"/>
      <c r="AIX139" s="90"/>
      <c r="AIY139" s="90"/>
      <c r="AIZ139" s="90"/>
      <c r="AJA139" s="90"/>
      <c r="AJB139" s="90"/>
      <c r="AJC139" s="90"/>
      <c r="AJD139" s="90"/>
      <c r="AJE139" s="90"/>
      <c r="AJF139" s="90"/>
      <c r="AJG139" s="90"/>
      <c r="AJH139" s="90"/>
      <c r="AJI139" s="90"/>
      <c r="AJJ139" s="90"/>
      <c r="AJK139" s="90"/>
      <c r="AJL139" s="90"/>
      <c r="AJM139" s="90"/>
      <c r="AJN139" s="90"/>
      <c r="AJO139" s="90"/>
      <c r="AJP139" s="90"/>
      <c r="AJQ139" s="90"/>
      <c r="AJR139" s="90"/>
      <c r="AJS139" s="90"/>
      <c r="AJT139" s="90"/>
      <c r="AJU139" s="90"/>
      <c r="AJV139" s="90"/>
      <c r="AJW139" s="90"/>
      <c r="AJX139" s="90"/>
      <c r="AJY139" s="90"/>
      <c r="AJZ139" s="90"/>
      <c r="AKA139" s="90"/>
      <c r="AKB139" s="90"/>
      <c r="AKC139" s="90"/>
      <c r="AKD139" s="90"/>
      <c r="AKE139" s="90"/>
      <c r="AKF139" s="90"/>
      <c r="AKG139" s="90"/>
      <c r="AKH139" s="90"/>
      <c r="AKI139" s="90"/>
      <c r="AKJ139" s="90"/>
      <c r="AKK139" s="90"/>
      <c r="AKL139" s="90"/>
      <c r="AKM139" s="90"/>
      <c r="AKN139" s="90"/>
      <c r="AKO139" s="90"/>
      <c r="AKP139" s="90"/>
      <c r="AKQ139" s="90"/>
      <c r="AKR139" s="90"/>
      <c r="AKS139" s="90"/>
      <c r="AKT139" s="90"/>
      <c r="AKU139" s="90"/>
      <c r="AKV139" s="90"/>
      <c r="AKW139" s="90"/>
      <c r="AKX139" s="90"/>
      <c r="AKY139" s="90"/>
      <c r="AKZ139" s="90"/>
      <c r="ALA139" s="90"/>
      <c r="ALB139" s="90"/>
      <c r="ALC139" s="90"/>
      <c r="ALD139" s="90"/>
      <c r="ALE139" s="90"/>
      <c r="ALF139" s="90"/>
      <c r="ALG139" s="90"/>
      <c r="ALH139" s="90"/>
      <c r="ALI139" s="90"/>
      <c r="ALJ139" s="90"/>
      <c r="ALK139" s="90"/>
      <c r="ALL139" s="90"/>
      <c r="ALM139" s="90"/>
      <c r="ALN139" s="90"/>
      <c r="ALO139" s="90"/>
      <c r="ALP139" s="90"/>
      <c r="ALQ139" s="90"/>
      <c r="ALR139" s="90"/>
      <c r="ALS139" s="90"/>
      <c r="ALT139" s="90"/>
      <c r="ALU139" s="90"/>
      <c r="ALV139" s="90"/>
      <c r="ALW139" s="90"/>
      <c r="ALX139" s="90"/>
      <c r="ALY139" s="90"/>
      <c r="ALZ139" s="90"/>
      <c r="AMA139" s="90"/>
      <c r="AMB139" s="90"/>
      <c r="AMC139" s="90"/>
      <c r="AMD139" s="90"/>
      <c r="AME139" s="90"/>
      <c r="AMF139" s="90"/>
      <c r="AMG139" s="90"/>
      <c r="AMH139" s="90"/>
      <c r="AMI139" s="90"/>
      <c r="AMJ139" s="90"/>
      <c r="AMK139" s="90"/>
      <c r="AML139" s="90"/>
      <c r="AMM139" s="90"/>
      <c r="AMN139" s="90"/>
      <c r="AMO139" s="90"/>
      <c r="AMP139" s="90"/>
      <c r="AMQ139" s="90"/>
      <c r="AMR139" s="90"/>
      <c r="AMS139" s="90"/>
      <c r="AMT139" s="90"/>
      <c r="AMU139" s="90"/>
      <c r="AMV139" s="90"/>
      <c r="AMW139" s="90"/>
      <c r="AMX139" s="90"/>
      <c r="AMY139" s="90"/>
      <c r="AMZ139" s="90"/>
      <c r="ANA139" s="90"/>
      <c r="ANB139" s="90"/>
      <c r="ANC139" s="90"/>
      <c r="AND139" s="90"/>
      <c r="ANE139" s="90"/>
      <c r="ANF139" s="90"/>
      <c r="ANG139" s="90"/>
      <c r="ANH139" s="90"/>
      <c r="ANI139" s="90"/>
      <c r="ANJ139" s="90"/>
      <c r="ANK139" s="90"/>
      <c r="ANL139" s="90"/>
      <c r="ANM139" s="90"/>
      <c r="ANN139" s="90"/>
      <c r="ANO139" s="90"/>
      <c r="ANP139" s="90"/>
      <c r="ANQ139" s="90"/>
      <c r="ANR139" s="90"/>
      <c r="ANS139" s="90"/>
      <c r="ANT139" s="90"/>
      <c r="ANU139" s="90"/>
      <c r="ANV139" s="90"/>
      <c r="ANW139" s="90"/>
      <c r="ANX139" s="90"/>
      <c r="ANY139" s="90"/>
      <c r="ANZ139" s="90"/>
      <c r="AOA139" s="90"/>
      <c r="AOB139" s="90"/>
      <c r="AOC139" s="90"/>
      <c r="AOD139" s="90"/>
      <c r="AOE139" s="90"/>
      <c r="AOF139" s="90"/>
      <c r="AOG139" s="90"/>
      <c r="AOH139" s="90"/>
      <c r="AOI139" s="90"/>
      <c r="AOJ139" s="90"/>
      <c r="AOK139" s="90"/>
      <c r="AOL139" s="90"/>
      <c r="AOM139" s="90"/>
      <c r="AON139" s="90"/>
      <c r="AOO139" s="90"/>
      <c r="AOP139" s="90"/>
      <c r="AOQ139" s="90"/>
      <c r="AOR139" s="90"/>
      <c r="AOS139" s="90"/>
      <c r="AOT139" s="90"/>
      <c r="AOU139" s="90"/>
      <c r="AOV139" s="90"/>
      <c r="AOW139" s="90"/>
      <c r="AOX139" s="90"/>
      <c r="AOY139" s="90"/>
      <c r="AOZ139" s="90"/>
      <c r="APA139" s="90"/>
      <c r="APB139" s="90"/>
      <c r="APC139" s="90"/>
      <c r="APD139" s="90"/>
      <c r="APE139" s="90"/>
      <c r="APF139" s="90"/>
      <c r="APG139" s="90"/>
      <c r="APH139" s="90"/>
      <c r="API139" s="90"/>
      <c r="APJ139" s="90"/>
      <c r="APK139" s="90"/>
      <c r="APL139" s="90"/>
      <c r="APM139" s="90"/>
      <c r="APN139" s="90"/>
      <c r="APO139" s="90"/>
      <c r="APP139" s="90"/>
      <c r="APQ139" s="90"/>
      <c r="APR139" s="90"/>
      <c r="APS139" s="90"/>
      <c r="APT139" s="90"/>
      <c r="APU139" s="90"/>
      <c r="APV139" s="90"/>
      <c r="APW139" s="90"/>
      <c r="APX139" s="90"/>
      <c r="APY139" s="90"/>
      <c r="APZ139" s="90"/>
      <c r="AQA139" s="90"/>
      <c r="AQB139" s="90"/>
      <c r="AQC139" s="90"/>
      <c r="AQD139" s="90"/>
      <c r="AQE139" s="90"/>
      <c r="AQF139" s="90"/>
      <c r="AQG139" s="90"/>
      <c r="AQH139" s="90"/>
      <c r="AQI139" s="90"/>
      <c r="AQJ139" s="90"/>
      <c r="AQK139" s="90"/>
      <c r="AQL139" s="90"/>
      <c r="AQM139" s="90"/>
      <c r="AQN139" s="90"/>
      <c r="AQO139" s="90"/>
      <c r="AQP139" s="90"/>
      <c r="AQQ139" s="90"/>
      <c r="AQR139" s="90"/>
      <c r="AQS139" s="90"/>
      <c r="AQT139" s="90"/>
      <c r="AQU139" s="90"/>
      <c r="AQV139" s="90"/>
      <c r="AQW139" s="90"/>
      <c r="AQX139" s="90"/>
      <c r="AQY139" s="90"/>
      <c r="AQZ139" s="90"/>
      <c r="ARA139" s="90"/>
      <c r="ARB139" s="90"/>
      <c r="ARC139" s="90"/>
      <c r="ARD139" s="90"/>
      <c r="ARE139" s="90"/>
      <c r="ARF139" s="90"/>
      <c r="ARG139" s="90"/>
      <c r="ARH139" s="90"/>
      <c r="ARI139" s="90"/>
      <c r="ARJ139" s="90"/>
      <c r="ARK139" s="90"/>
      <c r="ARL139" s="90"/>
      <c r="ARM139" s="90"/>
      <c r="ARN139" s="90"/>
      <c r="ARO139" s="90"/>
      <c r="ARP139" s="90"/>
      <c r="ARQ139" s="90"/>
      <c r="ARR139" s="90"/>
      <c r="ARS139" s="90"/>
      <c r="ART139" s="90"/>
      <c r="ARU139" s="90"/>
      <c r="ARV139" s="90"/>
      <c r="ARW139" s="90"/>
      <c r="ARX139" s="90"/>
      <c r="ARY139" s="90"/>
      <c r="ARZ139" s="90"/>
      <c r="ASA139" s="90"/>
      <c r="ASB139" s="90"/>
      <c r="ASC139" s="90"/>
      <c r="ASD139" s="90"/>
      <c r="ASE139" s="90"/>
      <c r="ASF139" s="90"/>
      <c r="ASG139" s="90"/>
      <c r="ASH139" s="90"/>
      <c r="ASI139" s="90"/>
      <c r="ASJ139" s="90"/>
      <c r="ASK139" s="90"/>
      <c r="ASL139" s="90"/>
      <c r="ASM139" s="90"/>
      <c r="ASN139" s="90"/>
      <c r="ASO139" s="90"/>
      <c r="ASP139" s="90"/>
      <c r="ASQ139" s="90"/>
      <c r="ASR139" s="90"/>
      <c r="ASS139" s="90"/>
      <c r="AST139" s="90"/>
      <c r="ASU139" s="90"/>
      <c r="ASV139" s="90"/>
      <c r="ASW139" s="90"/>
      <c r="ASX139" s="90"/>
      <c r="ASY139" s="90"/>
      <c r="ASZ139" s="90"/>
      <c r="ATA139" s="90"/>
      <c r="ATB139" s="90"/>
      <c r="ATC139" s="90"/>
      <c r="ATD139" s="90"/>
      <c r="ATE139" s="90"/>
      <c r="ATF139" s="90"/>
      <c r="ATG139" s="90"/>
      <c r="ATH139" s="90"/>
      <c r="ATI139" s="90"/>
      <c r="ATJ139" s="90"/>
      <c r="ATK139" s="90"/>
      <c r="ATL139" s="90"/>
      <c r="ATM139" s="90"/>
      <c r="ATN139" s="90"/>
      <c r="ATO139" s="90"/>
      <c r="ATP139" s="90"/>
      <c r="ATQ139" s="90"/>
      <c r="ATR139" s="90"/>
      <c r="ATS139" s="90"/>
      <c r="ATT139" s="90"/>
      <c r="ATU139" s="90"/>
      <c r="ATV139" s="90"/>
      <c r="ATW139" s="90"/>
      <c r="ATX139" s="90"/>
      <c r="ATY139" s="90"/>
      <c r="ATZ139" s="90"/>
      <c r="AUA139" s="90"/>
      <c r="AUB139" s="90"/>
      <c r="AUC139" s="90"/>
      <c r="AUD139" s="90"/>
      <c r="AUE139" s="90"/>
      <c r="AUF139" s="90"/>
      <c r="AUG139" s="90"/>
      <c r="AUH139" s="90"/>
      <c r="AUI139" s="90"/>
      <c r="AUJ139" s="90"/>
      <c r="AUK139" s="90"/>
      <c r="AUL139" s="90"/>
      <c r="AUM139" s="90"/>
      <c r="AUN139" s="90"/>
      <c r="AUO139" s="90"/>
      <c r="AUP139" s="90"/>
      <c r="AUQ139" s="90"/>
      <c r="AUR139" s="90"/>
      <c r="AUS139" s="90"/>
      <c r="AUT139" s="90"/>
      <c r="AUU139" s="90"/>
      <c r="AUV139" s="90"/>
      <c r="AUW139" s="90"/>
      <c r="AUX139" s="90"/>
      <c r="AUY139" s="90"/>
      <c r="AUZ139" s="90"/>
      <c r="AVA139" s="90"/>
      <c r="AVB139" s="90"/>
      <c r="AVC139" s="90"/>
      <c r="AVD139" s="90"/>
      <c r="AVE139" s="90"/>
      <c r="AVF139" s="90"/>
      <c r="AVG139" s="90"/>
      <c r="AVH139" s="90"/>
      <c r="AVI139" s="90"/>
      <c r="AVJ139" s="90"/>
      <c r="AVK139" s="90"/>
      <c r="AVL139" s="90"/>
      <c r="AVM139" s="90"/>
      <c r="AVN139" s="90"/>
      <c r="AVO139" s="90"/>
      <c r="AVP139" s="90"/>
      <c r="AVQ139" s="90"/>
      <c r="AVR139" s="90"/>
      <c r="AVS139" s="90"/>
      <c r="AVT139" s="90"/>
      <c r="AVU139" s="90"/>
      <c r="AVV139" s="90"/>
      <c r="AVW139" s="90"/>
      <c r="AVX139" s="90"/>
      <c r="AVY139" s="90"/>
      <c r="AVZ139" s="90"/>
      <c r="AWA139" s="90"/>
      <c r="AWB139" s="90"/>
      <c r="AWC139" s="90"/>
      <c r="AWD139" s="90"/>
      <c r="AWE139" s="90"/>
      <c r="AWF139" s="90"/>
      <c r="AWG139" s="90"/>
      <c r="AWH139" s="90"/>
      <c r="AWI139" s="90"/>
      <c r="AWJ139" s="90"/>
      <c r="AWK139" s="90"/>
      <c r="AWL139" s="90"/>
      <c r="AWM139" s="90"/>
      <c r="AWN139" s="90"/>
      <c r="AWO139" s="90"/>
      <c r="AWP139" s="90"/>
      <c r="AWQ139" s="90"/>
      <c r="AWR139" s="90"/>
      <c r="AWS139" s="90"/>
      <c r="AWT139" s="90"/>
      <c r="AWU139" s="90"/>
      <c r="AWV139" s="90"/>
      <c r="AWW139" s="90"/>
      <c r="AWX139" s="90"/>
      <c r="AWY139" s="90"/>
      <c r="AWZ139" s="90"/>
      <c r="AXA139" s="90"/>
      <c r="AXB139" s="90"/>
      <c r="AXC139" s="90"/>
      <c r="AXD139" s="90"/>
      <c r="AXE139" s="90"/>
      <c r="AXF139" s="90"/>
      <c r="AXG139" s="90"/>
      <c r="AXH139" s="90"/>
      <c r="AXI139" s="90"/>
      <c r="AXJ139" s="90"/>
      <c r="AXK139" s="90"/>
      <c r="AXL139" s="90"/>
      <c r="AXM139" s="90"/>
      <c r="AXN139" s="90"/>
      <c r="AXO139" s="90"/>
      <c r="AXP139" s="90"/>
      <c r="AXQ139" s="90"/>
      <c r="AXR139" s="90"/>
      <c r="AXS139" s="90"/>
      <c r="AXT139" s="90"/>
      <c r="AXU139" s="90"/>
      <c r="AXV139" s="90"/>
      <c r="AXW139" s="90"/>
      <c r="AXX139" s="90"/>
      <c r="AXY139" s="90"/>
      <c r="AXZ139" s="90"/>
      <c r="AYA139" s="90"/>
      <c r="AYB139" s="90"/>
      <c r="AYC139" s="90"/>
      <c r="AYD139" s="90"/>
      <c r="AYE139" s="90"/>
      <c r="AYF139" s="90"/>
      <c r="AYG139" s="90"/>
      <c r="AYH139" s="90"/>
      <c r="AYI139" s="90"/>
      <c r="AYJ139" s="90"/>
      <c r="AYK139" s="90"/>
      <c r="AYL139" s="90"/>
      <c r="AYM139" s="90"/>
      <c r="AYN139" s="90"/>
      <c r="AYO139" s="90"/>
      <c r="AYP139" s="90"/>
      <c r="AYQ139" s="90"/>
      <c r="AYR139" s="90"/>
      <c r="AYS139" s="90"/>
      <c r="AYT139" s="90"/>
      <c r="AYU139" s="90"/>
      <c r="AYV139" s="90"/>
      <c r="AYW139" s="90"/>
      <c r="AYX139" s="90"/>
      <c r="AYY139" s="90"/>
      <c r="AYZ139" s="90"/>
      <c r="AZA139" s="90"/>
      <c r="AZB139" s="90"/>
      <c r="AZC139" s="90"/>
      <c r="AZD139" s="90"/>
      <c r="AZE139" s="90"/>
      <c r="AZF139" s="90"/>
      <c r="AZG139" s="90"/>
      <c r="AZH139" s="90"/>
      <c r="AZI139" s="90"/>
      <c r="AZJ139" s="90"/>
      <c r="AZK139" s="90"/>
      <c r="AZL139" s="90"/>
      <c r="AZM139" s="90"/>
      <c r="AZN139" s="90"/>
      <c r="AZO139" s="90"/>
      <c r="AZP139" s="90"/>
      <c r="AZQ139" s="90"/>
      <c r="AZR139" s="90"/>
      <c r="AZS139" s="90"/>
      <c r="AZT139" s="90"/>
      <c r="AZU139" s="90"/>
      <c r="AZV139" s="90"/>
      <c r="AZW139" s="90"/>
      <c r="AZX139" s="90"/>
      <c r="AZY139" s="90"/>
      <c r="AZZ139" s="90"/>
      <c r="BAA139" s="90"/>
      <c r="BAB139" s="90"/>
      <c r="BAC139" s="90"/>
      <c r="BAD139" s="90"/>
      <c r="BAE139" s="90"/>
      <c r="BAF139" s="90"/>
      <c r="BAG139" s="90"/>
      <c r="BAH139" s="90"/>
      <c r="BAI139" s="90"/>
      <c r="BAJ139" s="90"/>
      <c r="BAK139" s="90"/>
      <c r="BAL139" s="90"/>
      <c r="BAM139" s="90"/>
      <c r="BAN139" s="90"/>
      <c r="BAO139" s="90"/>
      <c r="BAP139" s="90"/>
      <c r="BAQ139" s="90"/>
      <c r="BAR139" s="90"/>
      <c r="BAS139" s="90"/>
      <c r="BAT139" s="90"/>
      <c r="BAU139" s="90"/>
      <c r="BAV139" s="90"/>
      <c r="BAW139" s="90"/>
      <c r="BAX139" s="90"/>
      <c r="BAY139" s="90"/>
      <c r="BAZ139" s="90"/>
      <c r="BBA139" s="90"/>
      <c r="BBB139" s="90"/>
      <c r="BBC139" s="90"/>
      <c r="BBD139" s="90"/>
      <c r="BBE139" s="90"/>
      <c r="BBF139" s="90"/>
      <c r="BBG139" s="90"/>
      <c r="BBH139" s="90"/>
      <c r="BBI139" s="90"/>
      <c r="BBJ139" s="90"/>
      <c r="BBK139" s="90"/>
      <c r="BBL139" s="90"/>
      <c r="BBM139" s="90"/>
      <c r="BBN139" s="90"/>
      <c r="BBO139" s="90"/>
      <c r="BBP139" s="90"/>
      <c r="BBQ139" s="90"/>
      <c r="BBR139" s="90"/>
      <c r="BBS139" s="90"/>
      <c r="BBT139" s="90"/>
      <c r="BBU139" s="90"/>
      <c r="BBV139" s="90"/>
      <c r="BBW139" s="90"/>
      <c r="BBX139" s="90"/>
      <c r="BBY139" s="90"/>
      <c r="BBZ139" s="90"/>
      <c r="BCA139" s="90"/>
      <c r="BCB139" s="90"/>
      <c r="BCC139" s="90"/>
      <c r="BCD139" s="90"/>
      <c r="BCE139" s="90"/>
      <c r="BCF139" s="90"/>
      <c r="BCG139" s="90"/>
      <c r="BCH139" s="90"/>
      <c r="BCI139" s="90"/>
      <c r="BCJ139" s="90"/>
      <c r="BCK139" s="90"/>
      <c r="BCL139" s="90"/>
      <c r="BCM139" s="90"/>
      <c r="BCN139" s="90"/>
      <c r="BCO139" s="90"/>
      <c r="BCP139" s="90"/>
      <c r="BCQ139" s="90"/>
      <c r="BCR139" s="90"/>
      <c r="BCS139" s="90"/>
      <c r="BCT139" s="90"/>
      <c r="BCU139" s="90"/>
      <c r="BCV139" s="90"/>
      <c r="BCW139" s="90"/>
      <c r="BCX139" s="90"/>
      <c r="BCY139" s="90"/>
      <c r="BCZ139" s="90"/>
      <c r="BDA139" s="90"/>
      <c r="BDB139" s="90"/>
      <c r="BDC139" s="90"/>
      <c r="BDD139" s="90"/>
      <c r="BDE139" s="90"/>
      <c r="BDF139" s="90"/>
      <c r="BDG139" s="90"/>
      <c r="BDH139" s="90"/>
      <c r="BDI139" s="90"/>
      <c r="BDJ139" s="90"/>
      <c r="BDK139" s="90"/>
      <c r="BDL139" s="90"/>
      <c r="BDM139" s="90"/>
      <c r="BDN139" s="90"/>
      <c r="BDO139" s="90"/>
      <c r="BDP139" s="90"/>
      <c r="BDQ139" s="90"/>
      <c r="BDR139" s="90"/>
      <c r="BDS139" s="90"/>
      <c r="BDT139" s="90"/>
      <c r="BDU139" s="90"/>
      <c r="BDV139" s="90"/>
      <c r="BDW139" s="90"/>
      <c r="BDX139" s="90"/>
      <c r="BDY139" s="90"/>
      <c r="BDZ139" s="90"/>
      <c r="BEA139" s="90"/>
      <c r="BEB139" s="90"/>
      <c r="BEC139" s="90"/>
      <c r="BED139" s="90"/>
      <c r="BEE139" s="90"/>
      <c r="BEF139" s="90"/>
      <c r="BEG139" s="90"/>
      <c r="BEH139" s="90"/>
      <c r="BEI139" s="90"/>
      <c r="BEJ139" s="90"/>
      <c r="BEK139" s="90"/>
      <c r="BEL139" s="90"/>
      <c r="BEM139" s="90"/>
      <c r="BEN139" s="90"/>
      <c r="BEO139" s="90"/>
      <c r="BEP139" s="90"/>
      <c r="BEQ139" s="90"/>
      <c r="BER139" s="90"/>
      <c r="BES139" s="90"/>
      <c r="BET139" s="90"/>
      <c r="BEU139" s="90"/>
      <c r="BEV139" s="90"/>
      <c r="BEW139" s="90"/>
      <c r="BEX139" s="90"/>
      <c r="BEY139" s="90"/>
      <c r="BEZ139" s="90"/>
      <c r="BFA139" s="90"/>
      <c r="BFB139" s="90"/>
      <c r="BFC139" s="90"/>
      <c r="BFD139" s="90"/>
      <c r="BFE139" s="90"/>
      <c r="BFF139" s="90"/>
      <c r="BFG139" s="90"/>
      <c r="BFH139" s="90"/>
      <c r="BFI139" s="90"/>
      <c r="BFJ139" s="90"/>
      <c r="BFK139" s="90"/>
      <c r="BFL139" s="90"/>
      <c r="BFM139" s="90"/>
      <c r="BFN139" s="90"/>
      <c r="BFO139" s="90"/>
      <c r="BFP139" s="90"/>
      <c r="BFQ139" s="90"/>
      <c r="BFR139" s="90"/>
      <c r="BFS139" s="90"/>
      <c r="BFT139" s="90"/>
      <c r="BFU139" s="90"/>
      <c r="BFV139" s="90"/>
      <c r="BFW139" s="90"/>
      <c r="BFX139" s="90"/>
      <c r="BFY139" s="90"/>
      <c r="BFZ139" s="90"/>
      <c r="BGA139" s="90"/>
      <c r="BGB139" s="90"/>
      <c r="BGC139" s="90"/>
      <c r="BGD139" s="90"/>
      <c r="BGE139" s="90"/>
      <c r="BGF139" s="90"/>
      <c r="BGG139" s="90"/>
      <c r="BGH139" s="90"/>
      <c r="BGI139" s="90"/>
      <c r="BGJ139" s="90"/>
      <c r="BGK139" s="90"/>
      <c r="BGL139" s="90"/>
      <c r="BGM139" s="90"/>
      <c r="BGN139" s="90"/>
      <c r="BGO139" s="90"/>
      <c r="BGP139" s="90"/>
      <c r="BGQ139" s="90"/>
      <c r="BGR139" s="90"/>
      <c r="BGS139" s="90"/>
      <c r="BGT139" s="90"/>
      <c r="BGU139" s="90"/>
      <c r="BGV139" s="90"/>
      <c r="BGW139" s="90"/>
      <c r="BGX139" s="90"/>
      <c r="BGY139" s="90"/>
      <c r="BGZ139" s="90"/>
      <c r="BHA139" s="90"/>
      <c r="BHB139" s="90"/>
      <c r="BHC139" s="90"/>
      <c r="BHD139" s="90"/>
      <c r="BHE139" s="90"/>
      <c r="BHF139" s="90"/>
      <c r="BHG139" s="90"/>
      <c r="BHH139" s="90"/>
      <c r="BHI139" s="90"/>
      <c r="BHJ139" s="90"/>
      <c r="BHK139" s="90"/>
      <c r="BHL139" s="90"/>
      <c r="BHM139" s="90"/>
      <c r="BHN139" s="90"/>
      <c r="BHO139" s="90"/>
      <c r="BHP139" s="90"/>
      <c r="BHQ139" s="90"/>
      <c r="BHR139" s="90"/>
      <c r="BHS139" s="90"/>
      <c r="BHT139" s="90"/>
      <c r="BHU139" s="90"/>
      <c r="BHV139" s="90"/>
      <c r="BHW139" s="90"/>
      <c r="BHX139" s="90"/>
      <c r="BHY139" s="90"/>
      <c r="BHZ139" s="90"/>
      <c r="BIA139" s="90"/>
      <c r="BIB139" s="90"/>
      <c r="BIC139" s="90"/>
      <c r="BID139" s="90"/>
      <c r="BIE139" s="90"/>
      <c r="BIF139" s="90"/>
      <c r="BIG139" s="90"/>
      <c r="BIH139" s="90"/>
      <c r="BII139" s="90"/>
      <c r="BIJ139" s="90"/>
      <c r="BIK139" s="90"/>
      <c r="BIL139" s="90"/>
      <c r="BIM139" s="90"/>
      <c r="BIN139" s="90"/>
      <c r="BIO139" s="90"/>
      <c r="BIP139" s="90"/>
      <c r="BIQ139" s="90"/>
      <c r="BIR139" s="90"/>
      <c r="BIS139" s="90"/>
      <c r="BIT139" s="90"/>
      <c r="BIU139" s="90"/>
      <c r="BIV139" s="90"/>
      <c r="BIW139" s="90"/>
      <c r="BIX139" s="90"/>
      <c r="BIY139" s="90"/>
      <c r="BIZ139" s="90"/>
      <c r="BJA139" s="90"/>
      <c r="BJB139" s="90"/>
      <c r="BJC139" s="90"/>
      <c r="BJD139" s="90"/>
      <c r="BJE139" s="90"/>
      <c r="BJF139" s="90"/>
      <c r="BJG139" s="90"/>
      <c r="BJH139" s="90"/>
      <c r="BJI139" s="90"/>
      <c r="BJJ139" s="90"/>
      <c r="BJK139" s="90"/>
      <c r="BJL139" s="90"/>
      <c r="BJM139" s="90"/>
      <c r="BJN139" s="90"/>
      <c r="BJO139" s="90"/>
      <c r="BJP139" s="90"/>
      <c r="BJQ139" s="90"/>
      <c r="BJR139" s="90"/>
      <c r="BJS139" s="90"/>
      <c r="BJT139" s="90"/>
      <c r="BJU139" s="90"/>
      <c r="BJV139" s="90"/>
      <c r="BJW139" s="90"/>
      <c r="BJX139" s="90"/>
      <c r="BJY139" s="90"/>
      <c r="BJZ139" s="90"/>
      <c r="BKA139" s="90"/>
      <c r="BKB139" s="90"/>
      <c r="BKC139" s="90"/>
      <c r="BKD139" s="90"/>
      <c r="BKE139" s="90"/>
      <c r="BKF139" s="90"/>
      <c r="BKG139" s="90"/>
      <c r="BKH139" s="90"/>
      <c r="BKI139" s="90"/>
      <c r="BKJ139" s="90"/>
      <c r="BKK139" s="90"/>
      <c r="BKL139" s="90"/>
      <c r="BKM139" s="90"/>
      <c r="BKN139" s="90"/>
      <c r="BKO139" s="90"/>
      <c r="BKP139" s="90"/>
      <c r="BKQ139" s="90"/>
      <c r="BKR139" s="90"/>
      <c r="BKS139" s="90"/>
      <c r="BKT139" s="90"/>
      <c r="BKU139" s="90"/>
      <c r="BKV139" s="90"/>
      <c r="BKW139" s="90"/>
      <c r="BKX139" s="90"/>
      <c r="BKY139" s="90"/>
      <c r="BKZ139" s="90"/>
      <c r="BLA139" s="90"/>
      <c r="BLB139" s="90"/>
      <c r="BLC139" s="90"/>
      <c r="BLD139" s="90"/>
      <c r="BLE139" s="90"/>
      <c r="BLF139" s="90"/>
      <c r="BLG139" s="90"/>
      <c r="BLH139" s="90"/>
      <c r="BLI139" s="90"/>
      <c r="BLJ139" s="90"/>
      <c r="BLK139" s="90"/>
      <c r="BLL139" s="90"/>
      <c r="BLM139" s="90"/>
      <c r="BLN139" s="90"/>
      <c r="BLO139" s="90"/>
      <c r="BLP139" s="90"/>
      <c r="BLQ139" s="90"/>
      <c r="BLR139" s="90"/>
      <c r="BLS139" s="90"/>
      <c r="BLT139" s="90"/>
      <c r="BLU139" s="90"/>
      <c r="BLV139" s="90"/>
      <c r="BLW139" s="90"/>
      <c r="BLX139" s="90"/>
      <c r="BLY139" s="90"/>
      <c r="BLZ139" s="90"/>
      <c r="BMA139" s="90"/>
      <c r="BMB139" s="90"/>
      <c r="BMC139" s="90"/>
      <c r="BMD139" s="90"/>
      <c r="BME139" s="90"/>
      <c r="BMF139" s="90"/>
      <c r="BMG139" s="90"/>
      <c r="BMH139" s="90"/>
      <c r="BMI139" s="90"/>
      <c r="BMJ139" s="90"/>
      <c r="BMK139" s="90"/>
      <c r="BML139" s="90"/>
      <c r="BMM139" s="90"/>
      <c r="BMN139" s="90"/>
      <c r="BMO139" s="90"/>
      <c r="BMP139" s="90"/>
      <c r="BMQ139" s="90"/>
      <c r="BMR139" s="90"/>
      <c r="BMS139" s="90"/>
      <c r="BMT139" s="90"/>
      <c r="BMU139" s="90"/>
      <c r="BMV139" s="90"/>
      <c r="BMW139" s="90"/>
      <c r="BMX139" s="90"/>
      <c r="BMY139" s="90"/>
      <c r="BMZ139" s="90"/>
      <c r="BNA139" s="90"/>
      <c r="BNB139" s="90"/>
      <c r="BNC139" s="90"/>
      <c r="BND139" s="90"/>
      <c r="BNE139" s="90"/>
      <c r="BNF139" s="90"/>
      <c r="BNG139" s="90"/>
      <c r="BNH139" s="90"/>
      <c r="BNI139" s="90"/>
      <c r="BNJ139" s="90"/>
      <c r="BNK139" s="90"/>
      <c r="BNL139" s="90"/>
      <c r="BNM139" s="90"/>
      <c r="BNN139" s="90"/>
      <c r="BNO139" s="90"/>
      <c r="BNP139" s="90"/>
      <c r="BNQ139" s="90"/>
      <c r="BNR139" s="90"/>
      <c r="BNS139" s="90"/>
      <c r="BNT139" s="90"/>
      <c r="BNU139" s="90"/>
      <c r="BNV139" s="90"/>
      <c r="BNW139" s="90"/>
      <c r="BNX139" s="90"/>
      <c r="BNY139" s="90"/>
      <c r="BNZ139" s="90"/>
      <c r="BOA139" s="90"/>
      <c r="BOB139" s="90"/>
      <c r="BOC139" s="90"/>
      <c r="BOD139" s="90"/>
      <c r="BOE139" s="90"/>
      <c r="BOF139" s="90"/>
      <c r="BOG139" s="90"/>
      <c r="BOH139" s="90"/>
      <c r="BOI139" s="90"/>
      <c r="BOJ139" s="90"/>
      <c r="BOK139" s="90"/>
      <c r="BOL139" s="90"/>
      <c r="BOM139" s="90"/>
      <c r="BON139" s="90"/>
      <c r="BOO139" s="90"/>
      <c r="BOP139" s="90"/>
      <c r="BOQ139" s="90"/>
      <c r="BOR139" s="90"/>
      <c r="BOS139" s="90"/>
      <c r="BOT139" s="90"/>
      <c r="BOU139" s="90"/>
      <c r="BOV139" s="90"/>
      <c r="BOW139" s="90"/>
      <c r="BOX139" s="90"/>
      <c r="BOY139" s="90"/>
      <c r="BOZ139" s="90"/>
      <c r="BPA139" s="90"/>
      <c r="BPB139" s="90"/>
      <c r="BPC139" s="90"/>
      <c r="BPD139" s="90"/>
      <c r="BPE139" s="90"/>
      <c r="BPF139" s="90"/>
      <c r="BPG139" s="90"/>
      <c r="BPH139" s="90"/>
      <c r="BPI139" s="90"/>
      <c r="BPJ139" s="90"/>
      <c r="BPK139" s="90"/>
      <c r="BPL139" s="90"/>
      <c r="BPM139" s="90"/>
      <c r="BPN139" s="90"/>
      <c r="BPO139" s="90"/>
      <c r="BPP139" s="90"/>
      <c r="BPQ139" s="90"/>
      <c r="BPR139" s="90"/>
      <c r="BPS139" s="90"/>
      <c r="BPT139" s="90"/>
      <c r="BPU139" s="90"/>
      <c r="BPV139" s="90"/>
      <c r="BPW139" s="90"/>
      <c r="BPX139" s="90"/>
      <c r="BPY139" s="90"/>
      <c r="BPZ139" s="90"/>
      <c r="BQA139" s="90"/>
      <c r="BQB139" s="90"/>
      <c r="BQC139" s="90"/>
      <c r="BQD139" s="90"/>
      <c r="BQE139" s="90"/>
      <c r="BQF139" s="90"/>
      <c r="BQG139" s="90"/>
      <c r="BQH139" s="90"/>
      <c r="BQI139" s="90"/>
      <c r="BQJ139" s="90"/>
      <c r="BQK139" s="90"/>
      <c r="BQL139" s="90"/>
      <c r="BQM139" s="90"/>
      <c r="BQN139" s="90"/>
      <c r="BQO139" s="90"/>
      <c r="BQP139" s="90"/>
      <c r="BQQ139" s="90"/>
      <c r="BQR139" s="90"/>
      <c r="BQS139" s="90"/>
      <c r="BQT139" s="90"/>
      <c r="BQU139" s="90"/>
      <c r="BQV139" s="90"/>
      <c r="BQW139" s="90"/>
      <c r="BQX139" s="90"/>
      <c r="BQY139" s="90"/>
      <c r="BQZ139" s="90"/>
      <c r="BRA139" s="90"/>
      <c r="BRB139" s="90"/>
      <c r="BRC139" s="90"/>
      <c r="BRD139" s="90"/>
      <c r="BRE139" s="90"/>
      <c r="BRF139" s="90"/>
      <c r="BRG139" s="90"/>
      <c r="BRH139" s="90"/>
      <c r="BRI139" s="90"/>
      <c r="BRJ139" s="90"/>
      <c r="BRK139" s="90"/>
      <c r="BRL139" s="90"/>
      <c r="BRM139" s="90"/>
      <c r="BRN139" s="90"/>
      <c r="BRO139" s="90"/>
      <c r="BRP139" s="90"/>
      <c r="BRQ139" s="90"/>
      <c r="BRR139" s="90"/>
      <c r="BRS139" s="90"/>
      <c r="BRT139" s="90"/>
      <c r="BRU139" s="90"/>
      <c r="BRV139" s="90"/>
      <c r="BRW139" s="90"/>
      <c r="BRX139" s="90"/>
      <c r="BRY139" s="90"/>
      <c r="BRZ139" s="90"/>
      <c r="BSA139" s="90"/>
      <c r="BSB139" s="90"/>
      <c r="BSC139" s="90"/>
      <c r="BSD139" s="90"/>
      <c r="BSE139" s="90"/>
      <c r="BSF139" s="90"/>
      <c r="BSG139" s="90"/>
      <c r="BSH139" s="90"/>
      <c r="BSI139" s="90"/>
      <c r="BSJ139" s="90"/>
      <c r="BSK139" s="90"/>
      <c r="BSL139" s="90"/>
      <c r="BSM139" s="90"/>
      <c r="BSN139" s="90"/>
      <c r="BSO139" s="90"/>
      <c r="BSP139" s="90"/>
      <c r="BSQ139" s="90"/>
      <c r="BSR139" s="90"/>
      <c r="BSS139" s="90"/>
      <c r="BST139" s="90"/>
      <c r="BSU139" s="90"/>
      <c r="BSV139" s="90"/>
      <c r="BSW139" s="90"/>
      <c r="BSX139" s="90"/>
      <c r="BSY139" s="90"/>
      <c r="BSZ139" s="90"/>
      <c r="BTA139" s="90"/>
      <c r="BTB139" s="90"/>
      <c r="BTC139" s="90"/>
      <c r="BTD139" s="90"/>
      <c r="BTE139" s="90"/>
      <c r="BTF139" s="90"/>
      <c r="BTG139" s="90"/>
      <c r="BTH139" s="90"/>
      <c r="BTI139" s="90"/>
      <c r="BTJ139" s="90"/>
      <c r="BTK139" s="90"/>
      <c r="BTL139" s="90"/>
      <c r="BTM139" s="90"/>
      <c r="BTN139" s="90"/>
      <c r="BTO139" s="90"/>
      <c r="BTP139" s="90"/>
      <c r="BTQ139" s="90"/>
      <c r="BTR139" s="90"/>
      <c r="BTS139" s="90"/>
      <c r="BTT139" s="90"/>
      <c r="BTU139" s="90"/>
      <c r="BTV139" s="90"/>
      <c r="BTW139" s="90"/>
      <c r="BTX139" s="90"/>
      <c r="BTY139" s="90"/>
      <c r="BTZ139" s="90"/>
      <c r="BUA139" s="90"/>
      <c r="BUB139" s="90"/>
      <c r="BUC139" s="90"/>
      <c r="BUD139" s="90"/>
      <c r="BUE139" s="90"/>
      <c r="BUF139" s="90"/>
      <c r="BUG139" s="90"/>
      <c r="BUH139" s="90"/>
      <c r="BUI139" s="90"/>
      <c r="BUJ139" s="90"/>
      <c r="BUK139" s="90"/>
      <c r="BUL139" s="90"/>
      <c r="BUM139" s="90"/>
      <c r="BUN139" s="90"/>
      <c r="BUO139" s="90"/>
      <c r="BUP139" s="90"/>
      <c r="BUQ139" s="90"/>
      <c r="BUR139" s="90"/>
      <c r="BUS139" s="90"/>
      <c r="BUT139" s="90"/>
      <c r="BUU139" s="90"/>
      <c r="BUV139" s="90"/>
      <c r="BUW139" s="90"/>
      <c r="BUX139" s="90"/>
      <c r="BUY139" s="90"/>
      <c r="BUZ139" s="90"/>
      <c r="BVA139" s="90"/>
      <c r="BVB139" s="90"/>
      <c r="BVC139" s="90"/>
      <c r="BVD139" s="90"/>
      <c r="BVE139" s="90"/>
      <c r="BVF139" s="90"/>
      <c r="BVG139" s="90"/>
      <c r="BVH139" s="90"/>
      <c r="BVI139" s="90"/>
      <c r="BVJ139" s="90"/>
      <c r="BVK139" s="90"/>
      <c r="BVL139" s="90"/>
      <c r="BVM139" s="90"/>
      <c r="BVN139" s="90"/>
      <c r="BVO139" s="90"/>
      <c r="BVP139" s="90"/>
      <c r="BVQ139" s="90"/>
      <c r="BVR139" s="90"/>
      <c r="BVS139" s="90"/>
      <c r="BVT139" s="90"/>
      <c r="BVU139" s="90"/>
      <c r="BVV139" s="90"/>
      <c r="BVW139" s="90"/>
      <c r="BVX139" s="90"/>
      <c r="BVY139" s="90"/>
      <c r="BVZ139" s="90"/>
      <c r="BWA139" s="90"/>
      <c r="BWB139" s="90"/>
      <c r="BWC139" s="90"/>
      <c r="BWD139" s="90"/>
      <c r="BWE139" s="90"/>
      <c r="BWF139" s="90"/>
      <c r="BWG139" s="90"/>
      <c r="BWH139" s="90"/>
      <c r="BWI139" s="90"/>
      <c r="BWJ139" s="90"/>
      <c r="BWK139" s="90"/>
      <c r="BWL139" s="90"/>
      <c r="BWM139" s="90"/>
      <c r="BWN139" s="90"/>
      <c r="BWO139" s="90"/>
      <c r="BWP139" s="90"/>
      <c r="BWQ139" s="90"/>
      <c r="BWR139" s="90"/>
      <c r="BWS139" s="90"/>
      <c r="BWT139" s="90"/>
      <c r="BWU139" s="90"/>
      <c r="BWV139" s="90"/>
      <c r="BWW139" s="90"/>
      <c r="BWX139" s="90"/>
      <c r="BWY139" s="90"/>
      <c r="BWZ139" s="90"/>
      <c r="BXA139" s="90"/>
      <c r="BXB139" s="90"/>
      <c r="BXC139" s="90"/>
      <c r="BXD139" s="90"/>
      <c r="BXE139" s="90"/>
      <c r="BXF139" s="90"/>
      <c r="BXG139" s="90"/>
      <c r="BXH139" s="90"/>
      <c r="BXI139" s="90"/>
      <c r="BXJ139" s="90"/>
      <c r="BXK139" s="90"/>
      <c r="BXL139" s="90"/>
      <c r="BXM139" s="90"/>
      <c r="BXN139" s="90"/>
      <c r="BXO139" s="90"/>
      <c r="BXP139" s="90"/>
      <c r="BXQ139" s="90"/>
      <c r="BXR139" s="90"/>
      <c r="BXS139" s="90"/>
      <c r="BXT139" s="90"/>
      <c r="BXU139" s="90"/>
      <c r="BXV139" s="90"/>
      <c r="BXW139" s="90"/>
      <c r="BXX139" s="90"/>
      <c r="BXY139" s="90"/>
      <c r="BXZ139" s="90"/>
      <c r="BYA139" s="90"/>
      <c r="BYB139" s="90"/>
      <c r="BYC139" s="90"/>
      <c r="BYD139" s="90"/>
      <c r="BYE139" s="90"/>
      <c r="BYF139" s="90"/>
      <c r="BYG139" s="90"/>
      <c r="BYH139" s="90"/>
      <c r="BYI139" s="90"/>
      <c r="BYJ139" s="90"/>
      <c r="BYK139" s="90"/>
      <c r="BYL139" s="90"/>
      <c r="BYM139" s="90"/>
      <c r="BYN139" s="90"/>
      <c r="BYO139" s="90"/>
      <c r="BYP139" s="90"/>
      <c r="BYQ139" s="90"/>
      <c r="BYR139" s="90"/>
      <c r="BYS139" s="90"/>
      <c r="BYT139" s="90"/>
      <c r="BYU139" s="90"/>
      <c r="BYV139" s="90"/>
      <c r="BYW139" s="90"/>
      <c r="BYX139" s="90"/>
      <c r="BYY139" s="90"/>
      <c r="BYZ139" s="90"/>
      <c r="BZA139" s="90"/>
      <c r="BZB139" s="90"/>
      <c r="BZC139" s="90"/>
      <c r="BZD139" s="90"/>
      <c r="BZE139" s="90"/>
      <c r="BZF139" s="90"/>
      <c r="BZG139" s="90"/>
      <c r="BZH139" s="90"/>
      <c r="BZI139" s="90"/>
      <c r="BZJ139" s="90"/>
      <c r="BZK139" s="90"/>
      <c r="BZL139" s="90"/>
      <c r="BZM139" s="90"/>
      <c r="BZN139" s="90"/>
      <c r="BZO139" s="90"/>
      <c r="BZP139" s="90"/>
      <c r="BZQ139" s="90"/>
      <c r="BZR139" s="90"/>
      <c r="BZS139" s="90"/>
      <c r="BZT139" s="90"/>
      <c r="BZU139" s="90"/>
      <c r="BZV139" s="90"/>
      <c r="BZW139" s="90"/>
      <c r="BZX139" s="90"/>
      <c r="BZY139" s="90"/>
      <c r="BZZ139" s="90"/>
      <c r="CAA139" s="90"/>
      <c r="CAB139" s="90"/>
      <c r="CAC139" s="90"/>
      <c r="CAD139" s="90"/>
      <c r="CAE139" s="90"/>
      <c r="CAF139" s="90"/>
      <c r="CAG139" s="90"/>
      <c r="CAH139" s="90"/>
      <c r="CAI139" s="90"/>
      <c r="CAJ139" s="90"/>
      <c r="CAK139" s="90"/>
      <c r="CAL139" s="90"/>
      <c r="CAM139" s="90"/>
      <c r="CAN139" s="90"/>
      <c r="CAO139" s="90"/>
      <c r="CAP139" s="90"/>
      <c r="CAQ139" s="90"/>
      <c r="CAR139" s="90"/>
      <c r="CAS139" s="90"/>
      <c r="CAT139" s="90"/>
      <c r="CAU139" s="90"/>
      <c r="CAV139" s="90"/>
      <c r="CAW139" s="90"/>
      <c r="CAX139" s="90"/>
      <c r="CAY139" s="90"/>
      <c r="CAZ139" s="90"/>
      <c r="CBA139" s="90"/>
      <c r="CBB139" s="90"/>
      <c r="CBC139" s="90"/>
      <c r="CBD139" s="90"/>
      <c r="CBE139" s="90"/>
      <c r="CBF139" s="90"/>
      <c r="CBG139" s="90"/>
      <c r="CBH139" s="90"/>
      <c r="CBI139" s="90"/>
      <c r="CBJ139" s="90"/>
      <c r="CBK139" s="90"/>
      <c r="CBL139" s="90"/>
      <c r="CBM139" s="90"/>
      <c r="CBN139" s="90"/>
      <c r="CBO139" s="90"/>
      <c r="CBP139" s="90"/>
      <c r="CBQ139" s="90"/>
      <c r="CBR139" s="90"/>
      <c r="CBS139" s="90"/>
      <c r="CBT139" s="90"/>
      <c r="CBU139" s="90"/>
      <c r="CBV139" s="90"/>
      <c r="CBW139" s="90"/>
      <c r="CBX139" s="90"/>
      <c r="CBY139" s="90"/>
      <c r="CBZ139" s="90"/>
      <c r="CCA139" s="90"/>
      <c r="CCB139" s="90"/>
      <c r="CCC139" s="90"/>
      <c r="CCD139" s="90"/>
      <c r="CCE139" s="90"/>
      <c r="CCF139" s="90"/>
      <c r="CCG139" s="90"/>
      <c r="CCH139" s="90"/>
      <c r="CCI139" s="90"/>
      <c r="CCJ139" s="90"/>
      <c r="CCK139" s="90"/>
      <c r="CCL139" s="90"/>
      <c r="CCM139" s="90"/>
      <c r="CCN139" s="90"/>
      <c r="CCO139" s="90"/>
      <c r="CCP139" s="90"/>
      <c r="CCQ139" s="90"/>
      <c r="CCR139" s="90"/>
      <c r="CCS139" s="90"/>
      <c r="CCT139" s="90"/>
      <c r="CCU139" s="90"/>
      <c r="CCV139" s="90"/>
      <c r="CCW139" s="90"/>
      <c r="CCX139" s="90"/>
      <c r="CCY139" s="90"/>
      <c r="CCZ139" s="90"/>
      <c r="CDA139" s="90"/>
      <c r="CDB139" s="90"/>
      <c r="CDC139" s="90"/>
      <c r="CDD139" s="90"/>
      <c r="CDE139" s="90"/>
      <c r="CDF139" s="90"/>
      <c r="CDG139" s="90"/>
      <c r="CDH139" s="90"/>
      <c r="CDI139" s="90"/>
      <c r="CDJ139" s="90"/>
      <c r="CDK139" s="90"/>
      <c r="CDL139" s="90"/>
      <c r="CDM139" s="90"/>
      <c r="CDN139" s="90"/>
      <c r="CDO139" s="90"/>
      <c r="CDP139" s="90"/>
      <c r="CDQ139" s="90"/>
      <c r="CDR139" s="90"/>
      <c r="CDS139" s="90"/>
      <c r="CDT139" s="90"/>
      <c r="CDU139" s="90"/>
      <c r="CDV139" s="90"/>
      <c r="CDW139" s="90"/>
      <c r="CDX139" s="90"/>
      <c r="CDY139" s="90"/>
      <c r="CDZ139" s="90"/>
      <c r="CEA139" s="90"/>
      <c r="CEB139" s="90"/>
      <c r="CEC139" s="90"/>
      <c r="CED139" s="90"/>
      <c r="CEE139" s="90"/>
      <c r="CEF139" s="90"/>
      <c r="CEG139" s="90"/>
      <c r="CEH139" s="90"/>
      <c r="CEI139" s="90"/>
      <c r="CEJ139" s="90"/>
      <c r="CEK139" s="90"/>
      <c r="CEL139" s="90"/>
      <c r="CEM139" s="90"/>
      <c r="CEN139" s="90"/>
      <c r="CEO139" s="90"/>
      <c r="CEP139" s="90"/>
      <c r="CEQ139" s="90"/>
      <c r="CER139" s="90"/>
      <c r="CES139" s="90"/>
      <c r="CET139" s="90"/>
      <c r="CEU139" s="90"/>
      <c r="CEV139" s="90"/>
      <c r="CEW139" s="90"/>
      <c r="CEX139" s="90"/>
      <c r="CEY139" s="90"/>
      <c r="CEZ139" s="90"/>
      <c r="CFA139" s="90"/>
      <c r="CFB139" s="90"/>
      <c r="CFC139" s="90"/>
      <c r="CFD139" s="90"/>
      <c r="CFE139" s="90"/>
      <c r="CFF139" s="90"/>
      <c r="CFG139" s="90"/>
      <c r="CFH139" s="90"/>
      <c r="CFI139" s="90"/>
      <c r="CFJ139" s="90"/>
      <c r="CFK139" s="90"/>
      <c r="CFL139" s="90"/>
      <c r="CFM139" s="90"/>
      <c r="CFN139" s="90"/>
      <c r="CFO139" s="90"/>
      <c r="CFP139" s="90"/>
      <c r="CFQ139" s="90"/>
      <c r="CFR139" s="90"/>
      <c r="CFS139" s="90"/>
      <c r="CFT139" s="90"/>
      <c r="CFU139" s="90"/>
      <c r="CFV139" s="90"/>
      <c r="CFW139" s="90"/>
      <c r="CFX139" s="90"/>
      <c r="CFY139" s="90"/>
      <c r="CFZ139" s="90"/>
      <c r="CGA139" s="90"/>
      <c r="CGB139" s="90"/>
      <c r="CGC139" s="90"/>
      <c r="CGD139" s="90"/>
      <c r="CGE139" s="90"/>
      <c r="CGF139" s="90"/>
      <c r="CGG139" s="90"/>
      <c r="CGH139" s="90"/>
      <c r="CGI139" s="90"/>
      <c r="CGJ139" s="90"/>
      <c r="CGK139" s="90"/>
      <c r="CGL139" s="90"/>
      <c r="CGM139" s="90"/>
      <c r="CGN139" s="90"/>
      <c r="CGO139" s="90"/>
      <c r="CGP139" s="90"/>
      <c r="CGQ139" s="90"/>
      <c r="CGR139" s="90"/>
      <c r="CGS139" s="90"/>
      <c r="CGT139" s="90"/>
      <c r="CGU139" s="90"/>
      <c r="CGV139" s="90"/>
      <c r="CGW139" s="90"/>
      <c r="CGX139" s="90"/>
      <c r="CGY139" s="90"/>
      <c r="CGZ139" s="90"/>
      <c r="CHA139" s="90"/>
      <c r="CHB139" s="90"/>
      <c r="CHC139" s="90"/>
      <c r="CHD139" s="90"/>
      <c r="CHE139" s="90"/>
      <c r="CHF139" s="90"/>
      <c r="CHG139" s="90"/>
      <c r="CHH139" s="90"/>
      <c r="CHI139" s="90"/>
      <c r="CHJ139" s="90"/>
      <c r="CHK139" s="90"/>
      <c r="CHL139" s="90"/>
      <c r="CHM139" s="90"/>
      <c r="CHN139" s="90"/>
      <c r="CHO139" s="90"/>
      <c r="CHP139" s="90"/>
      <c r="CHQ139" s="90"/>
      <c r="CHR139" s="90"/>
      <c r="CHS139" s="90"/>
      <c r="CHT139" s="90"/>
      <c r="CHU139" s="90"/>
      <c r="CHV139" s="90"/>
      <c r="CHW139" s="90"/>
      <c r="CHX139" s="90"/>
      <c r="CHY139" s="90"/>
      <c r="CHZ139" s="90"/>
      <c r="CIA139" s="90"/>
      <c r="CIB139" s="90"/>
      <c r="CIC139" s="90"/>
      <c r="CID139" s="90"/>
      <c r="CIE139" s="90"/>
      <c r="CIF139" s="90"/>
      <c r="CIG139" s="90"/>
      <c r="CIH139" s="90"/>
      <c r="CII139" s="90"/>
      <c r="CIJ139" s="90"/>
      <c r="CIK139" s="90"/>
      <c r="CIL139" s="90"/>
      <c r="CIM139" s="90"/>
      <c r="CIN139" s="90"/>
      <c r="CIO139" s="90"/>
      <c r="CIP139" s="90"/>
      <c r="CIQ139" s="90"/>
      <c r="CIR139" s="90"/>
      <c r="CIS139" s="90"/>
      <c r="CIT139" s="90"/>
      <c r="CIU139" s="90"/>
      <c r="CIV139" s="90"/>
      <c r="CIW139" s="90"/>
      <c r="CIX139" s="90"/>
      <c r="CIY139" s="90"/>
      <c r="CIZ139" s="90"/>
      <c r="CJA139" s="90"/>
      <c r="CJB139" s="90"/>
      <c r="CJC139" s="90"/>
      <c r="CJD139" s="90"/>
      <c r="CJE139" s="90"/>
      <c r="CJF139" s="90"/>
      <c r="CJG139" s="90"/>
      <c r="CJH139" s="90"/>
      <c r="CJI139" s="90"/>
      <c r="CJJ139" s="90"/>
      <c r="CJK139" s="90"/>
      <c r="CJL139" s="90"/>
      <c r="CJM139" s="90"/>
      <c r="CJN139" s="90"/>
      <c r="CJO139" s="90"/>
      <c r="CJP139" s="90"/>
      <c r="CJQ139" s="90"/>
      <c r="CJR139" s="90"/>
      <c r="CJS139" s="90"/>
      <c r="CJT139" s="90"/>
      <c r="CJU139" s="90"/>
      <c r="CJV139" s="90"/>
      <c r="CJW139" s="90"/>
      <c r="CJX139" s="90"/>
      <c r="CJY139" s="90"/>
      <c r="CJZ139" s="90"/>
      <c r="CKA139" s="90"/>
      <c r="CKB139" s="90"/>
      <c r="CKC139" s="90"/>
      <c r="CKD139" s="90"/>
      <c r="CKE139" s="90"/>
      <c r="CKF139" s="90"/>
      <c r="CKG139" s="90"/>
      <c r="CKH139" s="90"/>
      <c r="CKI139" s="90"/>
      <c r="CKJ139" s="90"/>
      <c r="CKK139" s="90"/>
      <c r="CKL139" s="90"/>
      <c r="CKM139" s="90"/>
      <c r="CKN139" s="90"/>
      <c r="CKO139" s="90"/>
      <c r="CKP139" s="90"/>
      <c r="CKQ139" s="90"/>
      <c r="CKR139" s="90"/>
      <c r="CKS139" s="90"/>
      <c r="CKT139" s="90"/>
      <c r="CKU139" s="90"/>
      <c r="CKV139" s="90"/>
      <c r="CKW139" s="90"/>
      <c r="CKX139" s="90"/>
      <c r="CKY139" s="90"/>
      <c r="CKZ139" s="90"/>
      <c r="CLA139" s="90"/>
      <c r="CLB139" s="90"/>
      <c r="CLC139" s="90"/>
      <c r="CLD139" s="90"/>
      <c r="CLE139" s="90"/>
      <c r="CLF139" s="90"/>
      <c r="CLG139" s="90"/>
      <c r="CLH139" s="90"/>
      <c r="CLI139" s="90"/>
      <c r="CLJ139" s="90"/>
      <c r="CLK139" s="90"/>
      <c r="CLL139" s="90"/>
      <c r="CLM139" s="90"/>
      <c r="CLN139" s="90"/>
      <c r="CLO139" s="90"/>
      <c r="CLP139" s="90"/>
      <c r="CLQ139" s="90"/>
      <c r="CLR139" s="90"/>
      <c r="CLS139" s="90"/>
      <c r="CLT139" s="90"/>
      <c r="CLU139" s="90"/>
      <c r="CLV139" s="90"/>
      <c r="CLW139" s="90"/>
      <c r="CLX139" s="90"/>
      <c r="CLY139" s="90"/>
      <c r="CLZ139" s="90"/>
      <c r="CMA139" s="90"/>
      <c r="CMB139" s="90"/>
      <c r="CMC139" s="90"/>
      <c r="CMD139" s="90"/>
      <c r="CME139" s="90"/>
      <c r="CMF139" s="90"/>
      <c r="CMG139" s="90"/>
      <c r="CMH139" s="90"/>
      <c r="CMI139" s="90"/>
      <c r="CMJ139" s="90"/>
      <c r="CMK139" s="90"/>
      <c r="CML139" s="90"/>
      <c r="CMM139" s="90"/>
      <c r="CMN139" s="90"/>
      <c r="CMO139" s="90"/>
      <c r="CMP139" s="90"/>
      <c r="CMQ139" s="90"/>
      <c r="CMR139" s="90"/>
      <c r="CMS139" s="90"/>
      <c r="CMT139" s="90"/>
      <c r="CMU139" s="90"/>
      <c r="CMV139" s="90"/>
      <c r="CMW139" s="90"/>
      <c r="CMX139" s="90"/>
      <c r="CMY139" s="90"/>
      <c r="CMZ139" s="90"/>
      <c r="CNA139" s="90"/>
      <c r="CNB139" s="90"/>
      <c r="CNC139" s="90"/>
      <c r="CND139" s="90"/>
      <c r="CNE139" s="90"/>
      <c r="CNF139" s="90"/>
      <c r="CNG139" s="90"/>
      <c r="CNH139" s="90"/>
      <c r="CNI139" s="90"/>
      <c r="CNJ139" s="90"/>
      <c r="CNK139" s="90"/>
      <c r="CNL139" s="90"/>
      <c r="CNM139" s="90"/>
      <c r="CNN139" s="90"/>
      <c r="CNO139" s="90"/>
      <c r="CNP139" s="90"/>
      <c r="CNQ139" s="90"/>
      <c r="CNR139" s="90"/>
      <c r="CNS139" s="90"/>
      <c r="CNT139" s="90"/>
      <c r="CNU139" s="90"/>
      <c r="CNV139" s="90"/>
      <c r="CNW139" s="90"/>
      <c r="CNX139" s="90"/>
      <c r="CNY139" s="90"/>
      <c r="CNZ139" s="90"/>
      <c r="COA139" s="90"/>
      <c r="COB139" s="90"/>
      <c r="COC139" s="90"/>
      <c r="COD139" s="90"/>
      <c r="COE139" s="90"/>
      <c r="COF139" s="90"/>
      <c r="COG139" s="90"/>
      <c r="COH139" s="90"/>
      <c r="COI139" s="90"/>
      <c r="COJ139" s="90"/>
      <c r="COK139" s="90"/>
      <c r="COL139" s="90"/>
      <c r="COM139" s="90"/>
      <c r="CON139" s="90"/>
      <c r="COO139" s="90"/>
      <c r="COP139" s="90"/>
      <c r="COQ139" s="90"/>
      <c r="COR139" s="90"/>
      <c r="COS139" s="90"/>
      <c r="COT139" s="90"/>
      <c r="COU139" s="90"/>
      <c r="COV139" s="90"/>
      <c r="COW139" s="90"/>
      <c r="COX139" s="90"/>
      <c r="COY139" s="90"/>
      <c r="COZ139" s="90"/>
      <c r="CPA139" s="90"/>
      <c r="CPB139" s="90"/>
      <c r="CPC139" s="90"/>
      <c r="CPD139" s="90"/>
      <c r="CPE139" s="90"/>
      <c r="CPF139" s="90"/>
      <c r="CPG139" s="90"/>
      <c r="CPH139" s="90"/>
      <c r="CPI139" s="90"/>
      <c r="CPJ139" s="90"/>
      <c r="CPK139" s="90"/>
      <c r="CPL139" s="90"/>
      <c r="CPM139" s="90"/>
      <c r="CPN139" s="90"/>
      <c r="CPO139" s="90"/>
      <c r="CPP139" s="90"/>
      <c r="CPQ139" s="90"/>
      <c r="CPR139" s="90"/>
    </row>
    <row r="140" spans="1:2462" s="142" customFormat="1" ht="25.5" x14ac:dyDescent="0.2">
      <c r="A140" s="141"/>
      <c r="B140" s="173" t="s">
        <v>786</v>
      </c>
      <c r="C140" s="261" t="s">
        <v>1008</v>
      </c>
      <c r="D140" s="168" t="s">
        <v>94</v>
      </c>
      <c r="E140" s="173" t="s">
        <v>53</v>
      </c>
      <c r="F140" s="168" t="s">
        <v>2094</v>
      </c>
      <c r="G140" s="356" t="s">
        <v>50</v>
      </c>
      <c r="H140" s="171" t="s">
        <v>17</v>
      </c>
      <c r="I140" s="172" t="s">
        <v>1239</v>
      </c>
      <c r="J140" s="261" t="s">
        <v>1240</v>
      </c>
      <c r="K140" s="172" t="s">
        <v>584</v>
      </c>
      <c r="L140" s="261" t="s">
        <v>1042</v>
      </c>
      <c r="M140" s="172">
        <v>0.74652777777777779</v>
      </c>
      <c r="N140" s="171" t="s">
        <v>1222</v>
      </c>
      <c r="O140" s="455"/>
      <c r="P140" s="455"/>
      <c r="Q140" s="455"/>
      <c r="R140" s="455"/>
      <c r="S140" s="169" t="s">
        <v>1852</v>
      </c>
      <c r="T140" s="169" t="s">
        <v>1408</v>
      </c>
      <c r="U140" s="169" t="s">
        <v>20</v>
      </c>
      <c r="V140" s="186">
        <v>50000000</v>
      </c>
      <c r="W140" s="186">
        <v>50000000</v>
      </c>
      <c r="X140" s="186">
        <v>50000000</v>
      </c>
      <c r="Y140" s="186">
        <v>50000000</v>
      </c>
    </row>
    <row r="141" spans="1:2462" s="142" customFormat="1" ht="25.5" x14ac:dyDescent="0.2">
      <c r="A141" s="141"/>
      <c r="B141" s="173" t="s">
        <v>786</v>
      </c>
      <c r="C141" s="261" t="s">
        <v>945</v>
      </c>
      <c r="D141" s="168" t="s">
        <v>94</v>
      </c>
      <c r="E141" s="173" t="s">
        <v>53</v>
      </c>
      <c r="F141" s="168" t="s">
        <v>2068</v>
      </c>
      <c r="G141" s="356" t="s">
        <v>50</v>
      </c>
      <c r="H141" s="171" t="s">
        <v>17</v>
      </c>
      <c r="I141" s="172" t="s">
        <v>1239</v>
      </c>
      <c r="J141" s="261" t="s">
        <v>1240</v>
      </c>
      <c r="K141" s="172" t="s">
        <v>584</v>
      </c>
      <c r="L141" s="261" t="s">
        <v>1042</v>
      </c>
      <c r="M141" s="172">
        <v>0.74652777777777779</v>
      </c>
      <c r="N141" s="171" t="s">
        <v>1222</v>
      </c>
      <c r="O141" s="455"/>
      <c r="P141" s="455"/>
      <c r="Q141" s="455"/>
      <c r="R141" s="455"/>
      <c r="S141" s="169" t="s">
        <v>1852</v>
      </c>
      <c r="T141" s="169" t="s">
        <v>1408</v>
      </c>
      <c r="U141" s="169" t="s">
        <v>20</v>
      </c>
      <c r="V141" s="186">
        <v>30000000</v>
      </c>
      <c r="W141" s="186">
        <v>30000000</v>
      </c>
      <c r="X141" s="186">
        <v>30000000</v>
      </c>
      <c r="Y141" s="186">
        <v>30000000</v>
      </c>
    </row>
    <row r="142" spans="1:2462" s="142" customFormat="1" ht="25.5" x14ac:dyDescent="0.2">
      <c r="A142" s="141" t="s">
        <v>315</v>
      </c>
      <c r="B142" s="173" t="s">
        <v>786</v>
      </c>
      <c r="C142" s="261" t="s">
        <v>946</v>
      </c>
      <c r="D142" s="168" t="s">
        <v>94</v>
      </c>
      <c r="E142" s="173" t="s">
        <v>53</v>
      </c>
      <c r="F142" s="168" t="s">
        <v>2070</v>
      </c>
      <c r="G142" s="356" t="s">
        <v>50</v>
      </c>
      <c r="H142" s="171" t="s">
        <v>17</v>
      </c>
      <c r="I142" s="172" t="s">
        <v>1239</v>
      </c>
      <c r="J142" s="261" t="s">
        <v>1240</v>
      </c>
      <c r="K142" s="172" t="s">
        <v>584</v>
      </c>
      <c r="L142" s="261" t="s">
        <v>1042</v>
      </c>
      <c r="M142" s="172">
        <v>0.74652777777777779</v>
      </c>
      <c r="N142" s="171" t="s">
        <v>1222</v>
      </c>
      <c r="O142" s="455"/>
      <c r="P142" s="455"/>
      <c r="Q142" s="455"/>
      <c r="R142" s="455"/>
      <c r="S142" s="169" t="s">
        <v>1852</v>
      </c>
      <c r="T142" s="169" t="s">
        <v>1408</v>
      </c>
      <c r="U142" s="169" t="s">
        <v>20</v>
      </c>
      <c r="V142" s="186">
        <v>30000000</v>
      </c>
      <c r="W142" s="186">
        <v>30000000</v>
      </c>
      <c r="X142" s="186">
        <v>30000000</v>
      </c>
      <c r="Y142" s="186">
        <v>30000000</v>
      </c>
    </row>
    <row r="143" spans="1:2462" s="91" customFormat="1" ht="25.5" x14ac:dyDescent="0.2">
      <c r="A143" s="90"/>
      <c r="B143" s="173" t="s">
        <v>786</v>
      </c>
      <c r="C143" s="261" t="s">
        <v>111</v>
      </c>
      <c r="D143" s="168" t="s">
        <v>94</v>
      </c>
      <c r="E143" s="173" t="s">
        <v>15</v>
      </c>
      <c r="F143" s="168" t="s">
        <v>1785</v>
      </c>
      <c r="G143" s="356" t="s">
        <v>15</v>
      </c>
      <c r="H143" s="171" t="s">
        <v>17</v>
      </c>
      <c r="I143" s="172" t="s">
        <v>583</v>
      </c>
      <c r="J143" s="261" t="s">
        <v>1039</v>
      </c>
      <c r="K143" s="172" t="s">
        <v>584</v>
      </c>
      <c r="L143" s="261" t="s">
        <v>1042</v>
      </c>
      <c r="M143" s="172">
        <v>0.74652777777777779</v>
      </c>
      <c r="N143" s="171" t="s">
        <v>1024</v>
      </c>
      <c r="O143" s="169">
        <v>0.2</v>
      </c>
      <c r="P143" s="169">
        <v>0.2</v>
      </c>
      <c r="Q143" s="169"/>
      <c r="R143" s="169">
        <v>0.7</v>
      </c>
      <c r="S143" s="171" t="s">
        <v>1853</v>
      </c>
      <c r="T143" s="169" t="s">
        <v>655</v>
      </c>
      <c r="U143" s="169" t="s">
        <v>20</v>
      </c>
      <c r="V143" s="186" t="s">
        <v>972</v>
      </c>
      <c r="W143" s="186" t="s">
        <v>968</v>
      </c>
      <c r="X143" s="186" t="s">
        <v>972</v>
      </c>
      <c r="Y143" s="186" t="s">
        <v>968</v>
      </c>
    </row>
    <row r="144" spans="1:2462" s="91" customFormat="1" x14ac:dyDescent="0.2">
      <c r="A144" s="90"/>
      <c r="B144" s="173" t="s">
        <v>786</v>
      </c>
      <c r="C144" s="261" t="s">
        <v>112</v>
      </c>
      <c r="D144" s="168" t="s">
        <v>94</v>
      </c>
      <c r="E144" s="173" t="s">
        <v>15</v>
      </c>
      <c r="F144" s="168" t="s">
        <v>1785</v>
      </c>
      <c r="G144" s="356" t="s">
        <v>15</v>
      </c>
      <c r="H144" s="171" t="s">
        <v>674</v>
      </c>
      <c r="I144" s="172" t="s">
        <v>647</v>
      </c>
      <c r="J144" s="172" t="s">
        <v>25</v>
      </c>
      <c r="K144" s="172" t="s">
        <v>648</v>
      </c>
      <c r="L144" s="261" t="s">
        <v>636</v>
      </c>
      <c r="M144" s="172">
        <v>0.74652777777777779</v>
      </c>
      <c r="N144" s="171" t="s">
        <v>1024</v>
      </c>
      <c r="O144" s="169">
        <v>0.2</v>
      </c>
      <c r="P144" s="169"/>
      <c r="Q144" s="169"/>
      <c r="R144" s="169">
        <v>0.7</v>
      </c>
      <c r="S144" s="169" t="s">
        <v>1853</v>
      </c>
      <c r="T144" s="169"/>
      <c r="U144" s="169"/>
      <c r="V144" s="186" t="s">
        <v>972</v>
      </c>
      <c r="W144" s="186" t="s">
        <v>968</v>
      </c>
      <c r="X144" s="186" t="s">
        <v>972</v>
      </c>
      <c r="Y144" s="186" t="s">
        <v>968</v>
      </c>
    </row>
    <row r="145" spans="1:25" s="142" customFormat="1" ht="25.5" x14ac:dyDescent="0.2">
      <c r="A145" s="141"/>
      <c r="B145" s="173" t="s">
        <v>786</v>
      </c>
      <c r="C145" s="495" t="s">
        <v>113</v>
      </c>
      <c r="D145" s="168" t="s">
        <v>94</v>
      </c>
      <c r="E145" s="173" t="s">
        <v>53</v>
      </c>
      <c r="F145" s="168" t="s">
        <v>2076</v>
      </c>
      <c r="G145" s="356" t="s">
        <v>50</v>
      </c>
      <c r="H145" s="171" t="s">
        <v>17</v>
      </c>
      <c r="I145" s="172" t="s">
        <v>1239</v>
      </c>
      <c r="J145" s="261" t="s">
        <v>1240</v>
      </c>
      <c r="K145" s="172" t="s">
        <v>584</v>
      </c>
      <c r="L145" s="261" t="s">
        <v>1042</v>
      </c>
      <c r="M145" s="172">
        <v>0.74652777777777779</v>
      </c>
      <c r="N145" s="171" t="s">
        <v>1222</v>
      </c>
      <c r="O145" s="427"/>
      <c r="P145" s="427"/>
      <c r="Q145" s="455"/>
      <c r="R145" s="455"/>
      <c r="S145" s="169" t="s">
        <v>1852</v>
      </c>
      <c r="T145" s="169" t="s">
        <v>1408</v>
      </c>
      <c r="U145" s="169" t="s">
        <v>20</v>
      </c>
      <c r="V145" s="186">
        <v>50000000</v>
      </c>
      <c r="W145" s="186">
        <v>50000000</v>
      </c>
      <c r="X145" s="186">
        <v>50000000</v>
      </c>
      <c r="Y145" s="186">
        <v>50000000</v>
      </c>
    </row>
    <row r="146" spans="1:25" s="142" customFormat="1" ht="25.5" x14ac:dyDescent="0.2">
      <c r="A146" s="141"/>
      <c r="B146" s="173" t="s">
        <v>786</v>
      </c>
      <c r="C146" s="495" t="s">
        <v>114</v>
      </c>
      <c r="D146" s="168" t="s">
        <v>94</v>
      </c>
      <c r="E146" s="173" t="s">
        <v>53</v>
      </c>
      <c r="F146" s="168" t="s">
        <v>2083</v>
      </c>
      <c r="G146" s="356" t="s">
        <v>50</v>
      </c>
      <c r="H146" s="171" t="s">
        <v>17</v>
      </c>
      <c r="I146" s="172" t="s">
        <v>1239</v>
      </c>
      <c r="J146" s="261" t="s">
        <v>1240</v>
      </c>
      <c r="K146" s="172" t="s">
        <v>584</v>
      </c>
      <c r="L146" s="261" t="s">
        <v>1042</v>
      </c>
      <c r="M146" s="172">
        <v>0.74652777777777779</v>
      </c>
      <c r="N146" s="171" t="s">
        <v>1222</v>
      </c>
      <c r="O146" s="427"/>
      <c r="P146" s="427"/>
      <c r="Q146" s="455"/>
      <c r="R146" s="455"/>
      <c r="S146" s="169" t="s">
        <v>1852</v>
      </c>
      <c r="T146" s="169" t="s">
        <v>1408</v>
      </c>
      <c r="U146" s="169" t="s">
        <v>20</v>
      </c>
      <c r="V146" s="186">
        <v>50000000</v>
      </c>
      <c r="W146" s="186">
        <v>50000000</v>
      </c>
      <c r="X146" s="186">
        <v>50000000</v>
      </c>
      <c r="Y146" s="186">
        <v>50000000</v>
      </c>
    </row>
    <row r="147" spans="1:25" s="91" customFormat="1" ht="25.5" x14ac:dyDescent="0.2">
      <c r="A147" s="90"/>
      <c r="B147" s="173" t="s">
        <v>786</v>
      </c>
      <c r="C147" s="261" t="s">
        <v>115</v>
      </c>
      <c r="D147" s="168" t="s">
        <v>94</v>
      </c>
      <c r="E147" s="173" t="s">
        <v>50</v>
      </c>
      <c r="F147" s="168" t="s">
        <v>116</v>
      </c>
      <c r="G147" s="356" t="s">
        <v>50</v>
      </c>
      <c r="H147" s="171" t="s">
        <v>17</v>
      </c>
      <c r="I147" s="172">
        <v>0.39583333333333331</v>
      </c>
      <c r="J147" s="261" t="s">
        <v>1045</v>
      </c>
      <c r="K147" s="172"/>
      <c r="L147" s="261"/>
      <c r="M147" s="172">
        <v>0.74652777777777779</v>
      </c>
      <c r="N147" s="171" t="s">
        <v>1024</v>
      </c>
      <c r="O147" s="169">
        <v>0.05</v>
      </c>
      <c r="P147" s="169">
        <v>0.05</v>
      </c>
      <c r="Q147" s="169"/>
      <c r="R147" s="169">
        <v>0.75</v>
      </c>
      <c r="S147" s="169" t="s">
        <v>1853</v>
      </c>
      <c r="T147" s="169" t="s">
        <v>655</v>
      </c>
      <c r="U147" s="169" t="s">
        <v>20</v>
      </c>
      <c r="V147" s="186" t="s">
        <v>972</v>
      </c>
      <c r="W147" s="186" t="s">
        <v>968</v>
      </c>
      <c r="X147" s="186" t="s">
        <v>972</v>
      </c>
      <c r="Y147" s="186" t="s">
        <v>968</v>
      </c>
    </row>
    <row r="148" spans="1:25" s="91" customFormat="1" ht="25.5" x14ac:dyDescent="0.2">
      <c r="A148" s="90"/>
      <c r="B148" s="173" t="s">
        <v>786</v>
      </c>
      <c r="C148" s="261" t="s">
        <v>117</v>
      </c>
      <c r="D148" s="168" t="s">
        <v>94</v>
      </c>
      <c r="E148" s="173" t="s">
        <v>50</v>
      </c>
      <c r="F148" s="168" t="s">
        <v>116</v>
      </c>
      <c r="G148" s="356" t="s">
        <v>50</v>
      </c>
      <c r="H148" s="171" t="s">
        <v>17</v>
      </c>
      <c r="I148" s="172">
        <v>0.39583333333333331</v>
      </c>
      <c r="J148" s="261" t="s">
        <v>1045</v>
      </c>
      <c r="K148" s="172"/>
      <c r="L148" s="261"/>
      <c r="M148" s="172">
        <v>0.74652777777777779</v>
      </c>
      <c r="N148" s="171" t="s">
        <v>1024</v>
      </c>
      <c r="O148" s="169">
        <v>0.05</v>
      </c>
      <c r="P148" s="169">
        <v>0.05</v>
      </c>
      <c r="Q148" s="169"/>
      <c r="R148" s="169">
        <v>0.75</v>
      </c>
      <c r="S148" s="169" t="s">
        <v>1853</v>
      </c>
      <c r="T148" s="169" t="s">
        <v>655</v>
      </c>
      <c r="U148" s="169" t="s">
        <v>20</v>
      </c>
      <c r="V148" s="186" t="s">
        <v>972</v>
      </c>
      <c r="W148" s="186" t="s">
        <v>968</v>
      </c>
      <c r="X148" s="186" t="s">
        <v>972</v>
      </c>
      <c r="Y148" s="186" t="s">
        <v>968</v>
      </c>
    </row>
    <row r="149" spans="1:25" s="91" customFormat="1" x14ac:dyDescent="0.2">
      <c r="A149" s="90"/>
      <c r="B149" s="173" t="s">
        <v>786</v>
      </c>
      <c r="C149" s="495" t="s">
        <v>118</v>
      </c>
      <c r="D149" s="168" t="s">
        <v>94</v>
      </c>
      <c r="E149" s="173" t="s">
        <v>50</v>
      </c>
      <c r="F149" s="168" t="s">
        <v>119</v>
      </c>
      <c r="G149" s="356" t="s">
        <v>50</v>
      </c>
      <c r="H149" s="171" t="s">
        <v>674</v>
      </c>
      <c r="I149" s="172">
        <v>0.47916666666666669</v>
      </c>
      <c r="J149" s="261" t="s">
        <v>25</v>
      </c>
      <c r="K149" s="172">
        <v>0.6875</v>
      </c>
      <c r="L149" s="261" t="s">
        <v>26</v>
      </c>
      <c r="M149" s="172">
        <v>0.74652777777777779</v>
      </c>
      <c r="N149" s="171" t="s">
        <v>1024</v>
      </c>
      <c r="O149" s="169">
        <v>0.1</v>
      </c>
      <c r="P149" s="169"/>
      <c r="Q149" s="169"/>
      <c r="R149" s="169">
        <v>0.75</v>
      </c>
      <c r="S149" s="169" t="s">
        <v>1853</v>
      </c>
      <c r="T149" s="169"/>
      <c r="U149" s="169"/>
      <c r="V149" s="186" t="s">
        <v>972</v>
      </c>
      <c r="W149" s="186" t="s">
        <v>968</v>
      </c>
      <c r="X149" s="186" t="s">
        <v>972</v>
      </c>
      <c r="Y149" s="186" t="s">
        <v>968</v>
      </c>
    </row>
    <row r="150" spans="1:25" s="91" customFormat="1" x14ac:dyDescent="0.2">
      <c r="A150" s="90"/>
      <c r="B150" s="173" t="s">
        <v>786</v>
      </c>
      <c r="C150" s="261" t="s">
        <v>120</v>
      </c>
      <c r="D150" s="168" t="s">
        <v>94</v>
      </c>
      <c r="E150" s="173" t="s">
        <v>50</v>
      </c>
      <c r="F150" s="168" t="s">
        <v>119</v>
      </c>
      <c r="G150" s="356" t="s">
        <v>50</v>
      </c>
      <c r="H150" s="171" t="s">
        <v>675</v>
      </c>
      <c r="I150" s="172"/>
      <c r="J150" s="172">
        <v>0.39583333333333331</v>
      </c>
      <c r="K150" s="172"/>
      <c r="L150" s="261"/>
      <c r="M150" s="172">
        <v>0.74652777777777779</v>
      </c>
      <c r="N150" s="171" t="s">
        <v>1024</v>
      </c>
      <c r="O150" s="169">
        <v>0.05</v>
      </c>
      <c r="P150" s="169"/>
      <c r="Q150" s="169"/>
      <c r="R150" s="169">
        <v>0.75</v>
      </c>
      <c r="S150" s="169" t="s">
        <v>1853</v>
      </c>
      <c r="T150" s="169"/>
      <c r="U150" s="169"/>
      <c r="V150" s="186" t="s">
        <v>972</v>
      </c>
      <c r="W150" s="186" t="s">
        <v>968</v>
      </c>
      <c r="X150" s="186" t="s">
        <v>972</v>
      </c>
      <c r="Y150" s="186" t="s">
        <v>968</v>
      </c>
    </row>
    <row r="151" spans="1:25" s="142" customFormat="1" ht="25.5" x14ac:dyDescent="0.2">
      <c r="A151" s="141"/>
      <c r="B151" s="173" t="s">
        <v>786</v>
      </c>
      <c r="C151" s="261" t="s">
        <v>2035</v>
      </c>
      <c r="D151" s="168" t="s">
        <v>94</v>
      </c>
      <c r="E151" s="173" t="s">
        <v>53</v>
      </c>
      <c r="F151" s="168" t="s">
        <v>2093</v>
      </c>
      <c r="G151" s="356" t="s">
        <v>50</v>
      </c>
      <c r="H151" s="171" t="s">
        <v>17</v>
      </c>
      <c r="I151" s="172" t="s">
        <v>1239</v>
      </c>
      <c r="J151" s="172" t="s">
        <v>1240</v>
      </c>
      <c r="K151" s="172" t="s">
        <v>584</v>
      </c>
      <c r="L151" s="261" t="s">
        <v>1042</v>
      </c>
      <c r="M151" s="172">
        <v>0.74652777777777779</v>
      </c>
      <c r="N151" s="171" t="s">
        <v>1222</v>
      </c>
      <c r="O151" s="455"/>
      <c r="P151" s="455"/>
      <c r="Q151" s="455"/>
      <c r="R151" s="455"/>
      <c r="S151" s="169" t="s">
        <v>1852</v>
      </c>
      <c r="T151" s="169" t="s">
        <v>1408</v>
      </c>
      <c r="U151" s="169" t="s">
        <v>20</v>
      </c>
      <c r="V151" s="186">
        <v>30000000</v>
      </c>
      <c r="W151" s="186">
        <v>30000000</v>
      </c>
      <c r="X151" s="186">
        <v>30000000</v>
      </c>
      <c r="Y151" s="186">
        <v>30000000</v>
      </c>
    </row>
    <row r="152" spans="1:25" s="142" customFormat="1" ht="25.5" x14ac:dyDescent="0.2">
      <c r="A152" s="141"/>
      <c r="B152" s="173" t="s">
        <v>786</v>
      </c>
      <c r="C152" s="261" t="s">
        <v>2036</v>
      </c>
      <c r="D152" s="168" t="s">
        <v>94</v>
      </c>
      <c r="E152" s="173" t="s">
        <v>53</v>
      </c>
      <c r="F152" s="168" t="s">
        <v>2086</v>
      </c>
      <c r="G152" s="356" t="s">
        <v>50</v>
      </c>
      <c r="H152" s="171" t="s">
        <v>17</v>
      </c>
      <c r="I152" s="172" t="s">
        <v>1239</v>
      </c>
      <c r="J152" s="172" t="s">
        <v>1240</v>
      </c>
      <c r="K152" s="172" t="s">
        <v>584</v>
      </c>
      <c r="L152" s="261" t="s">
        <v>1042</v>
      </c>
      <c r="M152" s="172">
        <v>0.74652777777777779</v>
      </c>
      <c r="N152" s="171" t="s">
        <v>1222</v>
      </c>
      <c r="O152" s="455"/>
      <c r="P152" s="455"/>
      <c r="Q152" s="455"/>
      <c r="R152" s="455"/>
      <c r="S152" s="169" t="s">
        <v>1852</v>
      </c>
      <c r="T152" s="169" t="s">
        <v>1408</v>
      </c>
      <c r="U152" s="169" t="s">
        <v>20</v>
      </c>
      <c r="V152" s="186">
        <v>30000000</v>
      </c>
      <c r="W152" s="186">
        <v>30000000</v>
      </c>
      <c r="X152" s="186">
        <v>30000000</v>
      </c>
      <c r="Y152" s="186">
        <v>30000000</v>
      </c>
    </row>
    <row r="153" spans="1:25" s="91" customFormat="1" ht="25.5" x14ac:dyDescent="0.2">
      <c r="A153" s="90"/>
      <c r="B153" s="173" t="s">
        <v>786</v>
      </c>
      <c r="C153" s="261" t="s">
        <v>121</v>
      </c>
      <c r="D153" s="168" t="s">
        <v>94</v>
      </c>
      <c r="E153" s="173" t="s">
        <v>50</v>
      </c>
      <c r="F153" s="168" t="s">
        <v>652</v>
      </c>
      <c r="G153" s="356" t="s">
        <v>50</v>
      </c>
      <c r="H153" s="171" t="s">
        <v>17</v>
      </c>
      <c r="I153" s="172">
        <v>0.39583333333333331</v>
      </c>
      <c r="J153" s="261" t="s">
        <v>1045</v>
      </c>
      <c r="K153" s="172"/>
      <c r="L153" s="261"/>
      <c r="M153" s="172">
        <v>0.74652777777777779</v>
      </c>
      <c r="N153" s="171" t="s">
        <v>1024</v>
      </c>
      <c r="O153" s="169">
        <v>0.05</v>
      </c>
      <c r="P153" s="169">
        <v>0.05</v>
      </c>
      <c r="Q153" s="169"/>
      <c r="R153" s="169">
        <v>0.75</v>
      </c>
      <c r="S153" s="169" t="s">
        <v>1853</v>
      </c>
      <c r="T153" s="169" t="s">
        <v>655</v>
      </c>
      <c r="U153" s="169" t="s">
        <v>20</v>
      </c>
      <c r="V153" s="186" t="s">
        <v>972</v>
      </c>
      <c r="W153" s="186" t="s">
        <v>968</v>
      </c>
      <c r="X153" s="186" t="s">
        <v>972</v>
      </c>
      <c r="Y153" s="186" t="s">
        <v>968</v>
      </c>
    </row>
    <row r="154" spans="1:25" s="91" customFormat="1" x14ac:dyDescent="0.2">
      <c r="A154" s="90"/>
      <c r="B154" s="173" t="s">
        <v>786</v>
      </c>
      <c r="C154" s="495" t="s">
        <v>122</v>
      </c>
      <c r="D154" s="168" t="s">
        <v>94</v>
      </c>
      <c r="E154" s="173" t="s">
        <v>50</v>
      </c>
      <c r="F154" s="168" t="s">
        <v>123</v>
      </c>
      <c r="G154" s="356" t="s">
        <v>50</v>
      </c>
      <c r="H154" s="171" t="s">
        <v>674</v>
      </c>
      <c r="I154" s="172">
        <v>0.47916666666666669</v>
      </c>
      <c r="J154" s="261" t="s">
        <v>25</v>
      </c>
      <c r="K154" s="172">
        <v>0.6875</v>
      </c>
      <c r="L154" s="261" t="s">
        <v>26</v>
      </c>
      <c r="M154" s="172">
        <v>0.74652777777777779</v>
      </c>
      <c r="N154" s="171" t="s">
        <v>1024</v>
      </c>
      <c r="O154" s="169">
        <v>0.1</v>
      </c>
      <c r="P154" s="169"/>
      <c r="Q154" s="169"/>
      <c r="R154" s="169">
        <v>0.75</v>
      </c>
      <c r="S154" s="169" t="s">
        <v>1853</v>
      </c>
      <c r="T154" s="169"/>
      <c r="U154" s="169"/>
      <c r="V154" s="186" t="s">
        <v>972</v>
      </c>
      <c r="W154" s="186" t="s">
        <v>968</v>
      </c>
      <c r="X154" s="186" t="s">
        <v>972</v>
      </c>
      <c r="Y154" s="186" t="s">
        <v>968</v>
      </c>
    </row>
    <row r="155" spans="1:25" s="142" customFormat="1" ht="25.5" x14ac:dyDescent="0.2">
      <c r="A155" s="141"/>
      <c r="B155" s="173" t="s">
        <v>786</v>
      </c>
      <c r="C155" s="495" t="s">
        <v>124</v>
      </c>
      <c r="D155" s="168" t="s">
        <v>94</v>
      </c>
      <c r="E155" s="173" t="s">
        <v>53</v>
      </c>
      <c r="F155" s="168" t="s">
        <v>2077</v>
      </c>
      <c r="G155" s="356" t="s">
        <v>50</v>
      </c>
      <c r="H155" s="171" t="s">
        <v>17</v>
      </c>
      <c r="I155" s="172" t="s">
        <v>1239</v>
      </c>
      <c r="J155" s="261" t="s">
        <v>1240</v>
      </c>
      <c r="K155" s="172" t="s">
        <v>584</v>
      </c>
      <c r="L155" s="261" t="s">
        <v>1042</v>
      </c>
      <c r="M155" s="172">
        <v>0.74652777777777779</v>
      </c>
      <c r="N155" s="171" t="s">
        <v>1222</v>
      </c>
      <c r="O155" s="427"/>
      <c r="P155" s="427"/>
      <c r="Q155" s="455"/>
      <c r="R155" s="455"/>
      <c r="S155" s="169" t="s">
        <v>1852</v>
      </c>
      <c r="T155" s="169" t="s">
        <v>1408</v>
      </c>
      <c r="U155" s="169" t="s">
        <v>20</v>
      </c>
      <c r="V155" s="186">
        <v>50000000</v>
      </c>
      <c r="W155" s="186">
        <v>50000000</v>
      </c>
      <c r="X155" s="186">
        <v>50000000</v>
      </c>
      <c r="Y155" s="186">
        <v>50000000</v>
      </c>
    </row>
    <row r="156" spans="1:25" s="142" customFormat="1" ht="25.5" x14ac:dyDescent="0.2">
      <c r="A156" s="141"/>
      <c r="B156" s="173" t="s">
        <v>786</v>
      </c>
      <c r="C156" s="261" t="s">
        <v>125</v>
      </c>
      <c r="D156" s="168" t="s">
        <v>94</v>
      </c>
      <c r="E156" s="173" t="s">
        <v>53</v>
      </c>
      <c r="F156" s="168" t="s">
        <v>2067</v>
      </c>
      <c r="G156" s="356" t="s">
        <v>50</v>
      </c>
      <c r="H156" s="171" t="s">
        <v>17</v>
      </c>
      <c r="I156" s="172" t="s">
        <v>1239</v>
      </c>
      <c r="J156" s="261" t="s">
        <v>1240</v>
      </c>
      <c r="K156" s="172" t="s">
        <v>584</v>
      </c>
      <c r="L156" s="261" t="s">
        <v>1042</v>
      </c>
      <c r="M156" s="172">
        <v>0.74652777777777779</v>
      </c>
      <c r="N156" s="171" t="s">
        <v>1222</v>
      </c>
      <c r="O156" s="427"/>
      <c r="P156" s="427"/>
      <c r="Q156" s="455"/>
      <c r="R156" s="455"/>
      <c r="S156" s="169" t="s">
        <v>1852</v>
      </c>
      <c r="T156" s="169" t="s">
        <v>1408</v>
      </c>
      <c r="U156" s="169" t="s">
        <v>20</v>
      </c>
      <c r="V156" s="186">
        <v>50000000</v>
      </c>
      <c r="W156" s="186">
        <v>50000000</v>
      </c>
      <c r="X156" s="186">
        <v>50000000</v>
      </c>
      <c r="Y156" s="186">
        <v>50000000</v>
      </c>
    </row>
    <row r="157" spans="1:25" s="142" customFormat="1" ht="25.5" x14ac:dyDescent="0.2">
      <c r="A157" s="141"/>
      <c r="B157" s="173" t="s">
        <v>786</v>
      </c>
      <c r="C157" s="495" t="s">
        <v>126</v>
      </c>
      <c r="D157" s="168" t="s">
        <v>94</v>
      </c>
      <c r="E157" s="173" t="s">
        <v>53</v>
      </c>
      <c r="F157" s="168" t="s">
        <v>2084</v>
      </c>
      <c r="G157" s="356" t="s">
        <v>50</v>
      </c>
      <c r="H157" s="171" t="s">
        <v>17</v>
      </c>
      <c r="I157" s="172" t="s">
        <v>1239</v>
      </c>
      <c r="J157" s="261" t="s">
        <v>1240</v>
      </c>
      <c r="K157" s="172" t="s">
        <v>584</v>
      </c>
      <c r="L157" s="261" t="s">
        <v>1042</v>
      </c>
      <c r="M157" s="172">
        <v>0.74652777777777779</v>
      </c>
      <c r="N157" s="171" t="s">
        <v>1222</v>
      </c>
      <c r="O157" s="455"/>
      <c r="P157" s="455"/>
      <c r="Q157" s="455"/>
      <c r="R157" s="455"/>
      <c r="S157" s="169" t="s">
        <v>1852</v>
      </c>
      <c r="T157" s="169" t="s">
        <v>1408</v>
      </c>
      <c r="U157" s="169" t="s">
        <v>20</v>
      </c>
      <c r="V157" s="186">
        <v>50000000</v>
      </c>
      <c r="W157" s="186">
        <v>50000000</v>
      </c>
      <c r="X157" s="186">
        <v>50000000</v>
      </c>
      <c r="Y157" s="186">
        <v>50000000</v>
      </c>
    </row>
    <row r="158" spans="1:25" s="142" customFormat="1" ht="25.5" x14ac:dyDescent="0.2">
      <c r="A158" s="141"/>
      <c r="B158" s="173" t="s">
        <v>786</v>
      </c>
      <c r="C158" s="261" t="s">
        <v>127</v>
      </c>
      <c r="D158" s="168" t="s">
        <v>94</v>
      </c>
      <c r="E158" s="173" t="s">
        <v>53</v>
      </c>
      <c r="F158" s="168" t="s">
        <v>2134</v>
      </c>
      <c r="G158" s="356" t="s">
        <v>50</v>
      </c>
      <c r="H158" s="171" t="s">
        <v>17</v>
      </c>
      <c r="I158" s="172" t="s">
        <v>1239</v>
      </c>
      <c r="J158" s="261" t="s">
        <v>1240</v>
      </c>
      <c r="K158" s="172" t="s">
        <v>584</v>
      </c>
      <c r="L158" s="261" t="s">
        <v>1042</v>
      </c>
      <c r="M158" s="172">
        <v>0.74652777777777779</v>
      </c>
      <c r="N158" s="171" t="s">
        <v>1222</v>
      </c>
      <c r="O158" s="455"/>
      <c r="P158" s="455"/>
      <c r="Q158" s="455"/>
      <c r="R158" s="455"/>
      <c r="S158" s="169" t="s">
        <v>1852</v>
      </c>
      <c r="T158" s="169" t="s">
        <v>1408</v>
      </c>
      <c r="U158" s="169" t="s">
        <v>20</v>
      </c>
      <c r="V158" s="186">
        <v>30000000</v>
      </c>
      <c r="W158" s="186">
        <v>30000000</v>
      </c>
      <c r="X158" s="186">
        <v>30000000</v>
      </c>
      <c r="Y158" s="186">
        <v>30000000</v>
      </c>
    </row>
    <row r="159" spans="1:25" s="142" customFormat="1" ht="25.5" x14ac:dyDescent="0.2">
      <c r="A159" s="141"/>
      <c r="B159" s="173" t="s">
        <v>786</v>
      </c>
      <c r="C159" s="261" t="s">
        <v>128</v>
      </c>
      <c r="D159" s="168" t="s">
        <v>94</v>
      </c>
      <c r="E159" s="173" t="s">
        <v>53</v>
      </c>
      <c r="F159" s="168" t="s">
        <v>2135</v>
      </c>
      <c r="G159" s="356" t="s">
        <v>50</v>
      </c>
      <c r="H159" s="171" t="s">
        <v>17</v>
      </c>
      <c r="I159" s="172" t="s">
        <v>1239</v>
      </c>
      <c r="J159" s="261" t="s">
        <v>1240</v>
      </c>
      <c r="K159" s="172" t="s">
        <v>584</v>
      </c>
      <c r="L159" s="261" t="s">
        <v>1042</v>
      </c>
      <c r="M159" s="172">
        <v>0.74652777777777779</v>
      </c>
      <c r="N159" s="171" t="s">
        <v>1222</v>
      </c>
      <c r="O159" s="455"/>
      <c r="P159" s="455"/>
      <c r="Q159" s="455"/>
      <c r="R159" s="455"/>
      <c r="S159" s="169" t="s">
        <v>1852</v>
      </c>
      <c r="T159" s="169" t="s">
        <v>1408</v>
      </c>
      <c r="U159" s="169" t="s">
        <v>20</v>
      </c>
      <c r="V159" s="186">
        <v>30000000</v>
      </c>
      <c r="W159" s="186">
        <v>30000000</v>
      </c>
      <c r="X159" s="186">
        <v>30000000</v>
      </c>
      <c r="Y159" s="186">
        <v>30000000</v>
      </c>
    </row>
    <row r="160" spans="1:25" s="91" customFormat="1" ht="25.5" x14ac:dyDescent="0.2">
      <c r="A160" s="90"/>
      <c r="B160" s="173" t="s">
        <v>786</v>
      </c>
      <c r="C160" s="261" t="s">
        <v>129</v>
      </c>
      <c r="D160" s="168" t="s">
        <v>94</v>
      </c>
      <c r="E160" s="173" t="s">
        <v>53</v>
      </c>
      <c r="F160" s="168" t="s">
        <v>2085</v>
      </c>
      <c r="G160" s="356" t="s">
        <v>50</v>
      </c>
      <c r="H160" s="171" t="s">
        <v>17</v>
      </c>
      <c r="I160" s="172" t="s">
        <v>1239</v>
      </c>
      <c r="J160" s="261" t="s">
        <v>1240</v>
      </c>
      <c r="K160" s="172" t="s">
        <v>584</v>
      </c>
      <c r="L160" s="261" t="s">
        <v>1042</v>
      </c>
      <c r="M160" s="172">
        <v>0.74652777777777779</v>
      </c>
      <c r="N160" s="171" t="s">
        <v>1222</v>
      </c>
      <c r="O160" s="400"/>
      <c r="P160" s="400"/>
      <c r="Q160" s="401"/>
      <c r="R160" s="401"/>
      <c r="S160" s="169" t="s">
        <v>1852</v>
      </c>
      <c r="T160" s="169" t="s">
        <v>1408</v>
      </c>
      <c r="U160" s="169" t="s">
        <v>20</v>
      </c>
      <c r="V160" s="186">
        <v>30000000</v>
      </c>
      <c r="W160" s="186">
        <v>30000000</v>
      </c>
      <c r="X160" s="186">
        <v>30000000</v>
      </c>
      <c r="Y160" s="186">
        <v>30000000</v>
      </c>
    </row>
    <row r="161" spans="1:25" s="142" customFormat="1" ht="25.5" x14ac:dyDescent="0.2">
      <c r="A161" s="141"/>
      <c r="B161" s="173" t="s">
        <v>786</v>
      </c>
      <c r="C161" s="261" t="s">
        <v>941</v>
      </c>
      <c r="D161" s="168" t="s">
        <v>94</v>
      </c>
      <c r="E161" s="173" t="s">
        <v>53</v>
      </c>
      <c r="F161" s="168" t="s">
        <v>2078</v>
      </c>
      <c r="G161" s="356" t="s">
        <v>50</v>
      </c>
      <c r="H161" s="171" t="s">
        <v>17</v>
      </c>
      <c r="I161" s="172" t="s">
        <v>1239</v>
      </c>
      <c r="J161" s="261" t="s">
        <v>1240</v>
      </c>
      <c r="K161" s="172" t="s">
        <v>584</v>
      </c>
      <c r="L161" s="261" t="s">
        <v>1042</v>
      </c>
      <c r="M161" s="172">
        <v>0.74652777777777779</v>
      </c>
      <c r="N161" s="171" t="s">
        <v>1222</v>
      </c>
      <c r="O161" s="455"/>
      <c r="P161" s="455"/>
      <c r="Q161" s="455"/>
      <c r="R161" s="455"/>
      <c r="S161" s="169" t="s">
        <v>1852</v>
      </c>
      <c r="T161" s="169" t="s">
        <v>1408</v>
      </c>
      <c r="U161" s="169" t="s">
        <v>20</v>
      </c>
      <c r="V161" s="186">
        <v>50000000</v>
      </c>
      <c r="W161" s="186">
        <v>50000000</v>
      </c>
      <c r="X161" s="186">
        <v>50000000</v>
      </c>
      <c r="Y161" s="186">
        <v>50000000</v>
      </c>
    </row>
    <row r="162" spans="1:25" s="91" customFormat="1" ht="25.5" x14ac:dyDescent="0.2">
      <c r="A162" s="90"/>
      <c r="B162" s="173" t="s">
        <v>786</v>
      </c>
      <c r="C162" s="261" t="s">
        <v>131</v>
      </c>
      <c r="D162" s="168" t="s">
        <v>94</v>
      </c>
      <c r="E162" s="173" t="s">
        <v>63</v>
      </c>
      <c r="F162" s="168" t="s">
        <v>1976</v>
      </c>
      <c r="G162" s="168" t="s">
        <v>668</v>
      </c>
      <c r="H162" s="171" t="s">
        <v>17</v>
      </c>
      <c r="I162" s="358" t="s">
        <v>583</v>
      </c>
      <c r="J162" s="261" t="s">
        <v>1039</v>
      </c>
      <c r="K162" s="172" t="s">
        <v>584</v>
      </c>
      <c r="L162" s="261" t="s">
        <v>1042</v>
      </c>
      <c r="M162" s="172">
        <v>0.74652777777777779</v>
      </c>
      <c r="N162" s="261" t="s">
        <v>1221</v>
      </c>
      <c r="O162" s="401"/>
      <c r="P162" s="401"/>
      <c r="Q162" s="401"/>
      <c r="R162" s="401"/>
      <c r="S162" s="169" t="s">
        <v>1853</v>
      </c>
      <c r="T162" s="169" t="s">
        <v>655</v>
      </c>
      <c r="U162" s="169" t="s">
        <v>23</v>
      </c>
      <c r="V162" s="186">
        <v>50000000</v>
      </c>
      <c r="W162" s="186">
        <v>50000000</v>
      </c>
      <c r="X162" s="186">
        <v>50000000</v>
      </c>
      <c r="Y162" s="186">
        <v>50000000</v>
      </c>
    </row>
    <row r="163" spans="1:25" s="91" customFormat="1" ht="25.5" x14ac:dyDescent="0.2">
      <c r="A163" s="90"/>
      <c r="B163" s="173" t="s">
        <v>786</v>
      </c>
      <c r="C163" s="495" t="s">
        <v>132</v>
      </c>
      <c r="D163" s="168" t="s">
        <v>94</v>
      </c>
      <c r="E163" s="173" t="s">
        <v>63</v>
      </c>
      <c r="F163" s="168" t="s">
        <v>1977</v>
      </c>
      <c r="G163" s="168" t="s">
        <v>668</v>
      </c>
      <c r="H163" s="171" t="s">
        <v>17</v>
      </c>
      <c r="I163" s="358" t="s">
        <v>583</v>
      </c>
      <c r="J163" s="261" t="s">
        <v>1039</v>
      </c>
      <c r="K163" s="172" t="s">
        <v>584</v>
      </c>
      <c r="L163" s="261" t="s">
        <v>1042</v>
      </c>
      <c r="M163" s="172">
        <v>0.74652777777777779</v>
      </c>
      <c r="N163" s="261" t="s">
        <v>1221</v>
      </c>
      <c r="O163" s="401"/>
      <c r="P163" s="401"/>
      <c r="Q163" s="401"/>
      <c r="R163" s="401"/>
      <c r="S163" s="169" t="s">
        <v>1853</v>
      </c>
      <c r="T163" s="169" t="s">
        <v>655</v>
      </c>
      <c r="U163" s="169" t="s">
        <v>20</v>
      </c>
      <c r="V163" s="186">
        <v>50000000</v>
      </c>
      <c r="W163" s="186">
        <v>50000000</v>
      </c>
      <c r="X163" s="186">
        <v>50000000</v>
      </c>
      <c r="Y163" s="186">
        <v>50000000</v>
      </c>
    </row>
    <row r="164" spans="1:25" s="91" customFormat="1" ht="25.5" x14ac:dyDescent="0.2">
      <c r="A164" s="90"/>
      <c r="B164" s="173" t="s">
        <v>786</v>
      </c>
      <c r="C164" s="261" t="s">
        <v>133</v>
      </c>
      <c r="D164" s="168" t="s">
        <v>94</v>
      </c>
      <c r="E164" s="173" t="s">
        <v>63</v>
      </c>
      <c r="F164" s="168" t="s">
        <v>1978</v>
      </c>
      <c r="G164" s="168" t="s">
        <v>668</v>
      </c>
      <c r="H164" s="171" t="s">
        <v>17</v>
      </c>
      <c r="I164" s="358" t="s">
        <v>583</v>
      </c>
      <c r="J164" s="261" t="s">
        <v>1039</v>
      </c>
      <c r="K164" s="172" t="s">
        <v>584</v>
      </c>
      <c r="L164" s="261" t="s">
        <v>1042</v>
      </c>
      <c r="M164" s="172">
        <v>0.74652777777777779</v>
      </c>
      <c r="N164" s="261" t="s">
        <v>1221</v>
      </c>
      <c r="O164" s="401"/>
      <c r="P164" s="401"/>
      <c r="Q164" s="401"/>
      <c r="R164" s="401"/>
      <c r="S164" s="169" t="s">
        <v>1853</v>
      </c>
      <c r="T164" s="169" t="s">
        <v>655</v>
      </c>
      <c r="U164" s="169" t="s">
        <v>20</v>
      </c>
      <c r="V164" s="186">
        <v>50000000</v>
      </c>
      <c r="W164" s="186">
        <v>50000000</v>
      </c>
      <c r="X164" s="186">
        <v>50000000</v>
      </c>
      <c r="Y164" s="186">
        <v>50000000</v>
      </c>
    </row>
    <row r="165" spans="1:25" s="91" customFormat="1" ht="25.5" x14ac:dyDescent="0.2">
      <c r="A165" s="90"/>
      <c r="B165" s="173" t="s">
        <v>786</v>
      </c>
      <c r="C165" s="261" t="s">
        <v>134</v>
      </c>
      <c r="D165" s="168" t="s">
        <v>94</v>
      </c>
      <c r="E165" s="173" t="s">
        <v>63</v>
      </c>
      <c r="F165" s="168" t="s">
        <v>1979</v>
      </c>
      <c r="G165" s="168" t="s">
        <v>668</v>
      </c>
      <c r="H165" s="171" t="s">
        <v>17</v>
      </c>
      <c r="I165" s="358" t="s">
        <v>583</v>
      </c>
      <c r="J165" s="261" t="s">
        <v>1039</v>
      </c>
      <c r="K165" s="172" t="s">
        <v>584</v>
      </c>
      <c r="L165" s="261" t="s">
        <v>1042</v>
      </c>
      <c r="M165" s="172">
        <v>0.74652777777777779</v>
      </c>
      <c r="N165" s="261" t="s">
        <v>1024</v>
      </c>
      <c r="O165" s="401"/>
      <c r="P165" s="401"/>
      <c r="Q165" s="401"/>
      <c r="R165" s="401"/>
      <c r="S165" s="169" t="s">
        <v>1853</v>
      </c>
      <c r="T165" s="169" t="s">
        <v>655</v>
      </c>
      <c r="U165" s="169" t="s">
        <v>23</v>
      </c>
      <c r="V165" s="186">
        <v>50000000</v>
      </c>
      <c r="W165" s="186">
        <v>50000000</v>
      </c>
      <c r="X165" s="186">
        <v>50000000</v>
      </c>
      <c r="Y165" s="186">
        <v>50000000</v>
      </c>
    </row>
    <row r="166" spans="1:25" s="91" customFormat="1" ht="25.5" x14ac:dyDescent="0.2">
      <c r="A166" s="90"/>
      <c r="B166" s="173" t="s">
        <v>786</v>
      </c>
      <c r="C166" s="495" t="s">
        <v>135</v>
      </c>
      <c r="D166" s="168" t="s">
        <v>94</v>
      </c>
      <c r="E166" s="173" t="s">
        <v>63</v>
      </c>
      <c r="F166" s="168" t="s">
        <v>1980</v>
      </c>
      <c r="G166" s="168" t="s">
        <v>668</v>
      </c>
      <c r="H166" s="171" t="s">
        <v>17</v>
      </c>
      <c r="I166" s="358" t="s">
        <v>583</v>
      </c>
      <c r="J166" s="261" t="s">
        <v>1039</v>
      </c>
      <c r="K166" s="172" t="s">
        <v>584</v>
      </c>
      <c r="L166" s="261" t="s">
        <v>1042</v>
      </c>
      <c r="M166" s="172">
        <v>0.74652777777777779</v>
      </c>
      <c r="N166" s="261" t="s">
        <v>1221</v>
      </c>
      <c r="O166" s="401"/>
      <c r="P166" s="401"/>
      <c r="Q166" s="401"/>
      <c r="R166" s="401"/>
      <c r="S166" s="169" t="s">
        <v>1853</v>
      </c>
      <c r="T166" s="169"/>
      <c r="U166" s="169"/>
      <c r="V166" s="186">
        <v>50000000</v>
      </c>
      <c r="W166" s="186">
        <v>50000000</v>
      </c>
      <c r="X166" s="186">
        <v>50000000</v>
      </c>
      <c r="Y166" s="186">
        <v>50000000</v>
      </c>
    </row>
    <row r="167" spans="1:25" s="91" customFormat="1" ht="25.5" x14ac:dyDescent="0.2">
      <c r="A167" s="90"/>
      <c r="B167" s="173" t="s">
        <v>786</v>
      </c>
      <c r="C167" s="495" t="s">
        <v>136</v>
      </c>
      <c r="D167" s="168" t="s">
        <v>94</v>
      </c>
      <c r="E167" s="173" t="s">
        <v>63</v>
      </c>
      <c r="F167" s="168" t="s">
        <v>1981</v>
      </c>
      <c r="G167" s="168" t="s">
        <v>668</v>
      </c>
      <c r="H167" s="171" t="s">
        <v>17</v>
      </c>
      <c r="I167" s="358" t="s">
        <v>583</v>
      </c>
      <c r="J167" s="261" t="s">
        <v>1039</v>
      </c>
      <c r="K167" s="172" t="s">
        <v>584</v>
      </c>
      <c r="L167" s="261" t="s">
        <v>1042</v>
      </c>
      <c r="M167" s="172">
        <v>0.74652777777777779</v>
      </c>
      <c r="N167" s="261" t="s">
        <v>1221</v>
      </c>
      <c r="O167" s="401"/>
      <c r="P167" s="401"/>
      <c r="Q167" s="401"/>
      <c r="R167" s="401"/>
      <c r="S167" s="169" t="s">
        <v>1853</v>
      </c>
      <c r="T167" s="169"/>
      <c r="U167" s="169"/>
      <c r="V167" s="186">
        <v>50000000</v>
      </c>
      <c r="W167" s="186">
        <v>50000000</v>
      </c>
      <c r="X167" s="186">
        <v>50000000</v>
      </c>
      <c r="Y167" s="186">
        <v>50000000</v>
      </c>
    </row>
    <row r="168" spans="1:25" s="91" customFormat="1" ht="25.5" x14ac:dyDescent="0.2">
      <c r="A168" s="90"/>
      <c r="B168" s="173" t="s">
        <v>786</v>
      </c>
      <c r="C168" s="261" t="s">
        <v>137</v>
      </c>
      <c r="D168" s="168" t="s">
        <v>94</v>
      </c>
      <c r="E168" s="173" t="s">
        <v>63</v>
      </c>
      <c r="F168" s="168" t="s">
        <v>1982</v>
      </c>
      <c r="G168" s="168" t="s">
        <v>668</v>
      </c>
      <c r="H168" s="171" t="s">
        <v>17</v>
      </c>
      <c r="I168" s="358" t="s">
        <v>583</v>
      </c>
      <c r="J168" s="261" t="s">
        <v>1039</v>
      </c>
      <c r="K168" s="172" t="s">
        <v>584</v>
      </c>
      <c r="L168" s="261" t="s">
        <v>1042</v>
      </c>
      <c r="M168" s="172">
        <v>0.74652777777777779</v>
      </c>
      <c r="N168" s="261" t="s">
        <v>1221</v>
      </c>
      <c r="O168" s="401"/>
      <c r="P168" s="401"/>
      <c r="Q168" s="401"/>
      <c r="R168" s="401"/>
      <c r="S168" s="169" t="s">
        <v>1853</v>
      </c>
      <c r="T168" s="169" t="s">
        <v>655</v>
      </c>
      <c r="U168" s="169" t="s">
        <v>20</v>
      </c>
      <c r="V168" s="186">
        <v>50000000</v>
      </c>
      <c r="W168" s="186">
        <v>50000000</v>
      </c>
      <c r="X168" s="186">
        <v>50000000</v>
      </c>
      <c r="Y168" s="186">
        <v>50000000</v>
      </c>
    </row>
    <row r="169" spans="1:25" s="91" customFormat="1" ht="25.5" x14ac:dyDescent="0.2">
      <c r="A169" s="90"/>
      <c r="B169" s="173" t="s">
        <v>786</v>
      </c>
      <c r="C169" s="261" t="s">
        <v>138</v>
      </c>
      <c r="D169" s="168" t="s">
        <v>94</v>
      </c>
      <c r="E169" s="173" t="s">
        <v>63</v>
      </c>
      <c r="F169" s="168" t="s">
        <v>1983</v>
      </c>
      <c r="G169" s="168" t="s">
        <v>668</v>
      </c>
      <c r="H169" s="171" t="s">
        <v>17</v>
      </c>
      <c r="I169" s="358" t="s">
        <v>583</v>
      </c>
      <c r="J169" s="261" t="s">
        <v>1039</v>
      </c>
      <c r="K169" s="172" t="s">
        <v>584</v>
      </c>
      <c r="L169" s="261" t="s">
        <v>1042</v>
      </c>
      <c r="M169" s="172">
        <v>0.74652777777777779</v>
      </c>
      <c r="N169" s="261" t="s">
        <v>1221</v>
      </c>
      <c r="O169" s="401"/>
      <c r="P169" s="401"/>
      <c r="Q169" s="401"/>
      <c r="R169" s="401"/>
      <c r="S169" s="169" t="s">
        <v>1853</v>
      </c>
      <c r="T169" s="169"/>
      <c r="U169" s="169"/>
      <c r="V169" s="186">
        <v>50000000</v>
      </c>
      <c r="W169" s="186">
        <v>50000000</v>
      </c>
      <c r="X169" s="186">
        <v>50000000</v>
      </c>
      <c r="Y169" s="186">
        <v>50000000</v>
      </c>
    </row>
    <row r="170" spans="1:25" s="91" customFormat="1" ht="25.5" x14ac:dyDescent="0.2">
      <c r="A170" s="90"/>
      <c r="B170" s="173" t="s">
        <v>786</v>
      </c>
      <c r="C170" s="495" t="s">
        <v>139</v>
      </c>
      <c r="D170" s="168" t="s">
        <v>94</v>
      </c>
      <c r="E170" s="173" t="s">
        <v>63</v>
      </c>
      <c r="F170" s="168" t="s">
        <v>1984</v>
      </c>
      <c r="G170" s="168" t="s">
        <v>668</v>
      </c>
      <c r="H170" s="171" t="s">
        <v>17</v>
      </c>
      <c r="I170" s="358" t="s">
        <v>583</v>
      </c>
      <c r="J170" s="261" t="s">
        <v>1039</v>
      </c>
      <c r="K170" s="172" t="s">
        <v>584</v>
      </c>
      <c r="L170" s="261" t="s">
        <v>1042</v>
      </c>
      <c r="M170" s="172">
        <v>0.74652777777777779</v>
      </c>
      <c r="N170" s="261" t="s">
        <v>1221</v>
      </c>
      <c r="O170" s="401"/>
      <c r="P170" s="401"/>
      <c r="Q170" s="401"/>
      <c r="R170" s="401"/>
      <c r="S170" s="169" t="s">
        <v>1853</v>
      </c>
      <c r="T170" s="169" t="s">
        <v>655</v>
      </c>
      <c r="U170" s="169" t="s">
        <v>20</v>
      </c>
      <c r="V170" s="186">
        <v>50000000</v>
      </c>
      <c r="W170" s="186">
        <v>50000000</v>
      </c>
      <c r="X170" s="186">
        <v>50000000</v>
      </c>
      <c r="Y170" s="186">
        <v>50000000</v>
      </c>
    </row>
    <row r="171" spans="1:25" s="91" customFormat="1" ht="25.5" x14ac:dyDescent="0.2">
      <c r="A171" s="90"/>
      <c r="B171" s="173" t="s">
        <v>786</v>
      </c>
      <c r="C171" s="261" t="s">
        <v>140</v>
      </c>
      <c r="D171" s="168" t="s">
        <v>94</v>
      </c>
      <c r="E171" s="173" t="s">
        <v>63</v>
      </c>
      <c r="F171" s="168" t="s">
        <v>1985</v>
      </c>
      <c r="G171" s="168" t="s">
        <v>668</v>
      </c>
      <c r="H171" s="171" t="s">
        <v>17</v>
      </c>
      <c r="I171" s="358" t="s">
        <v>583</v>
      </c>
      <c r="J171" s="261" t="s">
        <v>1039</v>
      </c>
      <c r="K171" s="172" t="s">
        <v>584</v>
      </c>
      <c r="L171" s="261" t="s">
        <v>1042</v>
      </c>
      <c r="M171" s="172">
        <v>0.74652777777777779</v>
      </c>
      <c r="N171" s="261" t="s">
        <v>1221</v>
      </c>
      <c r="O171" s="401"/>
      <c r="P171" s="401"/>
      <c r="Q171" s="401"/>
      <c r="R171" s="401"/>
      <c r="S171" s="169" t="s">
        <v>1853</v>
      </c>
      <c r="T171" s="169" t="s">
        <v>655</v>
      </c>
      <c r="U171" s="169" t="s">
        <v>20</v>
      </c>
      <c r="V171" s="186">
        <v>50000000</v>
      </c>
      <c r="W171" s="186">
        <v>50000000</v>
      </c>
      <c r="X171" s="186">
        <v>50000000</v>
      </c>
      <c r="Y171" s="186">
        <v>50000000</v>
      </c>
    </row>
    <row r="172" spans="1:25" s="91" customFormat="1" ht="25.5" x14ac:dyDescent="0.2">
      <c r="A172" s="90"/>
      <c r="B172" s="173" t="s">
        <v>786</v>
      </c>
      <c r="C172" s="261" t="s">
        <v>141</v>
      </c>
      <c r="D172" s="168" t="s">
        <v>94</v>
      </c>
      <c r="E172" s="173" t="s">
        <v>63</v>
      </c>
      <c r="F172" s="168" t="s">
        <v>1986</v>
      </c>
      <c r="G172" s="168" t="s">
        <v>668</v>
      </c>
      <c r="H172" s="171" t="s">
        <v>17</v>
      </c>
      <c r="I172" s="358" t="s">
        <v>583</v>
      </c>
      <c r="J172" s="261" t="s">
        <v>1039</v>
      </c>
      <c r="K172" s="172" t="s">
        <v>584</v>
      </c>
      <c r="L172" s="261" t="s">
        <v>1042</v>
      </c>
      <c r="M172" s="172">
        <v>0.74652777777777779</v>
      </c>
      <c r="N172" s="261" t="s">
        <v>1221</v>
      </c>
      <c r="O172" s="401"/>
      <c r="P172" s="401"/>
      <c r="Q172" s="401"/>
      <c r="R172" s="401"/>
      <c r="S172" s="169" t="s">
        <v>1853</v>
      </c>
      <c r="T172" s="169"/>
      <c r="U172" s="169"/>
      <c r="V172" s="186">
        <v>50000000</v>
      </c>
      <c r="W172" s="186">
        <v>50000000</v>
      </c>
      <c r="X172" s="186">
        <v>50000000</v>
      </c>
      <c r="Y172" s="186">
        <v>50000000</v>
      </c>
    </row>
    <row r="173" spans="1:25" s="91" customFormat="1" ht="25.5" x14ac:dyDescent="0.2">
      <c r="A173" s="90"/>
      <c r="B173" s="173" t="s">
        <v>786</v>
      </c>
      <c r="C173" s="495" t="s">
        <v>142</v>
      </c>
      <c r="D173" s="168" t="s">
        <v>94</v>
      </c>
      <c r="E173" s="173" t="s">
        <v>63</v>
      </c>
      <c r="F173" s="168" t="s">
        <v>1987</v>
      </c>
      <c r="G173" s="168" t="s">
        <v>668</v>
      </c>
      <c r="H173" s="171" t="s">
        <v>17</v>
      </c>
      <c r="I173" s="358" t="s">
        <v>583</v>
      </c>
      <c r="J173" s="261" t="s">
        <v>1039</v>
      </c>
      <c r="K173" s="172" t="s">
        <v>584</v>
      </c>
      <c r="L173" s="261" t="s">
        <v>1042</v>
      </c>
      <c r="M173" s="172">
        <v>0.74652777777777779</v>
      </c>
      <c r="N173" s="261" t="s">
        <v>1221</v>
      </c>
      <c r="O173" s="401"/>
      <c r="P173" s="401"/>
      <c r="Q173" s="401"/>
      <c r="R173" s="401"/>
      <c r="S173" s="169" t="s">
        <v>1853</v>
      </c>
      <c r="T173" s="169"/>
      <c r="U173" s="169"/>
      <c r="V173" s="186">
        <v>50000000</v>
      </c>
      <c r="W173" s="186">
        <v>50000000</v>
      </c>
      <c r="X173" s="186">
        <v>50000000</v>
      </c>
      <c r="Y173" s="186">
        <v>50000000</v>
      </c>
    </row>
    <row r="174" spans="1:25" s="91" customFormat="1" ht="25.5" x14ac:dyDescent="0.2">
      <c r="A174" s="90"/>
      <c r="B174" s="173" t="s">
        <v>786</v>
      </c>
      <c r="C174" s="495" t="s">
        <v>143</v>
      </c>
      <c r="D174" s="168" t="s">
        <v>94</v>
      </c>
      <c r="E174" s="173" t="s">
        <v>63</v>
      </c>
      <c r="F174" s="168" t="s">
        <v>1988</v>
      </c>
      <c r="G174" s="168" t="s">
        <v>668</v>
      </c>
      <c r="H174" s="171" t="s">
        <v>17</v>
      </c>
      <c r="I174" s="358" t="s">
        <v>583</v>
      </c>
      <c r="J174" s="261" t="s">
        <v>1039</v>
      </c>
      <c r="K174" s="172" t="s">
        <v>584</v>
      </c>
      <c r="L174" s="261" t="s">
        <v>1042</v>
      </c>
      <c r="M174" s="172">
        <v>0.74652777777777779</v>
      </c>
      <c r="N174" s="261" t="s">
        <v>1024</v>
      </c>
      <c r="O174" s="401"/>
      <c r="P174" s="401"/>
      <c r="Q174" s="401"/>
      <c r="R174" s="401"/>
      <c r="S174" s="169" t="s">
        <v>1853</v>
      </c>
      <c r="T174" s="169" t="s">
        <v>655</v>
      </c>
      <c r="U174" s="169" t="s">
        <v>23</v>
      </c>
      <c r="V174" s="186">
        <v>50000000</v>
      </c>
      <c r="W174" s="186">
        <v>50000000</v>
      </c>
      <c r="X174" s="186">
        <v>50000000</v>
      </c>
      <c r="Y174" s="186">
        <v>50000000</v>
      </c>
    </row>
    <row r="175" spans="1:25" s="91" customFormat="1" ht="25.5" x14ac:dyDescent="0.2">
      <c r="A175" s="90"/>
      <c r="B175" s="173" t="s">
        <v>786</v>
      </c>
      <c r="C175" s="261" t="s">
        <v>144</v>
      </c>
      <c r="D175" s="168" t="s">
        <v>94</v>
      </c>
      <c r="E175" s="173" t="s">
        <v>63</v>
      </c>
      <c r="F175" s="168" t="s">
        <v>1989</v>
      </c>
      <c r="G175" s="168" t="s">
        <v>668</v>
      </c>
      <c r="H175" s="171" t="s">
        <v>17</v>
      </c>
      <c r="I175" s="358" t="s">
        <v>583</v>
      </c>
      <c r="J175" s="261" t="s">
        <v>1039</v>
      </c>
      <c r="K175" s="172" t="s">
        <v>584</v>
      </c>
      <c r="L175" s="261" t="s">
        <v>1042</v>
      </c>
      <c r="M175" s="172">
        <v>0.74652777777777779</v>
      </c>
      <c r="N175" s="261" t="s">
        <v>1024</v>
      </c>
      <c r="O175" s="401"/>
      <c r="P175" s="401"/>
      <c r="Q175" s="401"/>
      <c r="R175" s="401"/>
      <c r="S175" s="169" t="s">
        <v>1853</v>
      </c>
      <c r="T175" s="169" t="s">
        <v>655</v>
      </c>
      <c r="U175" s="169" t="s">
        <v>20</v>
      </c>
      <c r="V175" s="186">
        <v>50000000</v>
      </c>
      <c r="W175" s="186">
        <v>50000000</v>
      </c>
      <c r="X175" s="186">
        <v>50000000</v>
      </c>
      <c r="Y175" s="186">
        <v>50000000</v>
      </c>
    </row>
    <row r="176" spans="1:25" s="91" customFormat="1" ht="25.5" x14ac:dyDescent="0.2">
      <c r="A176" s="90"/>
      <c r="B176" s="173" t="s">
        <v>786</v>
      </c>
      <c r="C176" s="261" t="s">
        <v>145</v>
      </c>
      <c r="D176" s="168" t="s">
        <v>94</v>
      </c>
      <c r="E176" s="173" t="s">
        <v>63</v>
      </c>
      <c r="F176" s="168" t="s">
        <v>1989</v>
      </c>
      <c r="G176" s="168" t="s">
        <v>668</v>
      </c>
      <c r="H176" s="171" t="s">
        <v>17</v>
      </c>
      <c r="I176" s="358" t="s">
        <v>583</v>
      </c>
      <c r="J176" s="261" t="s">
        <v>1039</v>
      </c>
      <c r="K176" s="172" t="s">
        <v>584</v>
      </c>
      <c r="L176" s="261" t="s">
        <v>1042</v>
      </c>
      <c r="M176" s="172">
        <v>0.74652777777777779</v>
      </c>
      <c r="N176" s="261" t="s">
        <v>1024</v>
      </c>
      <c r="O176" s="401"/>
      <c r="P176" s="401"/>
      <c r="Q176" s="401"/>
      <c r="R176" s="401"/>
      <c r="S176" s="169" t="s">
        <v>1853</v>
      </c>
      <c r="T176" s="169"/>
      <c r="U176" s="169"/>
      <c r="V176" s="186">
        <v>50000000</v>
      </c>
      <c r="W176" s="186">
        <v>50000000</v>
      </c>
      <c r="X176" s="186">
        <v>50000000</v>
      </c>
      <c r="Y176" s="186">
        <v>50000000</v>
      </c>
    </row>
    <row r="177" spans="1:2462" s="91" customFormat="1" ht="25.5" x14ac:dyDescent="0.2">
      <c r="A177" s="90"/>
      <c r="B177" s="173" t="s">
        <v>786</v>
      </c>
      <c r="C177" s="495" t="s">
        <v>607</v>
      </c>
      <c r="D177" s="168" t="s">
        <v>94</v>
      </c>
      <c r="E177" s="173" t="s">
        <v>63</v>
      </c>
      <c r="F177" s="170" t="s">
        <v>1990</v>
      </c>
      <c r="G177" s="168" t="s">
        <v>668</v>
      </c>
      <c r="H177" s="171" t="s">
        <v>17</v>
      </c>
      <c r="I177" s="358" t="s">
        <v>583</v>
      </c>
      <c r="J177" s="261" t="s">
        <v>1039</v>
      </c>
      <c r="K177" s="172" t="s">
        <v>584</v>
      </c>
      <c r="L177" s="261" t="s">
        <v>1042</v>
      </c>
      <c r="M177" s="172">
        <v>0.74652777777777779</v>
      </c>
      <c r="N177" s="261" t="s">
        <v>1221</v>
      </c>
      <c r="O177" s="401"/>
      <c r="P177" s="401"/>
      <c r="Q177" s="401"/>
      <c r="R177" s="401"/>
      <c r="S177" s="169" t="s">
        <v>1853</v>
      </c>
      <c r="T177" s="169" t="s">
        <v>655</v>
      </c>
      <c r="U177" s="169" t="s">
        <v>20</v>
      </c>
      <c r="V177" s="186">
        <v>50000000</v>
      </c>
      <c r="W177" s="186">
        <v>50000000</v>
      </c>
      <c r="X177" s="186">
        <v>50000000</v>
      </c>
      <c r="Y177" s="186">
        <v>50000000</v>
      </c>
    </row>
    <row r="178" spans="1:2462" s="91" customFormat="1" ht="25.5" x14ac:dyDescent="0.2">
      <c r="A178" s="90"/>
      <c r="B178" s="173" t="s">
        <v>786</v>
      </c>
      <c r="C178" s="495" t="s">
        <v>608</v>
      </c>
      <c r="D178" s="168" t="s">
        <v>94</v>
      </c>
      <c r="E178" s="173" t="s">
        <v>63</v>
      </c>
      <c r="F178" s="170" t="s">
        <v>1991</v>
      </c>
      <c r="G178" s="168" t="s">
        <v>668</v>
      </c>
      <c r="H178" s="171" t="s">
        <v>17</v>
      </c>
      <c r="I178" s="358" t="s">
        <v>583</v>
      </c>
      <c r="J178" s="261" t="s">
        <v>1039</v>
      </c>
      <c r="K178" s="172" t="s">
        <v>584</v>
      </c>
      <c r="L178" s="261" t="s">
        <v>1042</v>
      </c>
      <c r="M178" s="172">
        <v>0.74652777777777779</v>
      </c>
      <c r="N178" s="261" t="s">
        <v>1221</v>
      </c>
      <c r="O178" s="401"/>
      <c r="P178" s="401"/>
      <c r="Q178" s="401"/>
      <c r="R178" s="401"/>
      <c r="S178" s="169" t="s">
        <v>1853</v>
      </c>
      <c r="T178" s="169"/>
      <c r="U178" s="169"/>
      <c r="V178" s="186">
        <v>50000000</v>
      </c>
      <c r="W178" s="186">
        <v>50000000</v>
      </c>
      <c r="X178" s="186">
        <v>50000000</v>
      </c>
      <c r="Y178" s="186">
        <v>50000000</v>
      </c>
    </row>
    <row r="179" spans="1:2462" s="91" customFormat="1" ht="25.5" x14ac:dyDescent="0.2">
      <c r="A179" s="90"/>
      <c r="B179" s="173" t="s">
        <v>786</v>
      </c>
      <c r="C179" s="495" t="s">
        <v>609</v>
      </c>
      <c r="D179" s="168" t="s">
        <v>94</v>
      </c>
      <c r="E179" s="173" t="s">
        <v>63</v>
      </c>
      <c r="F179" s="170" t="s">
        <v>1992</v>
      </c>
      <c r="G179" s="168" t="s">
        <v>668</v>
      </c>
      <c r="H179" s="171" t="s">
        <v>17</v>
      </c>
      <c r="I179" s="358" t="s">
        <v>583</v>
      </c>
      <c r="J179" s="261" t="s">
        <v>1039</v>
      </c>
      <c r="K179" s="172" t="s">
        <v>584</v>
      </c>
      <c r="L179" s="261" t="s">
        <v>1042</v>
      </c>
      <c r="M179" s="172">
        <v>0.74652777777777779</v>
      </c>
      <c r="N179" s="261" t="s">
        <v>1221</v>
      </c>
      <c r="O179" s="401"/>
      <c r="P179" s="401"/>
      <c r="Q179" s="401"/>
      <c r="R179" s="401"/>
      <c r="S179" s="169" t="s">
        <v>1853</v>
      </c>
      <c r="T179" s="169"/>
      <c r="U179" s="169"/>
      <c r="V179" s="186">
        <v>50000000</v>
      </c>
      <c r="W179" s="186">
        <v>50000000</v>
      </c>
      <c r="X179" s="186">
        <v>50000000</v>
      </c>
      <c r="Y179" s="186">
        <v>50000000</v>
      </c>
    </row>
    <row r="180" spans="1:2462" s="91" customFormat="1" ht="25.5" x14ac:dyDescent="0.2">
      <c r="A180" s="90"/>
      <c r="B180" s="173" t="s">
        <v>786</v>
      </c>
      <c r="C180" s="495" t="s">
        <v>1716</v>
      </c>
      <c r="D180" s="168" t="s">
        <v>94</v>
      </c>
      <c r="E180" s="173" t="s">
        <v>63</v>
      </c>
      <c r="F180" s="168" t="s">
        <v>1993</v>
      </c>
      <c r="G180" s="168" t="s">
        <v>668</v>
      </c>
      <c r="H180" s="171" t="s">
        <v>17</v>
      </c>
      <c r="I180" s="358" t="s">
        <v>583</v>
      </c>
      <c r="J180" s="261" t="s">
        <v>1039</v>
      </c>
      <c r="K180" s="172" t="s">
        <v>584</v>
      </c>
      <c r="L180" s="261" t="s">
        <v>1042</v>
      </c>
      <c r="M180" s="172">
        <v>0.74652777777777779</v>
      </c>
      <c r="N180" s="261" t="s">
        <v>1024</v>
      </c>
      <c r="O180" s="401"/>
      <c r="P180" s="401"/>
      <c r="Q180" s="401"/>
      <c r="R180" s="401"/>
      <c r="S180" s="169" t="s">
        <v>1853</v>
      </c>
      <c r="T180" s="169" t="s">
        <v>655</v>
      </c>
      <c r="U180" s="169" t="s">
        <v>20</v>
      </c>
      <c r="V180" s="186">
        <v>50000000</v>
      </c>
      <c r="W180" s="186">
        <v>50000000</v>
      </c>
      <c r="X180" s="186">
        <v>50000000</v>
      </c>
      <c r="Y180" s="186">
        <v>50000000</v>
      </c>
    </row>
    <row r="181" spans="1:2462" s="91" customFormat="1" ht="25.5" x14ac:dyDescent="0.2">
      <c r="A181" s="90"/>
      <c r="B181" s="173" t="s">
        <v>786</v>
      </c>
      <c r="C181" s="261" t="s">
        <v>1717</v>
      </c>
      <c r="D181" s="168" t="s">
        <v>94</v>
      </c>
      <c r="E181" s="173" t="s">
        <v>63</v>
      </c>
      <c r="F181" s="168" t="s">
        <v>1994</v>
      </c>
      <c r="G181" s="168" t="s">
        <v>668</v>
      </c>
      <c r="H181" s="171" t="s">
        <v>17</v>
      </c>
      <c r="I181" s="358" t="s">
        <v>583</v>
      </c>
      <c r="J181" s="261" t="s">
        <v>1039</v>
      </c>
      <c r="K181" s="172" t="s">
        <v>584</v>
      </c>
      <c r="L181" s="261" t="s">
        <v>1042</v>
      </c>
      <c r="M181" s="172">
        <v>0.74652777777777779</v>
      </c>
      <c r="N181" s="261" t="s">
        <v>1221</v>
      </c>
      <c r="O181" s="401"/>
      <c r="P181" s="401"/>
      <c r="Q181" s="401"/>
      <c r="R181" s="401"/>
      <c r="S181" s="169" t="s">
        <v>1853</v>
      </c>
      <c r="T181" s="169" t="s">
        <v>655</v>
      </c>
      <c r="U181" s="169" t="s">
        <v>20</v>
      </c>
      <c r="V181" s="186">
        <v>50000000</v>
      </c>
      <c r="W181" s="186">
        <v>50000000</v>
      </c>
      <c r="X181" s="186">
        <v>50000000</v>
      </c>
      <c r="Y181" s="186">
        <v>50000000</v>
      </c>
    </row>
    <row r="182" spans="1:2462" s="91" customFormat="1" ht="25.5" x14ac:dyDescent="0.2">
      <c r="A182" s="90"/>
      <c r="B182" s="173" t="s">
        <v>786</v>
      </c>
      <c r="C182" s="495" t="s">
        <v>1718</v>
      </c>
      <c r="D182" s="168" t="s">
        <v>94</v>
      </c>
      <c r="E182" s="173" t="s">
        <v>63</v>
      </c>
      <c r="F182" s="168" t="s">
        <v>1995</v>
      </c>
      <c r="G182" s="168" t="s">
        <v>668</v>
      </c>
      <c r="H182" s="171" t="s">
        <v>17</v>
      </c>
      <c r="I182" s="358" t="s">
        <v>583</v>
      </c>
      <c r="J182" s="261" t="s">
        <v>1039</v>
      </c>
      <c r="K182" s="172" t="s">
        <v>584</v>
      </c>
      <c r="L182" s="261" t="s">
        <v>1042</v>
      </c>
      <c r="M182" s="172">
        <v>0.74652777777777779</v>
      </c>
      <c r="N182" s="261" t="s">
        <v>1221</v>
      </c>
      <c r="O182" s="401"/>
      <c r="P182" s="401"/>
      <c r="Q182" s="401"/>
      <c r="R182" s="401"/>
      <c r="S182" s="169" t="s">
        <v>1853</v>
      </c>
      <c r="T182" s="169"/>
      <c r="U182" s="169"/>
      <c r="V182" s="186">
        <v>50000000</v>
      </c>
      <c r="W182" s="186">
        <v>50000000</v>
      </c>
      <c r="X182" s="186">
        <v>50000000</v>
      </c>
      <c r="Y182" s="186">
        <v>50000000</v>
      </c>
    </row>
    <row r="183" spans="1:2462" s="91" customFormat="1" ht="25.5" x14ac:dyDescent="0.2">
      <c r="A183" s="90"/>
      <c r="B183" s="173" t="s">
        <v>786</v>
      </c>
      <c r="C183" s="261" t="s">
        <v>1719</v>
      </c>
      <c r="D183" s="168" t="s">
        <v>94</v>
      </c>
      <c r="E183" s="173" t="s">
        <v>63</v>
      </c>
      <c r="F183" s="168" t="s">
        <v>1996</v>
      </c>
      <c r="G183" s="168" t="s">
        <v>668</v>
      </c>
      <c r="H183" s="171" t="s">
        <v>17</v>
      </c>
      <c r="I183" s="358" t="s">
        <v>583</v>
      </c>
      <c r="J183" s="261" t="s">
        <v>1039</v>
      </c>
      <c r="K183" s="172" t="s">
        <v>584</v>
      </c>
      <c r="L183" s="261" t="s">
        <v>1042</v>
      </c>
      <c r="M183" s="172">
        <v>0.74652777777777779</v>
      </c>
      <c r="N183" s="261" t="s">
        <v>1024</v>
      </c>
      <c r="O183" s="401"/>
      <c r="P183" s="401"/>
      <c r="Q183" s="401"/>
      <c r="R183" s="401"/>
      <c r="S183" s="169" t="s">
        <v>1853</v>
      </c>
      <c r="T183" s="169" t="s">
        <v>655</v>
      </c>
      <c r="U183" s="169" t="s">
        <v>20</v>
      </c>
      <c r="V183" s="186">
        <v>50000000</v>
      </c>
      <c r="W183" s="186">
        <v>50000000</v>
      </c>
      <c r="X183" s="186">
        <v>50000000</v>
      </c>
      <c r="Y183" s="186">
        <v>50000000</v>
      </c>
    </row>
    <row r="184" spans="1:2462" s="91" customFormat="1" ht="25.5" x14ac:dyDescent="0.2">
      <c r="A184" s="90"/>
      <c r="B184" s="173" t="s">
        <v>786</v>
      </c>
      <c r="C184" s="495" t="s">
        <v>1721</v>
      </c>
      <c r="D184" s="168" t="s">
        <v>94</v>
      </c>
      <c r="E184" s="173" t="s">
        <v>63</v>
      </c>
      <c r="F184" s="170" t="s">
        <v>1997</v>
      </c>
      <c r="G184" s="168" t="s">
        <v>668</v>
      </c>
      <c r="H184" s="171" t="s">
        <v>17</v>
      </c>
      <c r="I184" s="358" t="s">
        <v>583</v>
      </c>
      <c r="J184" s="261" t="s">
        <v>1039</v>
      </c>
      <c r="K184" s="172" t="s">
        <v>584</v>
      </c>
      <c r="L184" s="261" t="s">
        <v>1042</v>
      </c>
      <c r="M184" s="172">
        <v>0.74652777777777779</v>
      </c>
      <c r="N184" s="261" t="s">
        <v>1221</v>
      </c>
      <c r="O184" s="401"/>
      <c r="P184" s="401"/>
      <c r="Q184" s="401"/>
      <c r="R184" s="401"/>
      <c r="S184" s="169" t="s">
        <v>1853</v>
      </c>
      <c r="T184" s="169" t="s">
        <v>655</v>
      </c>
      <c r="U184" s="169" t="s">
        <v>20</v>
      </c>
      <c r="V184" s="186">
        <v>50000000</v>
      </c>
      <c r="W184" s="186">
        <v>50000000</v>
      </c>
      <c r="X184" s="186">
        <v>50000000</v>
      </c>
      <c r="Y184" s="186">
        <v>50000000</v>
      </c>
    </row>
    <row r="185" spans="1:2462" s="91" customFormat="1" ht="25.5" x14ac:dyDescent="0.2">
      <c r="A185" s="90"/>
      <c r="B185" s="173" t="s">
        <v>786</v>
      </c>
      <c r="C185" s="495" t="s">
        <v>1720</v>
      </c>
      <c r="D185" s="168" t="s">
        <v>94</v>
      </c>
      <c r="E185" s="173" t="s">
        <v>63</v>
      </c>
      <c r="F185" s="170" t="s">
        <v>1998</v>
      </c>
      <c r="G185" s="168" t="s">
        <v>668</v>
      </c>
      <c r="H185" s="171" t="s">
        <v>17</v>
      </c>
      <c r="I185" s="358" t="s">
        <v>583</v>
      </c>
      <c r="J185" s="261" t="s">
        <v>1039</v>
      </c>
      <c r="K185" s="172" t="s">
        <v>584</v>
      </c>
      <c r="L185" s="261" t="s">
        <v>1042</v>
      </c>
      <c r="M185" s="172">
        <v>0.74652777777777779</v>
      </c>
      <c r="N185" s="261" t="s">
        <v>1221</v>
      </c>
      <c r="O185" s="401"/>
      <c r="P185" s="401"/>
      <c r="Q185" s="401"/>
      <c r="R185" s="401"/>
      <c r="S185" s="169" t="s">
        <v>1853</v>
      </c>
      <c r="T185" s="169" t="s">
        <v>655</v>
      </c>
      <c r="U185" s="169" t="s">
        <v>20</v>
      </c>
      <c r="V185" s="186">
        <v>50000000</v>
      </c>
      <c r="W185" s="186">
        <v>50000000</v>
      </c>
      <c r="X185" s="186">
        <v>50000000</v>
      </c>
      <c r="Y185" s="186">
        <v>50000000</v>
      </c>
    </row>
    <row r="186" spans="1:2462" s="91" customFormat="1" ht="25.5" x14ac:dyDescent="0.2">
      <c r="A186" s="90"/>
      <c r="B186" s="173" t="s">
        <v>786</v>
      </c>
      <c r="C186" s="495" t="s">
        <v>1756</v>
      </c>
      <c r="D186" s="168" t="s">
        <v>94</v>
      </c>
      <c r="E186" s="173" t="s">
        <v>63</v>
      </c>
      <c r="F186" s="170" t="s">
        <v>1999</v>
      </c>
      <c r="G186" s="168" t="s">
        <v>668</v>
      </c>
      <c r="H186" s="171" t="s">
        <v>17</v>
      </c>
      <c r="I186" s="358" t="s">
        <v>583</v>
      </c>
      <c r="J186" s="261" t="s">
        <v>1039</v>
      </c>
      <c r="K186" s="172" t="s">
        <v>584</v>
      </c>
      <c r="L186" s="261" t="s">
        <v>1042</v>
      </c>
      <c r="M186" s="172">
        <v>0.74652777777777779</v>
      </c>
      <c r="N186" s="261" t="s">
        <v>1221</v>
      </c>
      <c r="O186" s="401"/>
      <c r="P186" s="401"/>
      <c r="Q186" s="401"/>
      <c r="R186" s="401"/>
      <c r="S186" s="169" t="s">
        <v>1853</v>
      </c>
      <c r="T186" s="169" t="s">
        <v>655</v>
      </c>
      <c r="U186" s="169" t="s">
        <v>20</v>
      </c>
      <c r="V186" s="186">
        <v>50000000</v>
      </c>
      <c r="W186" s="186">
        <v>50000000</v>
      </c>
      <c r="X186" s="186">
        <v>50000000</v>
      </c>
      <c r="Y186" s="186">
        <v>50000000</v>
      </c>
    </row>
    <row r="187" spans="1:2462" s="91" customFormat="1" ht="25.5" x14ac:dyDescent="0.2">
      <c r="A187" s="90"/>
      <c r="B187" s="173" t="s">
        <v>786</v>
      </c>
      <c r="C187" s="495" t="s">
        <v>1784</v>
      </c>
      <c r="D187" s="168" t="s">
        <v>94</v>
      </c>
      <c r="E187" s="173" t="s">
        <v>63</v>
      </c>
      <c r="F187" s="170" t="s">
        <v>2000</v>
      </c>
      <c r="G187" s="168" t="s">
        <v>668</v>
      </c>
      <c r="H187" s="171" t="s">
        <v>17</v>
      </c>
      <c r="I187" s="358" t="s">
        <v>583</v>
      </c>
      <c r="J187" s="261" t="s">
        <v>1039</v>
      </c>
      <c r="K187" s="172" t="s">
        <v>584</v>
      </c>
      <c r="L187" s="261" t="s">
        <v>1042</v>
      </c>
      <c r="M187" s="172">
        <v>0.74652777777777779</v>
      </c>
      <c r="N187" s="261" t="s">
        <v>1221</v>
      </c>
      <c r="O187" s="401"/>
      <c r="P187" s="401"/>
      <c r="Q187" s="401"/>
      <c r="R187" s="401"/>
      <c r="S187" s="169" t="s">
        <v>1853</v>
      </c>
      <c r="T187" s="169" t="s">
        <v>655</v>
      </c>
      <c r="U187" s="169" t="s">
        <v>20</v>
      </c>
      <c r="V187" s="186">
        <v>50000000</v>
      </c>
      <c r="W187" s="186">
        <v>50000000</v>
      </c>
      <c r="X187" s="186">
        <v>50000000</v>
      </c>
      <c r="Y187" s="186">
        <v>50000000</v>
      </c>
    </row>
    <row r="188" spans="1:2462" s="91" customFormat="1" x14ac:dyDescent="0.2">
      <c r="A188" s="90"/>
      <c r="B188" s="173" t="s">
        <v>786</v>
      </c>
      <c r="C188" s="495" t="s">
        <v>610</v>
      </c>
      <c r="D188" s="168" t="s">
        <v>94</v>
      </c>
      <c r="E188" s="173" t="s">
        <v>46</v>
      </c>
      <c r="F188" s="168" t="s">
        <v>612</v>
      </c>
      <c r="G188" s="356" t="s">
        <v>669</v>
      </c>
      <c r="H188" s="171" t="s">
        <v>674</v>
      </c>
      <c r="I188" s="172">
        <v>0.47916666666666669</v>
      </c>
      <c r="J188" s="261" t="s">
        <v>25</v>
      </c>
      <c r="K188" s="172">
        <v>0.6875</v>
      </c>
      <c r="L188" s="497"/>
      <c r="M188" s="172">
        <v>0.74652777777777779</v>
      </c>
      <c r="N188" s="261" t="s">
        <v>1024</v>
      </c>
      <c r="O188" s="456">
        <v>2.5000000000000001E-2</v>
      </c>
      <c r="P188" s="169"/>
      <c r="Q188" s="169"/>
      <c r="R188" s="169"/>
      <c r="S188" s="169" t="s">
        <v>532</v>
      </c>
      <c r="T188" s="169"/>
      <c r="U188" s="169" t="s">
        <v>28</v>
      </c>
      <c r="V188" s="186" t="s">
        <v>586</v>
      </c>
      <c r="W188" s="186" t="s">
        <v>969</v>
      </c>
      <c r="X188" s="186" t="s">
        <v>586</v>
      </c>
      <c r="Y188" s="186" t="s">
        <v>969</v>
      </c>
    </row>
    <row r="189" spans="1:2462" s="91" customFormat="1" x14ac:dyDescent="0.2">
      <c r="A189" s="90"/>
      <c r="B189" s="173" t="s">
        <v>786</v>
      </c>
      <c r="C189" s="261" t="s">
        <v>150</v>
      </c>
      <c r="D189" s="168" t="s">
        <v>94</v>
      </c>
      <c r="E189" s="173" t="s">
        <v>46</v>
      </c>
      <c r="F189" s="168" t="s">
        <v>151</v>
      </c>
      <c r="G189" s="356" t="s">
        <v>669</v>
      </c>
      <c r="H189" s="171" t="s">
        <v>17</v>
      </c>
      <c r="I189" s="172">
        <v>0.37847222222222227</v>
      </c>
      <c r="J189" s="261" t="s">
        <v>48</v>
      </c>
      <c r="K189" s="172"/>
      <c r="L189" s="261"/>
      <c r="M189" s="172">
        <v>0.73958333333333337</v>
      </c>
      <c r="N189" s="261" t="s">
        <v>1024</v>
      </c>
      <c r="O189" s="456">
        <v>2.5000000000000001E-2</v>
      </c>
      <c r="P189" s="456">
        <v>2.5000000000000001E-2</v>
      </c>
      <c r="Q189" s="169"/>
      <c r="R189" s="169"/>
      <c r="S189" s="169" t="s">
        <v>532</v>
      </c>
      <c r="T189" s="169" t="s">
        <v>54</v>
      </c>
      <c r="U189" s="169" t="s">
        <v>23</v>
      </c>
      <c r="V189" s="186" t="s">
        <v>586</v>
      </c>
      <c r="W189" s="186" t="s">
        <v>969</v>
      </c>
      <c r="X189" s="186" t="s">
        <v>586</v>
      </c>
      <c r="Y189" s="186" t="s">
        <v>969</v>
      </c>
    </row>
    <row r="190" spans="1:2462" s="90" customFormat="1" x14ac:dyDescent="0.2">
      <c r="B190" s="173" t="s">
        <v>786</v>
      </c>
      <c r="C190" s="261" t="s">
        <v>152</v>
      </c>
      <c r="D190" s="168" t="s">
        <v>94</v>
      </c>
      <c r="E190" s="173" t="s">
        <v>46</v>
      </c>
      <c r="F190" s="168" t="s">
        <v>153</v>
      </c>
      <c r="G190" s="356" t="s">
        <v>669</v>
      </c>
      <c r="H190" s="171" t="s">
        <v>17</v>
      </c>
      <c r="I190" s="172">
        <v>0.37847222222222227</v>
      </c>
      <c r="J190" s="261" t="s">
        <v>48</v>
      </c>
      <c r="K190" s="172"/>
      <c r="L190" s="261"/>
      <c r="M190" s="172">
        <v>0.73958333333333337</v>
      </c>
      <c r="N190" s="261" t="s">
        <v>1024</v>
      </c>
      <c r="O190" s="456">
        <v>2.5000000000000001E-2</v>
      </c>
      <c r="P190" s="456">
        <v>2.5000000000000001E-2</v>
      </c>
      <c r="Q190" s="169"/>
      <c r="R190" s="169"/>
      <c r="S190" s="169" t="s">
        <v>532</v>
      </c>
      <c r="T190" s="169" t="s">
        <v>54</v>
      </c>
      <c r="U190" s="169" t="s">
        <v>23</v>
      </c>
      <c r="V190" s="186" t="s">
        <v>968</v>
      </c>
      <c r="W190" s="186" t="s">
        <v>968</v>
      </c>
      <c r="X190" s="186" t="s">
        <v>968</v>
      </c>
      <c r="Y190" s="186" t="s">
        <v>968</v>
      </c>
      <c r="Z190" s="91"/>
      <c r="AA190" s="91"/>
      <c r="AB190" s="91"/>
      <c r="AC190" s="91"/>
      <c r="AD190" s="91"/>
      <c r="AE190" s="91"/>
      <c r="AF190" s="91"/>
      <c r="AG190" s="91"/>
      <c r="AH190" s="91"/>
      <c r="AI190" s="91"/>
      <c r="AJ190" s="91"/>
      <c r="AK190" s="91"/>
      <c r="AL190" s="91"/>
      <c r="AM190" s="91"/>
      <c r="AN190" s="91"/>
      <c r="AO190" s="91"/>
      <c r="AP190" s="91"/>
      <c r="AQ190" s="91"/>
      <c r="AR190" s="91"/>
      <c r="AS190" s="91"/>
      <c r="AT190" s="91"/>
      <c r="AU190" s="91"/>
      <c r="AV190" s="91"/>
      <c r="AW190" s="91"/>
      <c r="AX190" s="91"/>
      <c r="AY190" s="91"/>
      <c r="AZ190" s="91"/>
      <c r="BA190" s="91"/>
      <c r="BB190" s="91"/>
      <c r="BC190" s="91"/>
      <c r="BD190" s="91"/>
      <c r="BE190" s="91"/>
      <c r="BF190" s="91"/>
      <c r="BG190" s="91"/>
      <c r="BH190" s="91"/>
      <c r="BI190" s="91"/>
      <c r="BJ190" s="91"/>
      <c r="BK190" s="91"/>
      <c r="BL190" s="91"/>
      <c r="BM190" s="91"/>
      <c r="BN190" s="91"/>
      <c r="BO190" s="91"/>
      <c r="BP190" s="91"/>
      <c r="BQ190" s="91"/>
      <c r="BR190" s="91"/>
      <c r="BS190" s="91"/>
      <c r="BT190" s="91"/>
      <c r="BU190" s="91"/>
      <c r="BV190" s="91"/>
      <c r="BW190" s="91"/>
      <c r="BX190" s="91"/>
      <c r="BY190" s="91"/>
      <c r="BZ190" s="91"/>
      <c r="CA190" s="91"/>
      <c r="CB190" s="91"/>
      <c r="CC190" s="91"/>
      <c r="CD190" s="91"/>
      <c r="CE190" s="91"/>
      <c r="CF190" s="91"/>
      <c r="CG190" s="91"/>
      <c r="CH190" s="91"/>
      <c r="CI190" s="91"/>
      <c r="CJ190" s="91"/>
      <c r="CK190" s="91"/>
      <c r="CL190" s="91"/>
      <c r="CM190" s="91"/>
      <c r="CN190" s="91"/>
      <c r="CO190" s="91"/>
      <c r="CP190" s="91"/>
      <c r="CQ190" s="91"/>
      <c r="CR190" s="91"/>
      <c r="CS190" s="91"/>
      <c r="CT190" s="91"/>
      <c r="CU190" s="91"/>
      <c r="CV190" s="91"/>
      <c r="CW190" s="91"/>
      <c r="CX190" s="91"/>
      <c r="CY190" s="91"/>
      <c r="CZ190" s="91"/>
      <c r="DA190" s="91"/>
      <c r="DB190" s="91"/>
      <c r="DC190" s="91"/>
      <c r="DD190" s="91"/>
      <c r="DE190" s="91"/>
      <c r="DF190" s="91"/>
      <c r="DG190" s="91"/>
      <c r="DH190" s="91"/>
      <c r="DI190" s="91"/>
      <c r="DJ190" s="91"/>
      <c r="DK190" s="91"/>
      <c r="DL190" s="91"/>
      <c r="DM190" s="91"/>
      <c r="DN190" s="91"/>
      <c r="DO190" s="91"/>
      <c r="DP190" s="91"/>
      <c r="DQ190" s="91"/>
      <c r="DR190" s="91"/>
      <c r="DS190" s="91"/>
      <c r="DT190" s="91"/>
      <c r="DU190" s="91"/>
      <c r="DV190" s="91"/>
      <c r="DW190" s="91"/>
      <c r="DX190" s="91"/>
      <c r="DY190" s="91"/>
      <c r="DZ190" s="91"/>
      <c r="EA190" s="91"/>
      <c r="EB190" s="91"/>
      <c r="EC190" s="91"/>
      <c r="ED190" s="91"/>
      <c r="EE190" s="91"/>
      <c r="EF190" s="91"/>
      <c r="EG190" s="91"/>
      <c r="EH190" s="91"/>
      <c r="EI190" s="91"/>
      <c r="EJ190" s="91"/>
      <c r="EK190" s="91"/>
      <c r="EL190" s="91"/>
      <c r="EM190" s="91"/>
      <c r="EN190" s="91"/>
      <c r="EO190" s="91"/>
      <c r="EP190" s="91"/>
      <c r="EQ190" s="91"/>
      <c r="ER190" s="91"/>
      <c r="ES190" s="91"/>
      <c r="ET190" s="91"/>
      <c r="EU190" s="91"/>
      <c r="EV190" s="91"/>
      <c r="EW190" s="91"/>
      <c r="EX190" s="91"/>
      <c r="EY190" s="91"/>
      <c r="EZ190" s="91"/>
      <c r="FA190" s="91"/>
      <c r="FB190" s="91"/>
      <c r="FC190" s="91"/>
      <c r="FD190" s="91"/>
      <c r="FE190" s="91"/>
      <c r="FF190" s="91"/>
      <c r="FG190" s="91"/>
      <c r="FH190" s="91"/>
      <c r="FI190" s="91"/>
      <c r="FJ190" s="91"/>
      <c r="FK190" s="91"/>
      <c r="FL190" s="91"/>
      <c r="FM190" s="91"/>
      <c r="FN190" s="91"/>
      <c r="FO190" s="91"/>
      <c r="FP190" s="91"/>
      <c r="FQ190" s="91"/>
      <c r="FR190" s="91"/>
      <c r="FS190" s="91"/>
      <c r="FT190" s="91"/>
      <c r="FU190" s="91"/>
      <c r="FV190" s="91"/>
      <c r="FW190" s="91"/>
      <c r="FX190" s="91"/>
      <c r="FY190" s="91"/>
      <c r="FZ190" s="91"/>
      <c r="GA190" s="91"/>
      <c r="GB190" s="91"/>
      <c r="GC190" s="91"/>
      <c r="GD190" s="91"/>
      <c r="GE190" s="91"/>
      <c r="GF190" s="91"/>
      <c r="GG190" s="91"/>
      <c r="GH190" s="91"/>
      <c r="GI190" s="91"/>
      <c r="GJ190" s="91"/>
      <c r="GK190" s="91"/>
      <c r="GL190" s="91"/>
      <c r="GM190" s="91"/>
      <c r="GN190" s="91"/>
      <c r="GO190" s="91"/>
      <c r="GP190" s="91"/>
      <c r="GQ190" s="91"/>
      <c r="GR190" s="91"/>
      <c r="GS190" s="91"/>
      <c r="GT190" s="91"/>
      <c r="GU190" s="91"/>
      <c r="GV190" s="91"/>
      <c r="GW190" s="91"/>
      <c r="GX190" s="91"/>
      <c r="GY190" s="91"/>
      <c r="GZ190" s="91"/>
      <c r="HA190" s="91"/>
      <c r="HB190" s="91"/>
      <c r="HC190" s="91"/>
      <c r="HD190" s="91"/>
      <c r="HE190" s="91"/>
      <c r="HF190" s="91"/>
      <c r="HG190" s="91"/>
      <c r="HH190" s="91"/>
      <c r="HI190" s="91"/>
      <c r="HJ190" s="91"/>
      <c r="HK190" s="91"/>
      <c r="HL190" s="91"/>
      <c r="HM190" s="91"/>
      <c r="HN190" s="91"/>
      <c r="HO190" s="91"/>
      <c r="HP190" s="91"/>
      <c r="HQ190" s="91"/>
      <c r="HR190" s="91"/>
      <c r="HS190" s="91"/>
      <c r="HT190" s="91"/>
      <c r="HU190" s="91"/>
      <c r="HV190" s="91"/>
      <c r="HW190" s="91"/>
      <c r="HX190" s="91"/>
      <c r="HY190" s="91"/>
      <c r="HZ190" s="91"/>
      <c r="IA190" s="91"/>
      <c r="IB190" s="91"/>
      <c r="IC190" s="91"/>
      <c r="ID190" s="91"/>
      <c r="IE190" s="91"/>
      <c r="IF190" s="91"/>
      <c r="IG190" s="91"/>
      <c r="IH190" s="91"/>
      <c r="II190" s="91"/>
      <c r="IJ190" s="91"/>
      <c r="IK190" s="91"/>
      <c r="IL190" s="91"/>
      <c r="IM190" s="91"/>
      <c r="IN190" s="91"/>
      <c r="IO190" s="91"/>
      <c r="IP190" s="91"/>
      <c r="IQ190" s="91"/>
      <c r="IR190" s="91"/>
      <c r="IS190" s="91"/>
      <c r="IT190" s="91"/>
      <c r="IU190" s="91"/>
      <c r="IV190" s="91"/>
      <c r="IW190" s="91"/>
      <c r="IX190" s="91"/>
      <c r="IY190" s="91"/>
      <c r="IZ190" s="91"/>
      <c r="JA190" s="91"/>
      <c r="JB190" s="91"/>
      <c r="JC190" s="91"/>
      <c r="JD190" s="91"/>
      <c r="JE190" s="91"/>
      <c r="JF190" s="91"/>
      <c r="JG190" s="91"/>
      <c r="JH190" s="91"/>
      <c r="JI190" s="91"/>
      <c r="JJ190" s="91"/>
      <c r="JK190" s="91"/>
      <c r="JL190" s="91"/>
      <c r="JM190" s="91"/>
      <c r="JN190" s="91"/>
      <c r="JO190" s="91"/>
      <c r="JP190" s="91"/>
      <c r="JQ190" s="91"/>
      <c r="JR190" s="91"/>
      <c r="JS190" s="91"/>
      <c r="JT190" s="91"/>
      <c r="JU190" s="91"/>
      <c r="JV190" s="91"/>
      <c r="JW190" s="91"/>
      <c r="JX190" s="91"/>
      <c r="JY190" s="91"/>
      <c r="JZ190" s="91"/>
      <c r="KA190" s="91"/>
      <c r="KB190" s="91"/>
      <c r="KC190" s="91"/>
      <c r="KD190" s="91"/>
      <c r="KE190" s="91"/>
      <c r="KF190" s="91"/>
      <c r="KG190" s="91"/>
      <c r="KH190" s="91"/>
      <c r="KI190" s="91"/>
      <c r="KJ190" s="91"/>
      <c r="KK190" s="91"/>
      <c r="KL190" s="91"/>
      <c r="KM190" s="91"/>
      <c r="KN190" s="91"/>
      <c r="KO190" s="91"/>
      <c r="KP190" s="91"/>
      <c r="KQ190" s="91"/>
      <c r="KR190" s="91"/>
      <c r="KS190" s="91"/>
      <c r="KT190" s="91"/>
      <c r="KU190" s="91"/>
      <c r="KV190" s="91"/>
      <c r="KW190" s="91"/>
      <c r="KX190" s="91"/>
      <c r="KY190" s="91"/>
      <c r="KZ190" s="91"/>
      <c r="LA190" s="91"/>
      <c r="LB190" s="91"/>
      <c r="LC190" s="91"/>
      <c r="LD190" s="91"/>
      <c r="LE190" s="91"/>
      <c r="LF190" s="91"/>
      <c r="LG190" s="91"/>
      <c r="LH190" s="91"/>
      <c r="LI190" s="91"/>
      <c r="LJ190" s="91"/>
      <c r="LK190" s="91"/>
      <c r="LL190" s="91"/>
      <c r="LM190" s="91"/>
      <c r="LN190" s="91"/>
      <c r="LO190" s="91"/>
      <c r="LP190" s="91"/>
      <c r="LQ190" s="91"/>
      <c r="LR190" s="91"/>
      <c r="LS190" s="91"/>
      <c r="LT190" s="91"/>
      <c r="LU190" s="91"/>
      <c r="LV190" s="91"/>
      <c r="LW190" s="91"/>
      <c r="LX190" s="91"/>
      <c r="LY190" s="91"/>
      <c r="LZ190" s="91"/>
      <c r="MA190" s="91"/>
      <c r="MB190" s="91"/>
      <c r="MC190" s="91"/>
      <c r="MD190" s="91"/>
      <c r="ME190" s="91"/>
      <c r="MF190" s="91"/>
      <c r="MG190" s="91"/>
      <c r="MH190" s="91"/>
      <c r="MI190" s="91"/>
      <c r="MJ190" s="91"/>
      <c r="MK190" s="91"/>
      <c r="ML190" s="91"/>
      <c r="MM190" s="91"/>
      <c r="MN190" s="91"/>
      <c r="MO190" s="91"/>
      <c r="MP190" s="91"/>
      <c r="MQ190" s="91"/>
      <c r="MR190" s="91"/>
      <c r="MS190" s="91"/>
      <c r="MT190" s="91"/>
      <c r="MU190" s="91"/>
      <c r="MV190" s="91"/>
      <c r="MW190" s="91"/>
      <c r="MX190" s="91"/>
      <c r="MY190" s="91"/>
      <c r="MZ190" s="91"/>
      <c r="NA190" s="91"/>
      <c r="NB190" s="91"/>
      <c r="NC190" s="91"/>
      <c r="ND190" s="91"/>
      <c r="NE190" s="91"/>
      <c r="NF190" s="91"/>
      <c r="NG190" s="91"/>
      <c r="NH190" s="91"/>
      <c r="NI190" s="91"/>
      <c r="NJ190" s="91"/>
      <c r="NK190" s="91"/>
      <c r="NL190" s="91"/>
      <c r="NM190" s="91"/>
      <c r="NN190" s="91"/>
      <c r="NO190" s="91"/>
      <c r="NP190" s="91"/>
      <c r="NQ190" s="91"/>
      <c r="NR190" s="91"/>
      <c r="NS190" s="91"/>
      <c r="NT190" s="91"/>
      <c r="NU190" s="91"/>
      <c r="NV190" s="91"/>
      <c r="NW190" s="91"/>
      <c r="NX190" s="91"/>
      <c r="NY190" s="91"/>
      <c r="NZ190" s="91"/>
      <c r="OA190" s="91"/>
      <c r="OB190" s="91"/>
      <c r="OC190" s="91"/>
      <c r="OD190" s="91"/>
      <c r="OE190" s="91"/>
      <c r="OF190" s="91"/>
      <c r="OG190" s="91"/>
      <c r="OH190" s="91"/>
      <c r="OI190" s="91"/>
      <c r="OJ190" s="91"/>
      <c r="OK190" s="91"/>
      <c r="OL190" s="91"/>
      <c r="OM190" s="91"/>
      <c r="ON190" s="91"/>
      <c r="OO190" s="91"/>
      <c r="OP190" s="91"/>
      <c r="OQ190" s="91"/>
      <c r="OR190" s="91"/>
      <c r="OS190" s="91"/>
      <c r="OT190" s="91"/>
      <c r="OU190" s="91"/>
      <c r="OV190" s="91"/>
      <c r="OW190" s="91"/>
      <c r="OX190" s="91"/>
      <c r="OY190" s="91"/>
      <c r="OZ190" s="91"/>
      <c r="PA190" s="91"/>
      <c r="PB190" s="91"/>
      <c r="PC190" s="91"/>
      <c r="PD190" s="91"/>
      <c r="PE190" s="91"/>
      <c r="PF190" s="91"/>
      <c r="PG190" s="91"/>
      <c r="PH190" s="91"/>
      <c r="PI190" s="91"/>
      <c r="PJ190" s="91"/>
      <c r="PK190" s="91"/>
      <c r="PL190" s="91"/>
      <c r="PM190" s="91"/>
      <c r="PN190" s="91"/>
      <c r="PO190" s="91"/>
      <c r="PP190" s="91"/>
      <c r="PQ190" s="91"/>
      <c r="PR190" s="91"/>
      <c r="PS190" s="91"/>
      <c r="PT190" s="91"/>
      <c r="PU190" s="91"/>
      <c r="PV190" s="91"/>
      <c r="PW190" s="91"/>
      <c r="PX190" s="91"/>
      <c r="PY190" s="91"/>
      <c r="PZ190" s="91"/>
      <c r="QA190" s="91"/>
      <c r="QB190" s="91"/>
      <c r="QC190" s="91"/>
      <c r="QD190" s="91"/>
      <c r="QE190" s="91"/>
      <c r="QF190" s="91"/>
      <c r="QG190" s="91"/>
      <c r="QH190" s="91"/>
      <c r="QI190" s="91"/>
      <c r="QJ190" s="91"/>
      <c r="QK190" s="91"/>
      <c r="QL190" s="91"/>
      <c r="QM190" s="91"/>
      <c r="QN190" s="91"/>
      <c r="QO190" s="91"/>
      <c r="QP190" s="91"/>
      <c r="QQ190" s="91"/>
      <c r="QR190" s="91"/>
      <c r="QS190" s="91"/>
      <c r="QT190" s="91"/>
      <c r="QU190" s="91"/>
      <c r="QV190" s="91"/>
      <c r="QW190" s="91"/>
      <c r="QX190" s="91"/>
      <c r="QY190" s="91"/>
      <c r="QZ190" s="91"/>
      <c r="RA190" s="91"/>
      <c r="RB190" s="91"/>
      <c r="RC190" s="91"/>
      <c r="RD190" s="91"/>
      <c r="RE190" s="91"/>
      <c r="RF190" s="91"/>
      <c r="RG190" s="91"/>
      <c r="RH190" s="91"/>
      <c r="RI190" s="91"/>
      <c r="RJ190" s="91"/>
      <c r="RK190" s="91"/>
      <c r="RL190" s="91"/>
      <c r="RM190" s="91"/>
      <c r="RN190" s="91"/>
      <c r="RO190" s="91"/>
      <c r="RP190" s="91"/>
      <c r="RQ190" s="91"/>
      <c r="RR190" s="91"/>
      <c r="RS190" s="91"/>
      <c r="RT190" s="91"/>
      <c r="RU190" s="91"/>
      <c r="RV190" s="91"/>
      <c r="RW190" s="91"/>
      <c r="RX190" s="91"/>
      <c r="RY190" s="91"/>
      <c r="RZ190" s="91"/>
      <c r="SA190" s="91"/>
      <c r="SB190" s="91"/>
      <c r="SC190" s="91"/>
      <c r="SD190" s="91"/>
      <c r="SE190" s="91"/>
      <c r="SF190" s="91"/>
      <c r="SG190" s="91"/>
      <c r="SH190" s="91"/>
      <c r="SI190" s="91"/>
      <c r="SJ190" s="91"/>
      <c r="SK190" s="91"/>
      <c r="SL190" s="91"/>
      <c r="SM190" s="91"/>
      <c r="SN190" s="91"/>
      <c r="SO190" s="91"/>
      <c r="SP190" s="91"/>
      <c r="SQ190" s="91"/>
      <c r="SR190" s="91"/>
      <c r="SS190" s="91"/>
      <c r="ST190" s="91"/>
      <c r="SU190" s="91"/>
      <c r="SV190" s="91"/>
      <c r="SW190" s="91"/>
      <c r="SX190" s="91"/>
      <c r="SY190" s="91"/>
      <c r="SZ190" s="91"/>
      <c r="TA190" s="91"/>
      <c r="TB190" s="91"/>
      <c r="TC190" s="91"/>
      <c r="TD190" s="91"/>
      <c r="TE190" s="91"/>
      <c r="TF190" s="91"/>
      <c r="TG190" s="91"/>
      <c r="TH190" s="91"/>
      <c r="TI190" s="91"/>
      <c r="TJ190" s="91"/>
      <c r="TK190" s="91"/>
      <c r="TL190" s="91"/>
      <c r="TM190" s="91"/>
      <c r="TN190" s="91"/>
      <c r="TO190" s="91"/>
      <c r="TP190" s="91"/>
      <c r="TQ190" s="91"/>
      <c r="TR190" s="91"/>
      <c r="TS190" s="91"/>
      <c r="TT190" s="91"/>
      <c r="TU190" s="91"/>
      <c r="TV190" s="91"/>
      <c r="TW190" s="91"/>
      <c r="TX190" s="91"/>
      <c r="TY190" s="91"/>
      <c r="TZ190" s="91"/>
      <c r="UA190" s="91"/>
      <c r="UB190" s="91"/>
      <c r="UC190" s="91"/>
      <c r="UD190" s="91"/>
      <c r="UE190" s="91"/>
      <c r="UF190" s="91"/>
      <c r="UG190" s="91"/>
      <c r="UH190" s="91"/>
      <c r="UI190" s="91"/>
      <c r="UJ190" s="91"/>
      <c r="UK190" s="91"/>
      <c r="UL190" s="91"/>
      <c r="UM190" s="91"/>
      <c r="UN190" s="91"/>
      <c r="UO190" s="91"/>
      <c r="UP190" s="91"/>
      <c r="UQ190" s="91"/>
      <c r="UR190" s="91"/>
      <c r="US190" s="91"/>
      <c r="UT190" s="91"/>
      <c r="UU190" s="91"/>
      <c r="UV190" s="91"/>
      <c r="UW190" s="91"/>
      <c r="UX190" s="91"/>
      <c r="UY190" s="91"/>
      <c r="UZ190" s="91"/>
      <c r="VA190" s="91"/>
      <c r="VB190" s="91"/>
      <c r="VC190" s="91"/>
      <c r="VD190" s="91"/>
      <c r="VE190" s="91"/>
      <c r="VF190" s="91"/>
      <c r="VG190" s="91"/>
      <c r="VH190" s="91"/>
      <c r="VI190" s="91"/>
      <c r="VJ190" s="91"/>
      <c r="VK190" s="91"/>
      <c r="VL190" s="91"/>
      <c r="VM190" s="91"/>
      <c r="VN190" s="91"/>
      <c r="VO190" s="91"/>
      <c r="VP190" s="91"/>
      <c r="VQ190" s="91"/>
      <c r="VR190" s="91"/>
      <c r="VS190" s="91"/>
      <c r="VT190" s="91"/>
      <c r="VU190" s="91"/>
      <c r="VV190" s="91"/>
      <c r="VW190" s="91"/>
      <c r="VX190" s="91"/>
      <c r="VY190" s="91"/>
      <c r="VZ190" s="91"/>
      <c r="WA190" s="91"/>
      <c r="WB190" s="91"/>
      <c r="WC190" s="91"/>
      <c r="WD190" s="91"/>
      <c r="WE190" s="91"/>
      <c r="WF190" s="91"/>
      <c r="WG190" s="91"/>
      <c r="WH190" s="91"/>
      <c r="WI190" s="91"/>
      <c r="WJ190" s="91"/>
      <c r="WK190" s="91"/>
      <c r="WL190" s="91"/>
      <c r="WM190" s="91"/>
      <c r="WN190" s="91"/>
      <c r="WO190" s="91"/>
      <c r="WP190" s="91"/>
      <c r="WQ190" s="91"/>
      <c r="WR190" s="91"/>
      <c r="WS190" s="91"/>
      <c r="WT190" s="91"/>
      <c r="WU190" s="91"/>
      <c r="WV190" s="91"/>
      <c r="WW190" s="91"/>
      <c r="WX190" s="91"/>
      <c r="WY190" s="91"/>
      <c r="WZ190" s="91"/>
      <c r="XA190" s="91"/>
      <c r="XB190" s="91"/>
      <c r="XC190" s="91"/>
      <c r="XD190" s="91"/>
      <c r="XE190" s="91"/>
      <c r="XF190" s="91"/>
      <c r="XG190" s="91"/>
      <c r="XH190" s="91"/>
      <c r="XI190" s="91"/>
      <c r="XJ190" s="91"/>
      <c r="XK190" s="91"/>
      <c r="XL190" s="91"/>
      <c r="XM190" s="91"/>
      <c r="XN190" s="91"/>
      <c r="XO190" s="91"/>
      <c r="XP190" s="91"/>
      <c r="XQ190" s="91"/>
      <c r="XR190" s="91"/>
      <c r="XS190" s="91"/>
      <c r="XT190" s="91"/>
      <c r="XU190" s="91"/>
      <c r="XV190" s="91"/>
      <c r="XW190" s="91"/>
      <c r="XX190" s="91"/>
      <c r="XY190" s="91"/>
      <c r="XZ190" s="91"/>
      <c r="YA190" s="91"/>
      <c r="YB190" s="91"/>
      <c r="YC190" s="91"/>
      <c r="YD190" s="91"/>
      <c r="YE190" s="91"/>
      <c r="YF190" s="91"/>
      <c r="YG190" s="91"/>
      <c r="YH190" s="91"/>
      <c r="YI190" s="91"/>
      <c r="YJ190" s="91"/>
      <c r="YK190" s="91"/>
      <c r="YL190" s="91"/>
      <c r="YM190" s="91"/>
      <c r="YN190" s="91"/>
      <c r="YO190" s="91"/>
      <c r="YP190" s="91"/>
      <c r="YQ190" s="91"/>
      <c r="YR190" s="91"/>
      <c r="YS190" s="91"/>
      <c r="YT190" s="91"/>
      <c r="YU190" s="91"/>
      <c r="YV190" s="91"/>
      <c r="YW190" s="91"/>
      <c r="YX190" s="91"/>
      <c r="YY190" s="91"/>
      <c r="YZ190" s="91"/>
      <c r="ZA190" s="91"/>
      <c r="ZB190" s="91"/>
      <c r="ZC190" s="91"/>
      <c r="ZD190" s="91"/>
      <c r="ZE190" s="91"/>
      <c r="ZF190" s="91"/>
      <c r="ZG190" s="91"/>
      <c r="ZH190" s="91"/>
      <c r="ZI190" s="91"/>
      <c r="ZJ190" s="91"/>
      <c r="ZK190" s="91"/>
      <c r="ZL190" s="91"/>
      <c r="ZM190" s="91"/>
      <c r="ZN190" s="91"/>
      <c r="ZO190" s="91"/>
      <c r="ZP190" s="91"/>
      <c r="ZQ190" s="91"/>
      <c r="ZR190" s="91"/>
      <c r="ZS190" s="91"/>
      <c r="ZT190" s="91"/>
      <c r="ZU190" s="91"/>
      <c r="ZV190" s="91"/>
      <c r="ZW190" s="91"/>
      <c r="ZX190" s="91"/>
      <c r="ZY190" s="91"/>
      <c r="ZZ190" s="91"/>
      <c r="AAA190" s="91"/>
      <c r="AAB190" s="91"/>
      <c r="AAC190" s="91"/>
      <c r="AAD190" s="91"/>
      <c r="AAE190" s="91"/>
      <c r="AAF190" s="91"/>
      <c r="AAG190" s="91"/>
      <c r="AAH190" s="91"/>
      <c r="AAI190" s="91"/>
      <c r="AAJ190" s="91"/>
      <c r="AAK190" s="91"/>
      <c r="AAL190" s="91"/>
      <c r="AAM190" s="91"/>
      <c r="AAN190" s="91"/>
      <c r="AAO190" s="91"/>
      <c r="AAP190" s="91"/>
      <c r="AAQ190" s="91"/>
      <c r="AAR190" s="91"/>
      <c r="AAS190" s="91"/>
      <c r="AAT190" s="91"/>
      <c r="AAU190" s="91"/>
      <c r="AAV190" s="91"/>
      <c r="AAW190" s="91"/>
      <c r="AAX190" s="91"/>
      <c r="AAY190" s="91"/>
      <c r="AAZ190" s="91"/>
      <c r="ABA190" s="91"/>
      <c r="ABB190" s="91"/>
      <c r="ABC190" s="91"/>
      <c r="ABD190" s="91"/>
      <c r="ABE190" s="91"/>
      <c r="ABF190" s="91"/>
      <c r="ABG190" s="91"/>
      <c r="ABH190" s="91"/>
      <c r="ABI190" s="91"/>
      <c r="ABJ190" s="91"/>
      <c r="ABK190" s="91"/>
      <c r="ABL190" s="91"/>
      <c r="ABM190" s="91"/>
      <c r="ABN190" s="91"/>
      <c r="ABO190" s="91"/>
      <c r="ABP190" s="91"/>
      <c r="ABQ190" s="91"/>
      <c r="ABR190" s="91"/>
      <c r="ABS190" s="91"/>
      <c r="ABT190" s="91"/>
      <c r="ABU190" s="91"/>
      <c r="ABV190" s="91"/>
      <c r="ABW190" s="91"/>
      <c r="ABX190" s="91"/>
      <c r="ABY190" s="91"/>
      <c r="ABZ190" s="91"/>
      <c r="ACA190" s="91"/>
      <c r="ACB190" s="91"/>
      <c r="ACC190" s="91"/>
      <c r="ACD190" s="91"/>
      <c r="ACE190" s="91"/>
      <c r="ACF190" s="91"/>
      <c r="ACG190" s="91"/>
      <c r="ACH190" s="91"/>
      <c r="ACI190" s="91"/>
      <c r="ACJ190" s="91"/>
      <c r="ACK190" s="91"/>
      <c r="ACL190" s="91"/>
      <c r="ACM190" s="91"/>
      <c r="ACN190" s="91"/>
      <c r="ACO190" s="91"/>
      <c r="ACP190" s="91"/>
      <c r="ACQ190" s="91"/>
      <c r="ACR190" s="91"/>
      <c r="ACS190" s="91"/>
      <c r="ACT190" s="91"/>
      <c r="ACU190" s="91"/>
      <c r="ACV190" s="91"/>
      <c r="ACW190" s="91"/>
      <c r="ACX190" s="91"/>
      <c r="ACY190" s="91"/>
      <c r="ACZ190" s="91"/>
      <c r="ADA190" s="91"/>
      <c r="ADB190" s="91"/>
      <c r="ADC190" s="91"/>
      <c r="ADD190" s="91"/>
      <c r="ADE190" s="91"/>
      <c r="ADF190" s="91"/>
      <c r="ADG190" s="91"/>
      <c r="ADH190" s="91"/>
      <c r="ADI190" s="91"/>
      <c r="ADJ190" s="91"/>
      <c r="ADK190" s="91"/>
      <c r="ADL190" s="91"/>
      <c r="ADM190" s="91"/>
      <c r="ADN190" s="91"/>
      <c r="ADO190" s="91"/>
      <c r="ADP190" s="91"/>
      <c r="ADQ190" s="91"/>
      <c r="ADR190" s="91"/>
      <c r="ADS190" s="91"/>
      <c r="ADT190" s="91"/>
      <c r="ADU190" s="91"/>
      <c r="ADV190" s="91"/>
      <c r="ADW190" s="91"/>
      <c r="ADX190" s="91"/>
      <c r="ADY190" s="91"/>
      <c r="ADZ190" s="91"/>
      <c r="AEA190" s="91"/>
      <c r="AEB190" s="91"/>
      <c r="AEC190" s="91"/>
      <c r="AED190" s="91"/>
      <c r="AEE190" s="91"/>
      <c r="AEF190" s="91"/>
      <c r="AEG190" s="91"/>
      <c r="AEH190" s="91"/>
      <c r="AEI190" s="91"/>
      <c r="AEJ190" s="91"/>
      <c r="AEK190" s="91"/>
      <c r="AEL190" s="91"/>
      <c r="AEM190" s="91"/>
      <c r="AEN190" s="91"/>
      <c r="AEO190" s="91"/>
      <c r="AEP190" s="91"/>
      <c r="AEQ190" s="91"/>
      <c r="AER190" s="91"/>
      <c r="AES190" s="91"/>
      <c r="AET190" s="91"/>
      <c r="AEU190" s="91"/>
      <c r="AEV190" s="91"/>
      <c r="AEW190" s="91"/>
      <c r="AEX190" s="91"/>
      <c r="AEY190" s="91"/>
      <c r="AEZ190" s="91"/>
      <c r="AFA190" s="91"/>
      <c r="AFB190" s="91"/>
      <c r="AFC190" s="91"/>
      <c r="AFD190" s="91"/>
      <c r="AFE190" s="91"/>
      <c r="AFF190" s="91"/>
      <c r="AFG190" s="91"/>
      <c r="AFH190" s="91"/>
      <c r="AFI190" s="91"/>
      <c r="AFJ190" s="91"/>
      <c r="AFK190" s="91"/>
      <c r="AFL190" s="91"/>
      <c r="AFM190" s="91"/>
      <c r="AFN190" s="91"/>
      <c r="AFO190" s="91"/>
      <c r="AFP190" s="91"/>
      <c r="AFQ190" s="91"/>
      <c r="AFR190" s="91"/>
      <c r="AFS190" s="91"/>
      <c r="AFT190" s="91"/>
      <c r="AFU190" s="91"/>
      <c r="AFV190" s="91"/>
      <c r="AFW190" s="91"/>
      <c r="AFX190" s="91"/>
      <c r="AFY190" s="91"/>
      <c r="AFZ190" s="91"/>
      <c r="AGA190" s="91"/>
      <c r="AGB190" s="91"/>
      <c r="AGC190" s="91"/>
      <c r="AGD190" s="91"/>
      <c r="AGE190" s="91"/>
      <c r="AGF190" s="91"/>
      <c r="AGG190" s="91"/>
      <c r="AGH190" s="91"/>
      <c r="AGI190" s="91"/>
      <c r="AGJ190" s="91"/>
      <c r="AGK190" s="91"/>
      <c r="AGL190" s="91"/>
      <c r="AGM190" s="91"/>
      <c r="AGN190" s="91"/>
      <c r="AGO190" s="91"/>
      <c r="AGP190" s="91"/>
      <c r="AGQ190" s="91"/>
      <c r="AGR190" s="91"/>
      <c r="AGS190" s="91"/>
      <c r="AGT190" s="91"/>
      <c r="AGU190" s="91"/>
      <c r="AGV190" s="91"/>
      <c r="AGW190" s="91"/>
      <c r="AGX190" s="91"/>
      <c r="AGY190" s="91"/>
      <c r="AGZ190" s="91"/>
      <c r="AHA190" s="91"/>
      <c r="AHB190" s="91"/>
      <c r="AHC190" s="91"/>
      <c r="AHD190" s="91"/>
      <c r="AHE190" s="91"/>
      <c r="AHF190" s="91"/>
      <c r="AHG190" s="91"/>
      <c r="AHH190" s="91"/>
      <c r="AHI190" s="91"/>
      <c r="AHJ190" s="91"/>
      <c r="AHK190" s="91"/>
      <c r="AHL190" s="91"/>
      <c r="AHM190" s="91"/>
      <c r="AHN190" s="91"/>
      <c r="AHO190" s="91"/>
      <c r="AHP190" s="91"/>
      <c r="AHQ190" s="91"/>
      <c r="AHR190" s="91"/>
      <c r="AHS190" s="91"/>
      <c r="AHT190" s="91"/>
      <c r="AHU190" s="91"/>
      <c r="AHV190" s="91"/>
      <c r="AHW190" s="91"/>
      <c r="AHX190" s="91"/>
      <c r="AHY190" s="91"/>
      <c r="AHZ190" s="91"/>
      <c r="AIA190" s="91"/>
      <c r="AIB190" s="91"/>
      <c r="AIC190" s="91"/>
      <c r="AID190" s="91"/>
      <c r="AIE190" s="91"/>
      <c r="AIF190" s="91"/>
      <c r="AIG190" s="91"/>
      <c r="AIH190" s="91"/>
      <c r="AII190" s="91"/>
      <c r="AIJ190" s="91"/>
      <c r="AIK190" s="91"/>
      <c r="AIL190" s="91"/>
      <c r="AIM190" s="91"/>
      <c r="AIN190" s="91"/>
      <c r="AIO190" s="91"/>
      <c r="AIP190" s="91"/>
      <c r="AIQ190" s="91"/>
      <c r="AIR190" s="91"/>
      <c r="AIS190" s="91"/>
      <c r="AIT190" s="91"/>
      <c r="AIU190" s="91"/>
      <c r="AIV190" s="91"/>
      <c r="AIW190" s="91"/>
      <c r="AIX190" s="91"/>
      <c r="AIY190" s="91"/>
      <c r="AIZ190" s="91"/>
      <c r="AJA190" s="91"/>
      <c r="AJB190" s="91"/>
      <c r="AJC190" s="91"/>
      <c r="AJD190" s="91"/>
      <c r="AJE190" s="91"/>
      <c r="AJF190" s="91"/>
      <c r="AJG190" s="91"/>
      <c r="AJH190" s="91"/>
      <c r="AJI190" s="91"/>
      <c r="AJJ190" s="91"/>
      <c r="AJK190" s="91"/>
      <c r="AJL190" s="91"/>
      <c r="AJM190" s="91"/>
      <c r="AJN190" s="91"/>
      <c r="AJO190" s="91"/>
      <c r="AJP190" s="91"/>
      <c r="AJQ190" s="91"/>
      <c r="AJR190" s="91"/>
      <c r="AJS190" s="91"/>
      <c r="AJT190" s="91"/>
      <c r="AJU190" s="91"/>
      <c r="AJV190" s="91"/>
      <c r="AJW190" s="91"/>
      <c r="AJX190" s="91"/>
      <c r="AJY190" s="91"/>
      <c r="AJZ190" s="91"/>
      <c r="AKA190" s="91"/>
      <c r="AKB190" s="91"/>
      <c r="AKC190" s="91"/>
      <c r="AKD190" s="91"/>
      <c r="AKE190" s="91"/>
      <c r="AKF190" s="91"/>
      <c r="AKG190" s="91"/>
      <c r="AKH190" s="91"/>
      <c r="AKI190" s="91"/>
      <c r="AKJ190" s="91"/>
      <c r="AKK190" s="91"/>
      <c r="AKL190" s="91"/>
      <c r="AKM190" s="91"/>
      <c r="AKN190" s="91"/>
      <c r="AKO190" s="91"/>
      <c r="AKP190" s="91"/>
      <c r="AKQ190" s="91"/>
      <c r="AKR190" s="91"/>
      <c r="AKS190" s="91"/>
      <c r="AKT190" s="91"/>
      <c r="AKU190" s="91"/>
      <c r="AKV190" s="91"/>
      <c r="AKW190" s="91"/>
      <c r="AKX190" s="91"/>
      <c r="AKY190" s="91"/>
      <c r="AKZ190" s="91"/>
      <c r="ALA190" s="91"/>
      <c r="ALB190" s="91"/>
      <c r="ALC190" s="91"/>
      <c r="ALD190" s="91"/>
      <c r="ALE190" s="91"/>
      <c r="ALF190" s="91"/>
      <c r="ALG190" s="91"/>
      <c r="ALH190" s="91"/>
      <c r="ALI190" s="91"/>
      <c r="ALJ190" s="91"/>
      <c r="ALK190" s="91"/>
      <c r="ALL190" s="91"/>
      <c r="ALM190" s="91"/>
      <c r="ALN190" s="91"/>
      <c r="ALO190" s="91"/>
      <c r="ALP190" s="91"/>
      <c r="ALQ190" s="91"/>
      <c r="ALR190" s="91"/>
      <c r="ALS190" s="91"/>
      <c r="ALT190" s="91"/>
      <c r="ALU190" s="91"/>
      <c r="ALV190" s="91"/>
      <c r="ALW190" s="91"/>
      <c r="ALX190" s="91"/>
      <c r="ALY190" s="91"/>
      <c r="ALZ190" s="91"/>
      <c r="AMA190" s="91"/>
      <c r="AMB190" s="91"/>
      <c r="AMC190" s="91"/>
      <c r="AMD190" s="91"/>
      <c r="AME190" s="91"/>
      <c r="AMF190" s="91"/>
      <c r="AMG190" s="91"/>
      <c r="AMH190" s="91"/>
      <c r="AMI190" s="91"/>
      <c r="AMJ190" s="91"/>
      <c r="AMK190" s="91"/>
      <c r="AML190" s="91"/>
      <c r="AMM190" s="91"/>
      <c r="AMN190" s="91"/>
      <c r="AMO190" s="91"/>
      <c r="AMP190" s="91"/>
      <c r="AMQ190" s="91"/>
      <c r="AMR190" s="91"/>
      <c r="AMS190" s="91"/>
      <c r="AMT190" s="91"/>
      <c r="AMU190" s="91"/>
      <c r="AMV190" s="91"/>
      <c r="AMW190" s="91"/>
      <c r="AMX190" s="91"/>
      <c r="AMY190" s="91"/>
      <c r="AMZ190" s="91"/>
      <c r="ANA190" s="91"/>
      <c r="ANB190" s="91"/>
      <c r="ANC190" s="91"/>
      <c r="AND190" s="91"/>
      <c r="ANE190" s="91"/>
      <c r="ANF190" s="91"/>
      <c r="ANG190" s="91"/>
      <c r="ANH190" s="91"/>
      <c r="ANI190" s="91"/>
      <c r="ANJ190" s="91"/>
      <c r="ANK190" s="91"/>
      <c r="ANL190" s="91"/>
      <c r="ANM190" s="91"/>
      <c r="ANN190" s="91"/>
      <c r="ANO190" s="91"/>
      <c r="ANP190" s="91"/>
      <c r="ANQ190" s="91"/>
      <c r="ANR190" s="91"/>
      <c r="ANS190" s="91"/>
      <c r="ANT190" s="91"/>
      <c r="ANU190" s="91"/>
      <c r="ANV190" s="91"/>
      <c r="ANW190" s="91"/>
      <c r="ANX190" s="91"/>
      <c r="ANY190" s="91"/>
      <c r="ANZ190" s="91"/>
      <c r="AOA190" s="91"/>
      <c r="AOB190" s="91"/>
      <c r="AOC190" s="91"/>
      <c r="AOD190" s="91"/>
      <c r="AOE190" s="91"/>
      <c r="AOF190" s="91"/>
      <c r="AOG190" s="91"/>
      <c r="AOH190" s="91"/>
      <c r="AOI190" s="91"/>
      <c r="AOJ190" s="91"/>
      <c r="AOK190" s="91"/>
      <c r="AOL190" s="91"/>
      <c r="AOM190" s="91"/>
      <c r="AON190" s="91"/>
      <c r="AOO190" s="91"/>
      <c r="AOP190" s="91"/>
      <c r="AOQ190" s="91"/>
      <c r="AOR190" s="91"/>
      <c r="AOS190" s="91"/>
      <c r="AOT190" s="91"/>
      <c r="AOU190" s="91"/>
      <c r="AOV190" s="91"/>
      <c r="AOW190" s="91"/>
      <c r="AOX190" s="91"/>
      <c r="AOY190" s="91"/>
      <c r="AOZ190" s="91"/>
      <c r="APA190" s="91"/>
      <c r="APB190" s="91"/>
      <c r="APC190" s="91"/>
      <c r="APD190" s="91"/>
      <c r="APE190" s="91"/>
      <c r="APF190" s="91"/>
      <c r="APG190" s="91"/>
      <c r="APH190" s="91"/>
      <c r="API190" s="91"/>
      <c r="APJ190" s="91"/>
      <c r="APK190" s="91"/>
      <c r="APL190" s="91"/>
      <c r="APM190" s="91"/>
      <c r="APN190" s="91"/>
      <c r="APO190" s="91"/>
      <c r="APP190" s="91"/>
      <c r="APQ190" s="91"/>
      <c r="APR190" s="91"/>
      <c r="APS190" s="91"/>
      <c r="APT190" s="91"/>
      <c r="APU190" s="91"/>
      <c r="APV190" s="91"/>
      <c r="APW190" s="91"/>
      <c r="APX190" s="91"/>
      <c r="APY190" s="91"/>
      <c r="APZ190" s="91"/>
      <c r="AQA190" s="91"/>
      <c r="AQB190" s="91"/>
      <c r="AQC190" s="91"/>
      <c r="AQD190" s="91"/>
      <c r="AQE190" s="91"/>
      <c r="AQF190" s="91"/>
      <c r="AQG190" s="91"/>
      <c r="AQH190" s="91"/>
      <c r="AQI190" s="91"/>
      <c r="AQJ190" s="91"/>
      <c r="AQK190" s="91"/>
      <c r="AQL190" s="91"/>
      <c r="AQM190" s="91"/>
      <c r="AQN190" s="91"/>
      <c r="AQO190" s="91"/>
      <c r="AQP190" s="91"/>
      <c r="AQQ190" s="91"/>
      <c r="AQR190" s="91"/>
      <c r="AQS190" s="91"/>
      <c r="AQT190" s="91"/>
      <c r="AQU190" s="91"/>
      <c r="AQV190" s="91"/>
      <c r="AQW190" s="91"/>
      <c r="AQX190" s="91"/>
      <c r="AQY190" s="91"/>
      <c r="AQZ190" s="91"/>
      <c r="ARA190" s="91"/>
      <c r="ARB190" s="91"/>
      <c r="ARC190" s="91"/>
      <c r="ARD190" s="91"/>
      <c r="ARE190" s="91"/>
      <c r="ARF190" s="91"/>
      <c r="ARG190" s="91"/>
      <c r="ARH190" s="91"/>
      <c r="ARI190" s="91"/>
      <c r="ARJ190" s="91"/>
      <c r="ARK190" s="91"/>
      <c r="ARL190" s="91"/>
      <c r="ARM190" s="91"/>
      <c r="ARN190" s="91"/>
      <c r="ARO190" s="91"/>
      <c r="ARP190" s="91"/>
      <c r="ARQ190" s="91"/>
      <c r="ARR190" s="91"/>
      <c r="ARS190" s="91"/>
      <c r="ART190" s="91"/>
      <c r="ARU190" s="91"/>
      <c r="ARV190" s="91"/>
      <c r="ARW190" s="91"/>
      <c r="ARX190" s="91"/>
      <c r="ARY190" s="91"/>
      <c r="ARZ190" s="91"/>
      <c r="ASA190" s="91"/>
      <c r="ASB190" s="91"/>
      <c r="ASC190" s="91"/>
      <c r="ASD190" s="91"/>
      <c r="ASE190" s="91"/>
      <c r="ASF190" s="91"/>
      <c r="ASG190" s="91"/>
      <c r="ASH190" s="91"/>
      <c r="ASI190" s="91"/>
      <c r="ASJ190" s="91"/>
      <c r="ASK190" s="91"/>
      <c r="ASL190" s="91"/>
      <c r="ASM190" s="91"/>
      <c r="ASN190" s="91"/>
      <c r="ASO190" s="91"/>
      <c r="ASP190" s="91"/>
      <c r="ASQ190" s="91"/>
      <c r="ASR190" s="91"/>
      <c r="ASS190" s="91"/>
      <c r="AST190" s="91"/>
      <c r="ASU190" s="91"/>
      <c r="ASV190" s="91"/>
      <c r="ASW190" s="91"/>
      <c r="ASX190" s="91"/>
      <c r="ASY190" s="91"/>
      <c r="ASZ190" s="91"/>
      <c r="ATA190" s="91"/>
      <c r="ATB190" s="91"/>
      <c r="ATC190" s="91"/>
      <c r="ATD190" s="91"/>
      <c r="ATE190" s="91"/>
      <c r="ATF190" s="91"/>
      <c r="ATG190" s="91"/>
      <c r="ATH190" s="91"/>
      <c r="ATI190" s="91"/>
      <c r="ATJ190" s="91"/>
      <c r="ATK190" s="91"/>
      <c r="ATL190" s="91"/>
      <c r="ATM190" s="91"/>
      <c r="ATN190" s="91"/>
      <c r="ATO190" s="91"/>
      <c r="ATP190" s="91"/>
      <c r="ATQ190" s="91"/>
      <c r="ATR190" s="91"/>
      <c r="ATS190" s="91"/>
      <c r="ATT190" s="91"/>
      <c r="ATU190" s="91"/>
      <c r="ATV190" s="91"/>
      <c r="ATW190" s="91"/>
      <c r="ATX190" s="91"/>
      <c r="ATY190" s="91"/>
      <c r="ATZ190" s="91"/>
      <c r="AUA190" s="91"/>
      <c r="AUB190" s="91"/>
      <c r="AUC190" s="91"/>
      <c r="AUD190" s="91"/>
      <c r="AUE190" s="91"/>
      <c r="AUF190" s="91"/>
      <c r="AUG190" s="91"/>
      <c r="AUH190" s="91"/>
      <c r="AUI190" s="91"/>
      <c r="AUJ190" s="91"/>
      <c r="AUK190" s="91"/>
      <c r="AUL190" s="91"/>
      <c r="AUM190" s="91"/>
      <c r="AUN190" s="91"/>
      <c r="AUO190" s="91"/>
      <c r="AUP190" s="91"/>
      <c r="AUQ190" s="91"/>
      <c r="AUR190" s="91"/>
      <c r="AUS190" s="91"/>
      <c r="AUT190" s="91"/>
      <c r="AUU190" s="91"/>
      <c r="AUV190" s="91"/>
      <c r="AUW190" s="91"/>
      <c r="AUX190" s="91"/>
      <c r="AUY190" s="91"/>
      <c r="AUZ190" s="91"/>
      <c r="AVA190" s="91"/>
      <c r="AVB190" s="91"/>
      <c r="AVC190" s="91"/>
      <c r="AVD190" s="91"/>
      <c r="AVE190" s="91"/>
      <c r="AVF190" s="91"/>
      <c r="AVG190" s="91"/>
      <c r="AVH190" s="91"/>
      <c r="AVI190" s="91"/>
      <c r="AVJ190" s="91"/>
      <c r="AVK190" s="91"/>
      <c r="AVL190" s="91"/>
      <c r="AVM190" s="91"/>
      <c r="AVN190" s="91"/>
      <c r="AVO190" s="91"/>
      <c r="AVP190" s="91"/>
      <c r="AVQ190" s="91"/>
      <c r="AVR190" s="91"/>
      <c r="AVS190" s="91"/>
      <c r="AVT190" s="91"/>
      <c r="AVU190" s="91"/>
      <c r="AVV190" s="91"/>
      <c r="AVW190" s="91"/>
      <c r="AVX190" s="91"/>
      <c r="AVY190" s="91"/>
      <c r="AVZ190" s="91"/>
      <c r="AWA190" s="91"/>
      <c r="AWB190" s="91"/>
      <c r="AWC190" s="91"/>
      <c r="AWD190" s="91"/>
      <c r="AWE190" s="91"/>
      <c r="AWF190" s="91"/>
      <c r="AWG190" s="91"/>
      <c r="AWH190" s="91"/>
      <c r="AWI190" s="91"/>
      <c r="AWJ190" s="91"/>
      <c r="AWK190" s="91"/>
      <c r="AWL190" s="91"/>
      <c r="AWM190" s="91"/>
      <c r="AWN190" s="91"/>
      <c r="AWO190" s="91"/>
      <c r="AWP190" s="91"/>
      <c r="AWQ190" s="91"/>
      <c r="AWR190" s="91"/>
      <c r="AWS190" s="91"/>
      <c r="AWT190" s="91"/>
      <c r="AWU190" s="91"/>
      <c r="AWV190" s="91"/>
      <c r="AWW190" s="91"/>
      <c r="AWX190" s="91"/>
      <c r="AWY190" s="91"/>
      <c r="AWZ190" s="91"/>
      <c r="AXA190" s="91"/>
      <c r="AXB190" s="91"/>
      <c r="AXC190" s="91"/>
      <c r="AXD190" s="91"/>
      <c r="AXE190" s="91"/>
      <c r="AXF190" s="91"/>
      <c r="AXG190" s="91"/>
      <c r="AXH190" s="91"/>
      <c r="AXI190" s="91"/>
      <c r="AXJ190" s="91"/>
      <c r="AXK190" s="91"/>
      <c r="AXL190" s="91"/>
      <c r="AXM190" s="91"/>
      <c r="AXN190" s="91"/>
      <c r="AXO190" s="91"/>
      <c r="AXP190" s="91"/>
      <c r="AXQ190" s="91"/>
      <c r="AXR190" s="91"/>
      <c r="AXS190" s="91"/>
      <c r="AXT190" s="91"/>
      <c r="AXU190" s="91"/>
      <c r="AXV190" s="91"/>
      <c r="AXW190" s="91"/>
      <c r="AXX190" s="91"/>
      <c r="AXY190" s="91"/>
      <c r="AXZ190" s="91"/>
      <c r="AYA190" s="91"/>
      <c r="AYB190" s="91"/>
      <c r="AYC190" s="91"/>
      <c r="AYD190" s="91"/>
      <c r="AYE190" s="91"/>
      <c r="AYF190" s="91"/>
      <c r="AYG190" s="91"/>
      <c r="AYH190" s="91"/>
      <c r="AYI190" s="91"/>
      <c r="AYJ190" s="91"/>
      <c r="AYK190" s="91"/>
      <c r="AYL190" s="91"/>
      <c r="AYM190" s="91"/>
      <c r="AYN190" s="91"/>
      <c r="AYO190" s="91"/>
      <c r="AYP190" s="91"/>
      <c r="AYQ190" s="91"/>
      <c r="AYR190" s="91"/>
      <c r="AYS190" s="91"/>
      <c r="AYT190" s="91"/>
      <c r="AYU190" s="91"/>
      <c r="AYV190" s="91"/>
      <c r="AYW190" s="91"/>
      <c r="AYX190" s="91"/>
      <c r="AYY190" s="91"/>
      <c r="AYZ190" s="91"/>
      <c r="AZA190" s="91"/>
      <c r="AZB190" s="91"/>
      <c r="AZC190" s="91"/>
      <c r="AZD190" s="91"/>
      <c r="AZE190" s="91"/>
      <c r="AZF190" s="91"/>
      <c r="AZG190" s="91"/>
      <c r="AZH190" s="91"/>
      <c r="AZI190" s="91"/>
      <c r="AZJ190" s="91"/>
      <c r="AZK190" s="91"/>
      <c r="AZL190" s="91"/>
      <c r="AZM190" s="91"/>
      <c r="AZN190" s="91"/>
      <c r="AZO190" s="91"/>
      <c r="AZP190" s="91"/>
      <c r="AZQ190" s="91"/>
      <c r="AZR190" s="91"/>
      <c r="AZS190" s="91"/>
      <c r="AZT190" s="91"/>
      <c r="AZU190" s="91"/>
      <c r="AZV190" s="91"/>
      <c r="AZW190" s="91"/>
      <c r="AZX190" s="91"/>
      <c r="AZY190" s="91"/>
      <c r="AZZ190" s="91"/>
      <c r="BAA190" s="91"/>
      <c r="BAB190" s="91"/>
      <c r="BAC190" s="91"/>
      <c r="BAD190" s="91"/>
      <c r="BAE190" s="91"/>
      <c r="BAF190" s="91"/>
      <c r="BAG190" s="91"/>
      <c r="BAH190" s="91"/>
      <c r="BAI190" s="91"/>
      <c r="BAJ190" s="91"/>
      <c r="BAK190" s="91"/>
      <c r="BAL190" s="91"/>
      <c r="BAM190" s="91"/>
      <c r="BAN190" s="91"/>
      <c r="BAO190" s="91"/>
      <c r="BAP190" s="91"/>
      <c r="BAQ190" s="91"/>
      <c r="BAR190" s="91"/>
      <c r="BAS190" s="91"/>
      <c r="BAT190" s="91"/>
      <c r="BAU190" s="91"/>
      <c r="BAV190" s="91"/>
      <c r="BAW190" s="91"/>
      <c r="BAX190" s="91"/>
      <c r="BAY190" s="91"/>
      <c r="BAZ190" s="91"/>
      <c r="BBA190" s="91"/>
      <c r="BBB190" s="91"/>
      <c r="BBC190" s="91"/>
      <c r="BBD190" s="91"/>
      <c r="BBE190" s="91"/>
      <c r="BBF190" s="91"/>
      <c r="BBG190" s="91"/>
      <c r="BBH190" s="91"/>
      <c r="BBI190" s="91"/>
      <c r="BBJ190" s="91"/>
      <c r="BBK190" s="91"/>
      <c r="BBL190" s="91"/>
      <c r="BBM190" s="91"/>
      <c r="BBN190" s="91"/>
      <c r="BBO190" s="91"/>
      <c r="BBP190" s="91"/>
      <c r="BBQ190" s="91"/>
      <c r="BBR190" s="91"/>
      <c r="BBS190" s="91"/>
      <c r="BBT190" s="91"/>
      <c r="BBU190" s="91"/>
      <c r="BBV190" s="91"/>
      <c r="BBW190" s="91"/>
      <c r="BBX190" s="91"/>
      <c r="BBY190" s="91"/>
      <c r="BBZ190" s="91"/>
      <c r="BCA190" s="91"/>
      <c r="BCB190" s="91"/>
      <c r="BCC190" s="91"/>
      <c r="BCD190" s="91"/>
      <c r="BCE190" s="91"/>
      <c r="BCF190" s="91"/>
      <c r="BCG190" s="91"/>
      <c r="BCH190" s="91"/>
      <c r="BCI190" s="91"/>
      <c r="BCJ190" s="91"/>
      <c r="BCK190" s="91"/>
      <c r="BCL190" s="91"/>
      <c r="BCM190" s="91"/>
      <c r="BCN190" s="91"/>
      <c r="BCO190" s="91"/>
      <c r="BCP190" s="91"/>
      <c r="BCQ190" s="91"/>
      <c r="BCR190" s="91"/>
      <c r="BCS190" s="91"/>
      <c r="BCT190" s="91"/>
      <c r="BCU190" s="91"/>
      <c r="BCV190" s="91"/>
      <c r="BCW190" s="91"/>
      <c r="BCX190" s="91"/>
      <c r="BCY190" s="91"/>
      <c r="BCZ190" s="91"/>
      <c r="BDA190" s="91"/>
      <c r="BDB190" s="91"/>
      <c r="BDC190" s="91"/>
      <c r="BDD190" s="91"/>
      <c r="BDE190" s="91"/>
      <c r="BDF190" s="91"/>
      <c r="BDG190" s="91"/>
      <c r="BDH190" s="91"/>
      <c r="BDI190" s="91"/>
      <c r="BDJ190" s="91"/>
      <c r="BDK190" s="91"/>
      <c r="BDL190" s="91"/>
      <c r="BDM190" s="91"/>
      <c r="BDN190" s="91"/>
      <c r="BDO190" s="91"/>
      <c r="BDP190" s="91"/>
      <c r="BDQ190" s="91"/>
      <c r="BDR190" s="91"/>
      <c r="BDS190" s="91"/>
      <c r="BDT190" s="91"/>
      <c r="BDU190" s="91"/>
      <c r="BDV190" s="91"/>
      <c r="BDW190" s="91"/>
      <c r="BDX190" s="91"/>
      <c r="BDY190" s="91"/>
      <c r="BDZ190" s="91"/>
      <c r="BEA190" s="91"/>
      <c r="BEB190" s="91"/>
      <c r="BEC190" s="91"/>
      <c r="BED190" s="91"/>
      <c r="BEE190" s="91"/>
      <c r="BEF190" s="91"/>
      <c r="BEG190" s="91"/>
      <c r="BEH190" s="91"/>
      <c r="BEI190" s="91"/>
      <c r="BEJ190" s="91"/>
      <c r="BEK190" s="91"/>
      <c r="BEL190" s="91"/>
      <c r="BEM190" s="91"/>
      <c r="BEN190" s="91"/>
      <c r="BEO190" s="91"/>
      <c r="BEP190" s="91"/>
      <c r="BEQ190" s="91"/>
      <c r="BER190" s="91"/>
      <c r="BES190" s="91"/>
      <c r="BET190" s="91"/>
      <c r="BEU190" s="91"/>
      <c r="BEV190" s="91"/>
      <c r="BEW190" s="91"/>
      <c r="BEX190" s="91"/>
      <c r="BEY190" s="91"/>
      <c r="BEZ190" s="91"/>
      <c r="BFA190" s="91"/>
      <c r="BFB190" s="91"/>
      <c r="BFC190" s="91"/>
      <c r="BFD190" s="91"/>
      <c r="BFE190" s="91"/>
      <c r="BFF190" s="91"/>
      <c r="BFG190" s="91"/>
      <c r="BFH190" s="91"/>
      <c r="BFI190" s="91"/>
      <c r="BFJ190" s="91"/>
      <c r="BFK190" s="91"/>
      <c r="BFL190" s="91"/>
      <c r="BFM190" s="91"/>
      <c r="BFN190" s="91"/>
      <c r="BFO190" s="91"/>
      <c r="BFP190" s="91"/>
      <c r="BFQ190" s="91"/>
      <c r="BFR190" s="91"/>
      <c r="BFS190" s="91"/>
      <c r="BFT190" s="91"/>
      <c r="BFU190" s="91"/>
      <c r="BFV190" s="91"/>
      <c r="BFW190" s="91"/>
      <c r="BFX190" s="91"/>
      <c r="BFY190" s="91"/>
      <c r="BFZ190" s="91"/>
      <c r="BGA190" s="91"/>
      <c r="BGB190" s="91"/>
      <c r="BGC190" s="91"/>
      <c r="BGD190" s="91"/>
      <c r="BGE190" s="91"/>
      <c r="BGF190" s="91"/>
      <c r="BGG190" s="91"/>
      <c r="BGH190" s="91"/>
      <c r="BGI190" s="91"/>
      <c r="BGJ190" s="91"/>
      <c r="BGK190" s="91"/>
      <c r="BGL190" s="91"/>
      <c r="BGM190" s="91"/>
      <c r="BGN190" s="91"/>
      <c r="BGO190" s="91"/>
      <c r="BGP190" s="91"/>
      <c r="BGQ190" s="91"/>
      <c r="BGR190" s="91"/>
      <c r="BGS190" s="91"/>
      <c r="BGT190" s="91"/>
      <c r="BGU190" s="91"/>
      <c r="BGV190" s="91"/>
      <c r="BGW190" s="91"/>
      <c r="BGX190" s="91"/>
      <c r="BGY190" s="91"/>
      <c r="BGZ190" s="91"/>
      <c r="BHA190" s="91"/>
      <c r="BHB190" s="91"/>
      <c r="BHC190" s="91"/>
      <c r="BHD190" s="91"/>
      <c r="BHE190" s="91"/>
      <c r="BHF190" s="91"/>
      <c r="BHG190" s="91"/>
      <c r="BHH190" s="91"/>
      <c r="BHI190" s="91"/>
      <c r="BHJ190" s="91"/>
      <c r="BHK190" s="91"/>
      <c r="BHL190" s="91"/>
      <c r="BHM190" s="91"/>
      <c r="BHN190" s="91"/>
      <c r="BHO190" s="91"/>
      <c r="BHP190" s="91"/>
      <c r="BHQ190" s="91"/>
      <c r="BHR190" s="91"/>
      <c r="BHS190" s="91"/>
      <c r="BHT190" s="91"/>
      <c r="BHU190" s="91"/>
      <c r="BHV190" s="91"/>
      <c r="BHW190" s="91"/>
      <c r="BHX190" s="91"/>
      <c r="BHY190" s="91"/>
      <c r="BHZ190" s="91"/>
      <c r="BIA190" s="91"/>
      <c r="BIB190" s="91"/>
      <c r="BIC190" s="91"/>
      <c r="BID190" s="91"/>
      <c r="BIE190" s="91"/>
      <c r="BIF190" s="91"/>
      <c r="BIG190" s="91"/>
      <c r="BIH190" s="91"/>
      <c r="BII190" s="91"/>
      <c r="BIJ190" s="91"/>
      <c r="BIK190" s="91"/>
      <c r="BIL190" s="91"/>
      <c r="BIM190" s="91"/>
      <c r="BIN190" s="91"/>
      <c r="BIO190" s="91"/>
      <c r="BIP190" s="91"/>
      <c r="BIQ190" s="91"/>
      <c r="BIR190" s="91"/>
      <c r="BIS190" s="91"/>
      <c r="BIT190" s="91"/>
      <c r="BIU190" s="91"/>
      <c r="BIV190" s="91"/>
      <c r="BIW190" s="91"/>
      <c r="BIX190" s="91"/>
      <c r="BIY190" s="91"/>
      <c r="BIZ190" s="91"/>
      <c r="BJA190" s="91"/>
      <c r="BJB190" s="91"/>
      <c r="BJC190" s="91"/>
      <c r="BJD190" s="91"/>
      <c r="BJE190" s="91"/>
      <c r="BJF190" s="91"/>
      <c r="BJG190" s="91"/>
      <c r="BJH190" s="91"/>
      <c r="BJI190" s="91"/>
      <c r="BJJ190" s="91"/>
      <c r="BJK190" s="91"/>
      <c r="BJL190" s="91"/>
      <c r="BJM190" s="91"/>
      <c r="BJN190" s="91"/>
      <c r="BJO190" s="91"/>
      <c r="BJP190" s="91"/>
      <c r="BJQ190" s="91"/>
      <c r="BJR190" s="91"/>
      <c r="BJS190" s="91"/>
      <c r="BJT190" s="91"/>
      <c r="BJU190" s="91"/>
      <c r="BJV190" s="91"/>
      <c r="BJW190" s="91"/>
      <c r="BJX190" s="91"/>
      <c r="BJY190" s="91"/>
      <c r="BJZ190" s="91"/>
      <c r="BKA190" s="91"/>
      <c r="BKB190" s="91"/>
      <c r="BKC190" s="91"/>
      <c r="BKD190" s="91"/>
      <c r="BKE190" s="91"/>
      <c r="BKF190" s="91"/>
      <c r="BKG190" s="91"/>
      <c r="BKH190" s="91"/>
      <c r="BKI190" s="91"/>
      <c r="BKJ190" s="91"/>
      <c r="BKK190" s="91"/>
      <c r="BKL190" s="91"/>
      <c r="BKM190" s="91"/>
      <c r="BKN190" s="91"/>
      <c r="BKO190" s="91"/>
      <c r="BKP190" s="91"/>
      <c r="BKQ190" s="91"/>
      <c r="BKR190" s="91"/>
      <c r="BKS190" s="91"/>
      <c r="BKT190" s="91"/>
      <c r="BKU190" s="91"/>
      <c r="BKV190" s="91"/>
      <c r="BKW190" s="91"/>
      <c r="BKX190" s="91"/>
      <c r="BKY190" s="91"/>
      <c r="BKZ190" s="91"/>
      <c r="BLA190" s="91"/>
      <c r="BLB190" s="91"/>
      <c r="BLC190" s="91"/>
      <c r="BLD190" s="91"/>
      <c r="BLE190" s="91"/>
      <c r="BLF190" s="91"/>
      <c r="BLG190" s="91"/>
      <c r="BLH190" s="91"/>
      <c r="BLI190" s="91"/>
      <c r="BLJ190" s="91"/>
      <c r="BLK190" s="91"/>
      <c r="BLL190" s="91"/>
      <c r="BLM190" s="91"/>
      <c r="BLN190" s="91"/>
      <c r="BLO190" s="91"/>
      <c r="BLP190" s="91"/>
      <c r="BLQ190" s="91"/>
      <c r="BLR190" s="91"/>
      <c r="BLS190" s="91"/>
      <c r="BLT190" s="91"/>
      <c r="BLU190" s="91"/>
      <c r="BLV190" s="91"/>
      <c r="BLW190" s="91"/>
      <c r="BLX190" s="91"/>
      <c r="BLY190" s="91"/>
      <c r="BLZ190" s="91"/>
      <c r="BMA190" s="91"/>
      <c r="BMB190" s="91"/>
      <c r="BMC190" s="91"/>
      <c r="BMD190" s="91"/>
      <c r="BME190" s="91"/>
      <c r="BMF190" s="91"/>
      <c r="BMG190" s="91"/>
      <c r="BMH190" s="91"/>
      <c r="BMI190" s="91"/>
      <c r="BMJ190" s="91"/>
      <c r="BMK190" s="91"/>
      <c r="BML190" s="91"/>
      <c r="BMM190" s="91"/>
      <c r="BMN190" s="91"/>
      <c r="BMO190" s="91"/>
      <c r="BMP190" s="91"/>
      <c r="BMQ190" s="91"/>
      <c r="BMR190" s="91"/>
      <c r="BMS190" s="91"/>
      <c r="BMT190" s="91"/>
      <c r="BMU190" s="91"/>
      <c r="BMV190" s="91"/>
      <c r="BMW190" s="91"/>
      <c r="BMX190" s="91"/>
      <c r="BMY190" s="91"/>
      <c r="BMZ190" s="91"/>
      <c r="BNA190" s="91"/>
      <c r="BNB190" s="91"/>
      <c r="BNC190" s="91"/>
      <c r="BND190" s="91"/>
      <c r="BNE190" s="91"/>
      <c r="BNF190" s="91"/>
      <c r="BNG190" s="91"/>
      <c r="BNH190" s="91"/>
      <c r="BNI190" s="91"/>
      <c r="BNJ190" s="91"/>
      <c r="BNK190" s="91"/>
      <c r="BNL190" s="91"/>
      <c r="BNM190" s="91"/>
      <c r="BNN190" s="91"/>
      <c r="BNO190" s="91"/>
      <c r="BNP190" s="91"/>
      <c r="BNQ190" s="91"/>
      <c r="BNR190" s="91"/>
      <c r="BNS190" s="91"/>
      <c r="BNT190" s="91"/>
      <c r="BNU190" s="91"/>
      <c r="BNV190" s="91"/>
      <c r="BNW190" s="91"/>
      <c r="BNX190" s="91"/>
      <c r="BNY190" s="91"/>
      <c r="BNZ190" s="91"/>
      <c r="BOA190" s="91"/>
      <c r="BOB190" s="91"/>
      <c r="BOC190" s="91"/>
      <c r="BOD190" s="91"/>
      <c r="BOE190" s="91"/>
      <c r="BOF190" s="91"/>
      <c r="BOG190" s="91"/>
      <c r="BOH190" s="91"/>
      <c r="BOI190" s="91"/>
      <c r="BOJ190" s="91"/>
      <c r="BOK190" s="91"/>
      <c r="BOL190" s="91"/>
      <c r="BOM190" s="91"/>
      <c r="BON190" s="91"/>
      <c r="BOO190" s="91"/>
      <c r="BOP190" s="91"/>
      <c r="BOQ190" s="91"/>
      <c r="BOR190" s="91"/>
      <c r="BOS190" s="91"/>
      <c r="BOT190" s="91"/>
      <c r="BOU190" s="91"/>
      <c r="BOV190" s="91"/>
      <c r="BOW190" s="91"/>
      <c r="BOX190" s="91"/>
      <c r="BOY190" s="91"/>
      <c r="BOZ190" s="91"/>
      <c r="BPA190" s="91"/>
      <c r="BPB190" s="91"/>
      <c r="BPC190" s="91"/>
      <c r="BPD190" s="91"/>
      <c r="BPE190" s="91"/>
      <c r="BPF190" s="91"/>
      <c r="BPG190" s="91"/>
      <c r="BPH190" s="91"/>
      <c r="BPI190" s="91"/>
      <c r="BPJ190" s="91"/>
      <c r="BPK190" s="91"/>
      <c r="BPL190" s="91"/>
      <c r="BPM190" s="91"/>
      <c r="BPN190" s="91"/>
      <c r="BPO190" s="91"/>
      <c r="BPP190" s="91"/>
      <c r="BPQ190" s="91"/>
      <c r="BPR190" s="91"/>
      <c r="BPS190" s="91"/>
      <c r="BPT190" s="91"/>
      <c r="BPU190" s="91"/>
      <c r="BPV190" s="91"/>
      <c r="BPW190" s="91"/>
      <c r="BPX190" s="91"/>
      <c r="BPY190" s="91"/>
      <c r="BPZ190" s="91"/>
      <c r="BQA190" s="91"/>
      <c r="BQB190" s="91"/>
      <c r="BQC190" s="91"/>
      <c r="BQD190" s="91"/>
      <c r="BQE190" s="91"/>
      <c r="BQF190" s="91"/>
      <c r="BQG190" s="91"/>
      <c r="BQH190" s="91"/>
      <c r="BQI190" s="91"/>
      <c r="BQJ190" s="91"/>
      <c r="BQK190" s="91"/>
      <c r="BQL190" s="91"/>
      <c r="BQM190" s="91"/>
      <c r="BQN190" s="91"/>
      <c r="BQO190" s="91"/>
      <c r="BQP190" s="91"/>
      <c r="BQQ190" s="91"/>
      <c r="BQR190" s="91"/>
      <c r="BQS190" s="91"/>
      <c r="BQT190" s="91"/>
      <c r="BQU190" s="91"/>
      <c r="BQV190" s="91"/>
      <c r="BQW190" s="91"/>
      <c r="BQX190" s="91"/>
      <c r="BQY190" s="91"/>
      <c r="BQZ190" s="91"/>
      <c r="BRA190" s="91"/>
      <c r="BRB190" s="91"/>
      <c r="BRC190" s="91"/>
      <c r="BRD190" s="91"/>
      <c r="BRE190" s="91"/>
      <c r="BRF190" s="91"/>
      <c r="BRG190" s="91"/>
      <c r="BRH190" s="91"/>
      <c r="BRI190" s="91"/>
      <c r="BRJ190" s="91"/>
      <c r="BRK190" s="91"/>
      <c r="BRL190" s="91"/>
      <c r="BRM190" s="91"/>
      <c r="BRN190" s="91"/>
      <c r="BRO190" s="91"/>
      <c r="BRP190" s="91"/>
      <c r="BRQ190" s="91"/>
      <c r="BRR190" s="91"/>
      <c r="BRS190" s="91"/>
      <c r="BRT190" s="91"/>
      <c r="BRU190" s="91"/>
      <c r="BRV190" s="91"/>
      <c r="BRW190" s="91"/>
      <c r="BRX190" s="91"/>
      <c r="BRY190" s="91"/>
      <c r="BRZ190" s="91"/>
      <c r="BSA190" s="91"/>
      <c r="BSB190" s="91"/>
      <c r="BSC190" s="91"/>
      <c r="BSD190" s="91"/>
      <c r="BSE190" s="91"/>
      <c r="BSF190" s="91"/>
      <c r="BSG190" s="91"/>
      <c r="BSH190" s="91"/>
      <c r="BSI190" s="91"/>
      <c r="BSJ190" s="91"/>
      <c r="BSK190" s="91"/>
      <c r="BSL190" s="91"/>
      <c r="BSM190" s="91"/>
      <c r="BSN190" s="91"/>
      <c r="BSO190" s="91"/>
      <c r="BSP190" s="91"/>
      <c r="BSQ190" s="91"/>
      <c r="BSR190" s="91"/>
      <c r="BSS190" s="91"/>
      <c r="BST190" s="91"/>
      <c r="BSU190" s="91"/>
      <c r="BSV190" s="91"/>
      <c r="BSW190" s="91"/>
      <c r="BSX190" s="91"/>
      <c r="BSY190" s="91"/>
      <c r="BSZ190" s="91"/>
      <c r="BTA190" s="91"/>
      <c r="BTB190" s="91"/>
      <c r="BTC190" s="91"/>
      <c r="BTD190" s="91"/>
      <c r="BTE190" s="91"/>
      <c r="BTF190" s="91"/>
      <c r="BTG190" s="91"/>
      <c r="BTH190" s="91"/>
      <c r="BTI190" s="91"/>
      <c r="BTJ190" s="91"/>
      <c r="BTK190" s="91"/>
      <c r="BTL190" s="91"/>
      <c r="BTM190" s="91"/>
      <c r="BTN190" s="91"/>
      <c r="BTO190" s="91"/>
      <c r="BTP190" s="91"/>
      <c r="BTQ190" s="91"/>
      <c r="BTR190" s="91"/>
      <c r="BTS190" s="91"/>
      <c r="BTT190" s="91"/>
      <c r="BTU190" s="91"/>
      <c r="BTV190" s="91"/>
      <c r="BTW190" s="91"/>
      <c r="BTX190" s="91"/>
      <c r="BTY190" s="91"/>
      <c r="BTZ190" s="91"/>
      <c r="BUA190" s="91"/>
      <c r="BUB190" s="91"/>
      <c r="BUC190" s="91"/>
      <c r="BUD190" s="91"/>
      <c r="BUE190" s="91"/>
      <c r="BUF190" s="91"/>
      <c r="BUG190" s="91"/>
      <c r="BUH190" s="91"/>
      <c r="BUI190" s="91"/>
      <c r="BUJ190" s="91"/>
      <c r="BUK190" s="91"/>
      <c r="BUL190" s="91"/>
      <c r="BUM190" s="91"/>
      <c r="BUN190" s="91"/>
      <c r="BUO190" s="91"/>
      <c r="BUP190" s="91"/>
      <c r="BUQ190" s="91"/>
      <c r="BUR190" s="91"/>
      <c r="BUS190" s="91"/>
      <c r="BUT190" s="91"/>
      <c r="BUU190" s="91"/>
      <c r="BUV190" s="91"/>
      <c r="BUW190" s="91"/>
      <c r="BUX190" s="91"/>
      <c r="BUY190" s="91"/>
      <c r="BUZ190" s="91"/>
      <c r="BVA190" s="91"/>
      <c r="BVB190" s="91"/>
      <c r="BVC190" s="91"/>
      <c r="BVD190" s="91"/>
      <c r="BVE190" s="91"/>
      <c r="BVF190" s="91"/>
      <c r="BVG190" s="91"/>
      <c r="BVH190" s="91"/>
      <c r="BVI190" s="91"/>
      <c r="BVJ190" s="91"/>
      <c r="BVK190" s="91"/>
      <c r="BVL190" s="91"/>
      <c r="BVM190" s="91"/>
      <c r="BVN190" s="91"/>
      <c r="BVO190" s="91"/>
      <c r="BVP190" s="91"/>
      <c r="BVQ190" s="91"/>
      <c r="BVR190" s="91"/>
      <c r="BVS190" s="91"/>
      <c r="BVT190" s="91"/>
      <c r="BVU190" s="91"/>
      <c r="BVV190" s="91"/>
      <c r="BVW190" s="91"/>
      <c r="BVX190" s="91"/>
      <c r="BVY190" s="91"/>
      <c r="BVZ190" s="91"/>
      <c r="BWA190" s="91"/>
      <c r="BWB190" s="91"/>
      <c r="BWC190" s="91"/>
      <c r="BWD190" s="91"/>
      <c r="BWE190" s="91"/>
      <c r="BWF190" s="91"/>
      <c r="BWG190" s="91"/>
      <c r="BWH190" s="91"/>
      <c r="BWI190" s="91"/>
      <c r="BWJ190" s="91"/>
      <c r="BWK190" s="91"/>
      <c r="BWL190" s="91"/>
      <c r="BWM190" s="91"/>
      <c r="BWN190" s="91"/>
      <c r="BWO190" s="91"/>
      <c r="BWP190" s="91"/>
      <c r="BWQ190" s="91"/>
      <c r="BWR190" s="91"/>
      <c r="BWS190" s="91"/>
      <c r="BWT190" s="91"/>
      <c r="BWU190" s="91"/>
      <c r="BWV190" s="91"/>
      <c r="BWW190" s="91"/>
      <c r="BWX190" s="91"/>
      <c r="BWY190" s="91"/>
      <c r="BWZ190" s="91"/>
      <c r="BXA190" s="91"/>
      <c r="BXB190" s="91"/>
      <c r="BXC190" s="91"/>
      <c r="BXD190" s="91"/>
      <c r="BXE190" s="91"/>
      <c r="BXF190" s="91"/>
      <c r="BXG190" s="91"/>
      <c r="BXH190" s="91"/>
      <c r="BXI190" s="91"/>
      <c r="BXJ190" s="91"/>
      <c r="BXK190" s="91"/>
      <c r="BXL190" s="91"/>
      <c r="BXM190" s="91"/>
      <c r="BXN190" s="91"/>
      <c r="BXO190" s="91"/>
      <c r="BXP190" s="91"/>
      <c r="BXQ190" s="91"/>
      <c r="BXR190" s="91"/>
      <c r="BXS190" s="91"/>
      <c r="BXT190" s="91"/>
      <c r="BXU190" s="91"/>
      <c r="BXV190" s="91"/>
      <c r="BXW190" s="91"/>
      <c r="BXX190" s="91"/>
      <c r="BXY190" s="91"/>
      <c r="BXZ190" s="91"/>
      <c r="BYA190" s="91"/>
      <c r="BYB190" s="91"/>
      <c r="BYC190" s="91"/>
      <c r="BYD190" s="91"/>
      <c r="BYE190" s="91"/>
      <c r="BYF190" s="91"/>
      <c r="BYG190" s="91"/>
      <c r="BYH190" s="91"/>
      <c r="BYI190" s="91"/>
      <c r="BYJ190" s="91"/>
      <c r="BYK190" s="91"/>
      <c r="BYL190" s="91"/>
      <c r="BYM190" s="91"/>
      <c r="BYN190" s="91"/>
      <c r="BYO190" s="91"/>
      <c r="BYP190" s="91"/>
      <c r="BYQ190" s="91"/>
      <c r="BYR190" s="91"/>
      <c r="BYS190" s="91"/>
      <c r="BYT190" s="91"/>
      <c r="BYU190" s="91"/>
      <c r="BYV190" s="91"/>
      <c r="BYW190" s="91"/>
      <c r="BYX190" s="91"/>
      <c r="BYY190" s="91"/>
      <c r="BYZ190" s="91"/>
      <c r="BZA190" s="91"/>
      <c r="BZB190" s="91"/>
      <c r="BZC190" s="91"/>
      <c r="BZD190" s="91"/>
      <c r="BZE190" s="91"/>
      <c r="BZF190" s="91"/>
      <c r="BZG190" s="91"/>
      <c r="BZH190" s="91"/>
      <c r="BZI190" s="91"/>
      <c r="BZJ190" s="91"/>
      <c r="BZK190" s="91"/>
      <c r="BZL190" s="91"/>
      <c r="BZM190" s="91"/>
      <c r="BZN190" s="91"/>
      <c r="BZO190" s="91"/>
      <c r="BZP190" s="91"/>
      <c r="BZQ190" s="91"/>
      <c r="BZR190" s="91"/>
      <c r="BZS190" s="91"/>
      <c r="BZT190" s="91"/>
      <c r="BZU190" s="91"/>
      <c r="BZV190" s="91"/>
      <c r="BZW190" s="91"/>
      <c r="BZX190" s="91"/>
      <c r="BZY190" s="91"/>
      <c r="BZZ190" s="91"/>
      <c r="CAA190" s="91"/>
      <c r="CAB190" s="91"/>
      <c r="CAC190" s="91"/>
      <c r="CAD190" s="91"/>
      <c r="CAE190" s="91"/>
      <c r="CAF190" s="91"/>
      <c r="CAG190" s="91"/>
      <c r="CAH190" s="91"/>
      <c r="CAI190" s="91"/>
      <c r="CAJ190" s="91"/>
      <c r="CAK190" s="91"/>
      <c r="CAL190" s="91"/>
      <c r="CAM190" s="91"/>
      <c r="CAN190" s="91"/>
      <c r="CAO190" s="91"/>
      <c r="CAP190" s="91"/>
      <c r="CAQ190" s="91"/>
      <c r="CAR190" s="91"/>
      <c r="CAS190" s="91"/>
      <c r="CAT190" s="91"/>
      <c r="CAU190" s="91"/>
      <c r="CAV190" s="91"/>
      <c r="CAW190" s="91"/>
      <c r="CAX190" s="91"/>
      <c r="CAY190" s="91"/>
      <c r="CAZ190" s="91"/>
      <c r="CBA190" s="91"/>
      <c r="CBB190" s="91"/>
      <c r="CBC190" s="91"/>
      <c r="CBD190" s="91"/>
      <c r="CBE190" s="91"/>
      <c r="CBF190" s="91"/>
      <c r="CBG190" s="91"/>
      <c r="CBH190" s="91"/>
      <c r="CBI190" s="91"/>
      <c r="CBJ190" s="91"/>
      <c r="CBK190" s="91"/>
      <c r="CBL190" s="91"/>
      <c r="CBM190" s="91"/>
      <c r="CBN190" s="91"/>
      <c r="CBO190" s="91"/>
      <c r="CBP190" s="91"/>
      <c r="CBQ190" s="91"/>
      <c r="CBR190" s="91"/>
      <c r="CBS190" s="91"/>
      <c r="CBT190" s="91"/>
      <c r="CBU190" s="91"/>
      <c r="CBV190" s="91"/>
      <c r="CBW190" s="91"/>
      <c r="CBX190" s="91"/>
      <c r="CBY190" s="91"/>
      <c r="CBZ190" s="91"/>
      <c r="CCA190" s="91"/>
      <c r="CCB190" s="91"/>
      <c r="CCC190" s="91"/>
      <c r="CCD190" s="91"/>
      <c r="CCE190" s="91"/>
      <c r="CCF190" s="91"/>
      <c r="CCG190" s="91"/>
      <c r="CCH190" s="91"/>
      <c r="CCI190" s="91"/>
      <c r="CCJ190" s="91"/>
      <c r="CCK190" s="91"/>
      <c r="CCL190" s="91"/>
      <c r="CCM190" s="91"/>
      <c r="CCN190" s="91"/>
      <c r="CCO190" s="91"/>
      <c r="CCP190" s="91"/>
      <c r="CCQ190" s="91"/>
      <c r="CCR190" s="91"/>
      <c r="CCS190" s="91"/>
      <c r="CCT190" s="91"/>
      <c r="CCU190" s="91"/>
      <c r="CCV190" s="91"/>
      <c r="CCW190" s="91"/>
      <c r="CCX190" s="91"/>
      <c r="CCY190" s="91"/>
      <c r="CCZ190" s="91"/>
      <c r="CDA190" s="91"/>
      <c r="CDB190" s="91"/>
      <c r="CDC190" s="91"/>
      <c r="CDD190" s="91"/>
      <c r="CDE190" s="91"/>
      <c r="CDF190" s="91"/>
      <c r="CDG190" s="91"/>
      <c r="CDH190" s="91"/>
      <c r="CDI190" s="91"/>
      <c r="CDJ190" s="91"/>
      <c r="CDK190" s="91"/>
      <c r="CDL190" s="91"/>
      <c r="CDM190" s="91"/>
      <c r="CDN190" s="91"/>
      <c r="CDO190" s="91"/>
      <c r="CDP190" s="91"/>
      <c r="CDQ190" s="91"/>
      <c r="CDR190" s="91"/>
      <c r="CDS190" s="91"/>
      <c r="CDT190" s="91"/>
      <c r="CDU190" s="91"/>
      <c r="CDV190" s="91"/>
      <c r="CDW190" s="91"/>
      <c r="CDX190" s="91"/>
      <c r="CDY190" s="91"/>
      <c r="CDZ190" s="91"/>
      <c r="CEA190" s="91"/>
      <c r="CEB190" s="91"/>
      <c r="CEC190" s="91"/>
      <c r="CED190" s="91"/>
      <c r="CEE190" s="91"/>
      <c r="CEF190" s="91"/>
      <c r="CEG190" s="91"/>
      <c r="CEH190" s="91"/>
      <c r="CEI190" s="91"/>
      <c r="CEJ190" s="91"/>
      <c r="CEK190" s="91"/>
      <c r="CEL190" s="91"/>
      <c r="CEM190" s="91"/>
      <c r="CEN190" s="91"/>
      <c r="CEO190" s="91"/>
      <c r="CEP190" s="91"/>
      <c r="CEQ190" s="91"/>
      <c r="CER190" s="91"/>
      <c r="CES190" s="91"/>
      <c r="CET190" s="91"/>
      <c r="CEU190" s="91"/>
      <c r="CEV190" s="91"/>
      <c r="CEW190" s="91"/>
      <c r="CEX190" s="91"/>
      <c r="CEY190" s="91"/>
      <c r="CEZ190" s="91"/>
      <c r="CFA190" s="91"/>
      <c r="CFB190" s="91"/>
      <c r="CFC190" s="91"/>
      <c r="CFD190" s="91"/>
      <c r="CFE190" s="91"/>
      <c r="CFF190" s="91"/>
      <c r="CFG190" s="91"/>
      <c r="CFH190" s="91"/>
      <c r="CFI190" s="91"/>
      <c r="CFJ190" s="91"/>
      <c r="CFK190" s="91"/>
      <c r="CFL190" s="91"/>
      <c r="CFM190" s="91"/>
      <c r="CFN190" s="91"/>
      <c r="CFO190" s="91"/>
      <c r="CFP190" s="91"/>
      <c r="CFQ190" s="91"/>
      <c r="CFR190" s="91"/>
      <c r="CFS190" s="91"/>
      <c r="CFT190" s="91"/>
      <c r="CFU190" s="91"/>
      <c r="CFV190" s="91"/>
      <c r="CFW190" s="91"/>
      <c r="CFX190" s="91"/>
      <c r="CFY190" s="91"/>
      <c r="CFZ190" s="91"/>
      <c r="CGA190" s="91"/>
      <c r="CGB190" s="91"/>
      <c r="CGC190" s="91"/>
      <c r="CGD190" s="91"/>
      <c r="CGE190" s="91"/>
      <c r="CGF190" s="91"/>
      <c r="CGG190" s="91"/>
      <c r="CGH190" s="91"/>
      <c r="CGI190" s="91"/>
      <c r="CGJ190" s="91"/>
      <c r="CGK190" s="91"/>
      <c r="CGL190" s="91"/>
      <c r="CGM190" s="91"/>
      <c r="CGN190" s="91"/>
      <c r="CGO190" s="91"/>
      <c r="CGP190" s="91"/>
      <c r="CGQ190" s="91"/>
      <c r="CGR190" s="91"/>
      <c r="CGS190" s="91"/>
      <c r="CGT190" s="91"/>
      <c r="CGU190" s="91"/>
      <c r="CGV190" s="91"/>
      <c r="CGW190" s="91"/>
      <c r="CGX190" s="91"/>
      <c r="CGY190" s="91"/>
      <c r="CGZ190" s="91"/>
      <c r="CHA190" s="91"/>
      <c r="CHB190" s="91"/>
      <c r="CHC190" s="91"/>
      <c r="CHD190" s="91"/>
      <c r="CHE190" s="91"/>
      <c r="CHF190" s="91"/>
      <c r="CHG190" s="91"/>
      <c r="CHH190" s="91"/>
      <c r="CHI190" s="91"/>
      <c r="CHJ190" s="91"/>
      <c r="CHK190" s="91"/>
      <c r="CHL190" s="91"/>
      <c r="CHM190" s="91"/>
      <c r="CHN190" s="91"/>
      <c r="CHO190" s="91"/>
      <c r="CHP190" s="91"/>
      <c r="CHQ190" s="91"/>
      <c r="CHR190" s="91"/>
      <c r="CHS190" s="91"/>
      <c r="CHT190" s="91"/>
      <c r="CHU190" s="91"/>
      <c r="CHV190" s="91"/>
      <c r="CHW190" s="91"/>
      <c r="CHX190" s="91"/>
      <c r="CHY190" s="91"/>
      <c r="CHZ190" s="91"/>
      <c r="CIA190" s="91"/>
      <c r="CIB190" s="91"/>
      <c r="CIC190" s="91"/>
      <c r="CID190" s="91"/>
      <c r="CIE190" s="91"/>
      <c r="CIF190" s="91"/>
      <c r="CIG190" s="91"/>
      <c r="CIH190" s="91"/>
      <c r="CII190" s="91"/>
      <c r="CIJ190" s="91"/>
      <c r="CIK190" s="91"/>
      <c r="CIL190" s="91"/>
      <c r="CIM190" s="91"/>
      <c r="CIN190" s="91"/>
      <c r="CIO190" s="91"/>
      <c r="CIP190" s="91"/>
      <c r="CIQ190" s="91"/>
      <c r="CIR190" s="91"/>
      <c r="CIS190" s="91"/>
      <c r="CIT190" s="91"/>
      <c r="CIU190" s="91"/>
      <c r="CIV190" s="91"/>
      <c r="CIW190" s="91"/>
      <c r="CIX190" s="91"/>
      <c r="CIY190" s="91"/>
      <c r="CIZ190" s="91"/>
      <c r="CJA190" s="91"/>
      <c r="CJB190" s="91"/>
      <c r="CJC190" s="91"/>
      <c r="CJD190" s="91"/>
      <c r="CJE190" s="91"/>
      <c r="CJF190" s="91"/>
      <c r="CJG190" s="91"/>
      <c r="CJH190" s="91"/>
      <c r="CJI190" s="91"/>
      <c r="CJJ190" s="91"/>
      <c r="CJK190" s="91"/>
      <c r="CJL190" s="91"/>
      <c r="CJM190" s="91"/>
      <c r="CJN190" s="91"/>
      <c r="CJO190" s="91"/>
      <c r="CJP190" s="91"/>
      <c r="CJQ190" s="91"/>
      <c r="CJR190" s="91"/>
      <c r="CJS190" s="91"/>
      <c r="CJT190" s="91"/>
      <c r="CJU190" s="91"/>
      <c r="CJV190" s="91"/>
      <c r="CJW190" s="91"/>
      <c r="CJX190" s="91"/>
      <c r="CJY190" s="91"/>
      <c r="CJZ190" s="91"/>
      <c r="CKA190" s="91"/>
      <c r="CKB190" s="91"/>
      <c r="CKC190" s="91"/>
      <c r="CKD190" s="91"/>
      <c r="CKE190" s="91"/>
      <c r="CKF190" s="91"/>
      <c r="CKG190" s="91"/>
      <c r="CKH190" s="91"/>
      <c r="CKI190" s="91"/>
      <c r="CKJ190" s="91"/>
      <c r="CKK190" s="91"/>
      <c r="CKL190" s="91"/>
      <c r="CKM190" s="91"/>
      <c r="CKN190" s="91"/>
      <c r="CKO190" s="91"/>
      <c r="CKP190" s="91"/>
      <c r="CKQ190" s="91"/>
      <c r="CKR190" s="91"/>
      <c r="CKS190" s="91"/>
      <c r="CKT190" s="91"/>
      <c r="CKU190" s="91"/>
      <c r="CKV190" s="91"/>
      <c r="CKW190" s="91"/>
      <c r="CKX190" s="91"/>
      <c r="CKY190" s="91"/>
      <c r="CKZ190" s="91"/>
      <c r="CLA190" s="91"/>
      <c r="CLB190" s="91"/>
      <c r="CLC190" s="91"/>
      <c r="CLD190" s="91"/>
      <c r="CLE190" s="91"/>
      <c r="CLF190" s="91"/>
      <c r="CLG190" s="91"/>
      <c r="CLH190" s="91"/>
      <c r="CLI190" s="91"/>
      <c r="CLJ190" s="91"/>
      <c r="CLK190" s="91"/>
      <c r="CLL190" s="91"/>
      <c r="CLM190" s="91"/>
      <c r="CLN190" s="91"/>
      <c r="CLO190" s="91"/>
      <c r="CLP190" s="91"/>
      <c r="CLQ190" s="91"/>
      <c r="CLR190" s="91"/>
      <c r="CLS190" s="91"/>
      <c r="CLT190" s="91"/>
      <c r="CLU190" s="91"/>
      <c r="CLV190" s="91"/>
      <c r="CLW190" s="91"/>
      <c r="CLX190" s="91"/>
      <c r="CLY190" s="91"/>
      <c r="CLZ190" s="91"/>
      <c r="CMA190" s="91"/>
      <c r="CMB190" s="91"/>
      <c r="CMC190" s="91"/>
      <c r="CMD190" s="91"/>
      <c r="CME190" s="91"/>
      <c r="CMF190" s="91"/>
      <c r="CMG190" s="91"/>
      <c r="CMH190" s="91"/>
      <c r="CMI190" s="91"/>
      <c r="CMJ190" s="91"/>
      <c r="CMK190" s="91"/>
      <c r="CML190" s="91"/>
      <c r="CMM190" s="91"/>
      <c r="CMN190" s="91"/>
      <c r="CMO190" s="91"/>
      <c r="CMP190" s="91"/>
      <c r="CMQ190" s="91"/>
      <c r="CMR190" s="91"/>
      <c r="CMS190" s="91"/>
      <c r="CMT190" s="91"/>
      <c r="CMU190" s="91"/>
      <c r="CMV190" s="91"/>
      <c r="CMW190" s="91"/>
      <c r="CMX190" s="91"/>
      <c r="CMY190" s="91"/>
      <c r="CMZ190" s="91"/>
      <c r="CNA190" s="91"/>
      <c r="CNB190" s="91"/>
      <c r="CNC190" s="91"/>
      <c r="CND190" s="91"/>
      <c r="CNE190" s="91"/>
      <c r="CNF190" s="91"/>
      <c r="CNG190" s="91"/>
      <c r="CNH190" s="91"/>
      <c r="CNI190" s="91"/>
      <c r="CNJ190" s="91"/>
      <c r="CNK190" s="91"/>
      <c r="CNL190" s="91"/>
      <c r="CNM190" s="91"/>
      <c r="CNN190" s="91"/>
      <c r="CNO190" s="91"/>
      <c r="CNP190" s="91"/>
      <c r="CNQ190" s="91"/>
      <c r="CNR190" s="91"/>
      <c r="CNS190" s="91"/>
      <c r="CNT190" s="91"/>
      <c r="CNU190" s="91"/>
      <c r="CNV190" s="91"/>
      <c r="CNW190" s="91"/>
      <c r="CNX190" s="91"/>
      <c r="CNY190" s="91"/>
      <c r="CNZ190" s="91"/>
      <c r="COA190" s="91"/>
      <c r="COB190" s="91"/>
      <c r="COC190" s="91"/>
      <c r="COD190" s="91"/>
      <c r="COE190" s="91"/>
      <c r="COF190" s="91"/>
      <c r="COG190" s="91"/>
      <c r="COH190" s="91"/>
      <c r="COI190" s="91"/>
      <c r="COJ190" s="91"/>
      <c r="COK190" s="91"/>
      <c r="COL190" s="91"/>
      <c r="COM190" s="91"/>
      <c r="CON190" s="91"/>
      <c r="COO190" s="91"/>
      <c r="COP190" s="91"/>
      <c r="COQ190" s="91"/>
      <c r="COR190" s="91"/>
      <c r="COS190" s="91"/>
      <c r="COT190" s="91"/>
      <c r="COU190" s="91"/>
      <c r="COV190" s="91"/>
      <c r="COW190" s="91"/>
      <c r="COX190" s="91"/>
      <c r="COY190" s="91"/>
      <c r="COZ190" s="91"/>
      <c r="CPA190" s="91"/>
      <c r="CPB190" s="91"/>
      <c r="CPC190" s="91"/>
      <c r="CPD190" s="91"/>
      <c r="CPE190" s="91"/>
      <c r="CPF190" s="91"/>
      <c r="CPG190" s="91"/>
      <c r="CPH190" s="91"/>
      <c r="CPI190" s="91"/>
      <c r="CPJ190" s="91"/>
      <c r="CPK190" s="91"/>
      <c r="CPL190" s="91"/>
      <c r="CPM190" s="91"/>
      <c r="CPN190" s="91"/>
      <c r="CPO190" s="91"/>
      <c r="CPP190" s="91"/>
      <c r="CPQ190" s="91"/>
      <c r="CPR190" s="91"/>
    </row>
    <row r="191" spans="1:2462" s="90" customFormat="1" x14ac:dyDescent="0.2">
      <c r="B191" s="173" t="s">
        <v>786</v>
      </c>
      <c r="C191" s="495" t="s">
        <v>154</v>
      </c>
      <c r="D191" s="168" t="s">
        <v>94</v>
      </c>
      <c r="E191" s="173" t="s">
        <v>46</v>
      </c>
      <c r="F191" s="168" t="s">
        <v>151</v>
      </c>
      <c r="G191" s="356" t="s">
        <v>669</v>
      </c>
      <c r="H191" s="171" t="s">
        <v>674</v>
      </c>
      <c r="I191" s="172">
        <v>0.47916666666666669</v>
      </c>
      <c r="J191" s="261" t="s">
        <v>25</v>
      </c>
      <c r="K191" s="172">
        <v>0.6875</v>
      </c>
      <c r="L191" s="497"/>
      <c r="M191" s="172">
        <v>0.74652777777777779</v>
      </c>
      <c r="N191" s="261" t="s">
        <v>1024</v>
      </c>
      <c r="O191" s="456">
        <v>2.5000000000000001E-2</v>
      </c>
      <c r="P191" s="169"/>
      <c r="Q191" s="169"/>
      <c r="R191" s="169"/>
      <c r="S191" s="169" t="s">
        <v>532</v>
      </c>
      <c r="T191" s="169"/>
      <c r="U191" s="169" t="s">
        <v>28</v>
      </c>
      <c r="V191" s="186" t="s">
        <v>586</v>
      </c>
      <c r="W191" s="186" t="s">
        <v>969</v>
      </c>
      <c r="X191" s="186" t="s">
        <v>586</v>
      </c>
      <c r="Y191" s="186" t="s">
        <v>969</v>
      </c>
      <c r="Z191" s="91"/>
      <c r="AA191" s="91"/>
      <c r="AB191" s="91"/>
      <c r="AC191" s="91"/>
      <c r="AD191" s="91"/>
      <c r="AE191" s="91"/>
      <c r="AF191" s="91"/>
      <c r="AG191" s="91"/>
      <c r="AH191" s="91"/>
      <c r="AI191" s="91"/>
      <c r="AJ191" s="91"/>
      <c r="AK191" s="91"/>
      <c r="AL191" s="91"/>
      <c r="AM191" s="91"/>
      <c r="AN191" s="91"/>
      <c r="AO191" s="91"/>
      <c r="AP191" s="91"/>
      <c r="AQ191" s="91"/>
      <c r="AR191" s="91"/>
      <c r="AS191" s="91"/>
      <c r="AT191" s="91"/>
      <c r="AU191" s="91"/>
      <c r="AV191" s="91"/>
      <c r="AW191" s="91"/>
      <c r="AX191" s="91"/>
      <c r="AY191" s="91"/>
      <c r="AZ191" s="91"/>
      <c r="BA191" s="91"/>
      <c r="BB191" s="91"/>
      <c r="BC191" s="91"/>
      <c r="BD191" s="91"/>
      <c r="BE191" s="91"/>
      <c r="BF191" s="91"/>
      <c r="BG191" s="91"/>
      <c r="BH191" s="91"/>
      <c r="BI191" s="91"/>
      <c r="BJ191" s="91"/>
      <c r="BK191" s="91"/>
      <c r="BL191" s="91"/>
      <c r="BM191" s="91"/>
      <c r="BN191" s="91"/>
      <c r="BO191" s="91"/>
      <c r="BP191" s="91"/>
      <c r="BQ191" s="91"/>
      <c r="BR191" s="91"/>
      <c r="BS191" s="91"/>
      <c r="BT191" s="91"/>
      <c r="BU191" s="91"/>
      <c r="BV191" s="91"/>
      <c r="BW191" s="91"/>
      <c r="BX191" s="91"/>
      <c r="BY191" s="91"/>
      <c r="BZ191" s="91"/>
      <c r="CA191" s="91"/>
      <c r="CB191" s="91"/>
      <c r="CC191" s="91"/>
      <c r="CD191" s="91"/>
      <c r="CE191" s="91"/>
      <c r="CF191" s="91"/>
      <c r="CG191" s="91"/>
      <c r="CH191" s="91"/>
      <c r="CI191" s="91"/>
      <c r="CJ191" s="91"/>
      <c r="CK191" s="91"/>
      <c r="CL191" s="91"/>
      <c r="CM191" s="91"/>
      <c r="CN191" s="91"/>
      <c r="CO191" s="91"/>
      <c r="CP191" s="91"/>
      <c r="CQ191" s="91"/>
      <c r="CR191" s="91"/>
      <c r="CS191" s="91"/>
      <c r="CT191" s="91"/>
      <c r="CU191" s="91"/>
      <c r="CV191" s="91"/>
      <c r="CW191" s="91"/>
      <c r="CX191" s="91"/>
      <c r="CY191" s="91"/>
      <c r="CZ191" s="91"/>
      <c r="DA191" s="91"/>
      <c r="DB191" s="91"/>
      <c r="DC191" s="91"/>
      <c r="DD191" s="91"/>
      <c r="DE191" s="91"/>
      <c r="DF191" s="91"/>
      <c r="DG191" s="91"/>
      <c r="DH191" s="91"/>
      <c r="DI191" s="91"/>
      <c r="DJ191" s="91"/>
      <c r="DK191" s="91"/>
      <c r="DL191" s="91"/>
      <c r="DM191" s="91"/>
      <c r="DN191" s="91"/>
      <c r="DO191" s="91"/>
      <c r="DP191" s="91"/>
      <c r="DQ191" s="91"/>
      <c r="DR191" s="91"/>
      <c r="DS191" s="91"/>
      <c r="DT191" s="91"/>
      <c r="DU191" s="91"/>
      <c r="DV191" s="91"/>
      <c r="DW191" s="91"/>
      <c r="DX191" s="91"/>
      <c r="DY191" s="91"/>
      <c r="DZ191" s="91"/>
      <c r="EA191" s="91"/>
      <c r="EB191" s="91"/>
      <c r="EC191" s="91"/>
      <c r="ED191" s="91"/>
      <c r="EE191" s="91"/>
      <c r="EF191" s="91"/>
      <c r="EG191" s="91"/>
      <c r="EH191" s="91"/>
      <c r="EI191" s="91"/>
      <c r="EJ191" s="91"/>
      <c r="EK191" s="91"/>
      <c r="EL191" s="91"/>
      <c r="EM191" s="91"/>
      <c r="EN191" s="91"/>
      <c r="EO191" s="91"/>
      <c r="EP191" s="91"/>
      <c r="EQ191" s="91"/>
      <c r="ER191" s="91"/>
      <c r="ES191" s="91"/>
      <c r="ET191" s="91"/>
      <c r="EU191" s="91"/>
      <c r="EV191" s="91"/>
      <c r="EW191" s="91"/>
      <c r="EX191" s="91"/>
      <c r="EY191" s="91"/>
      <c r="EZ191" s="91"/>
      <c r="FA191" s="91"/>
      <c r="FB191" s="91"/>
      <c r="FC191" s="91"/>
      <c r="FD191" s="91"/>
      <c r="FE191" s="91"/>
      <c r="FF191" s="91"/>
      <c r="FG191" s="91"/>
      <c r="FH191" s="91"/>
      <c r="FI191" s="91"/>
      <c r="FJ191" s="91"/>
      <c r="FK191" s="91"/>
      <c r="FL191" s="91"/>
      <c r="FM191" s="91"/>
      <c r="FN191" s="91"/>
      <c r="FO191" s="91"/>
      <c r="FP191" s="91"/>
      <c r="FQ191" s="91"/>
      <c r="FR191" s="91"/>
      <c r="FS191" s="91"/>
      <c r="FT191" s="91"/>
      <c r="FU191" s="91"/>
      <c r="FV191" s="91"/>
      <c r="FW191" s="91"/>
      <c r="FX191" s="91"/>
      <c r="FY191" s="91"/>
      <c r="FZ191" s="91"/>
      <c r="GA191" s="91"/>
      <c r="GB191" s="91"/>
      <c r="GC191" s="91"/>
      <c r="GD191" s="91"/>
      <c r="GE191" s="91"/>
      <c r="GF191" s="91"/>
      <c r="GG191" s="91"/>
      <c r="GH191" s="91"/>
      <c r="GI191" s="91"/>
      <c r="GJ191" s="91"/>
      <c r="GK191" s="91"/>
      <c r="GL191" s="91"/>
      <c r="GM191" s="91"/>
      <c r="GN191" s="91"/>
      <c r="GO191" s="91"/>
      <c r="GP191" s="91"/>
      <c r="GQ191" s="91"/>
      <c r="GR191" s="91"/>
      <c r="GS191" s="91"/>
      <c r="GT191" s="91"/>
      <c r="GU191" s="91"/>
      <c r="GV191" s="91"/>
      <c r="GW191" s="91"/>
      <c r="GX191" s="91"/>
      <c r="GY191" s="91"/>
      <c r="GZ191" s="91"/>
      <c r="HA191" s="91"/>
      <c r="HB191" s="91"/>
      <c r="HC191" s="91"/>
      <c r="HD191" s="91"/>
      <c r="HE191" s="91"/>
      <c r="HF191" s="91"/>
      <c r="HG191" s="91"/>
      <c r="HH191" s="91"/>
      <c r="HI191" s="91"/>
      <c r="HJ191" s="91"/>
      <c r="HK191" s="91"/>
      <c r="HL191" s="91"/>
      <c r="HM191" s="91"/>
      <c r="HN191" s="91"/>
      <c r="HO191" s="91"/>
      <c r="HP191" s="91"/>
      <c r="HQ191" s="91"/>
      <c r="HR191" s="91"/>
      <c r="HS191" s="91"/>
      <c r="HT191" s="91"/>
      <c r="HU191" s="91"/>
      <c r="HV191" s="91"/>
      <c r="HW191" s="91"/>
      <c r="HX191" s="91"/>
      <c r="HY191" s="91"/>
      <c r="HZ191" s="91"/>
      <c r="IA191" s="91"/>
      <c r="IB191" s="91"/>
      <c r="IC191" s="91"/>
      <c r="ID191" s="91"/>
      <c r="IE191" s="91"/>
      <c r="IF191" s="91"/>
      <c r="IG191" s="91"/>
      <c r="IH191" s="91"/>
      <c r="II191" s="91"/>
      <c r="IJ191" s="91"/>
      <c r="IK191" s="91"/>
      <c r="IL191" s="91"/>
      <c r="IM191" s="91"/>
      <c r="IN191" s="91"/>
      <c r="IO191" s="91"/>
      <c r="IP191" s="91"/>
      <c r="IQ191" s="91"/>
      <c r="IR191" s="91"/>
      <c r="IS191" s="91"/>
      <c r="IT191" s="91"/>
      <c r="IU191" s="91"/>
      <c r="IV191" s="91"/>
      <c r="IW191" s="91"/>
      <c r="IX191" s="91"/>
      <c r="IY191" s="91"/>
      <c r="IZ191" s="91"/>
      <c r="JA191" s="91"/>
      <c r="JB191" s="91"/>
      <c r="JC191" s="91"/>
      <c r="JD191" s="91"/>
      <c r="JE191" s="91"/>
      <c r="JF191" s="91"/>
      <c r="JG191" s="91"/>
      <c r="JH191" s="91"/>
      <c r="JI191" s="91"/>
      <c r="JJ191" s="91"/>
      <c r="JK191" s="91"/>
      <c r="JL191" s="91"/>
      <c r="JM191" s="91"/>
      <c r="JN191" s="91"/>
      <c r="JO191" s="91"/>
      <c r="JP191" s="91"/>
      <c r="JQ191" s="91"/>
      <c r="JR191" s="91"/>
      <c r="JS191" s="91"/>
      <c r="JT191" s="91"/>
      <c r="JU191" s="91"/>
      <c r="JV191" s="91"/>
      <c r="JW191" s="91"/>
      <c r="JX191" s="91"/>
      <c r="JY191" s="91"/>
      <c r="JZ191" s="91"/>
      <c r="KA191" s="91"/>
      <c r="KB191" s="91"/>
      <c r="KC191" s="91"/>
      <c r="KD191" s="91"/>
      <c r="KE191" s="91"/>
      <c r="KF191" s="91"/>
      <c r="KG191" s="91"/>
      <c r="KH191" s="91"/>
      <c r="KI191" s="91"/>
      <c r="KJ191" s="91"/>
      <c r="KK191" s="91"/>
      <c r="KL191" s="91"/>
      <c r="KM191" s="91"/>
      <c r="KN191" s="91"/>
      <c r="KO191" s="91"/>
      <c r="KP191" s="91"/>
      <c r="KQ191" s="91"/>
      <c r="KR191" s="91"/>
      <c r="KS191" s="91"/>
      <c r="KT191" s="91"/>
      <c r="KU191" s="91"/>
      <c r="KV191" s="91"/>
      <c r="KW191" s="91"/>
      <c r="KX191" s="91"/>
      <c r="KY191" s="91"/>
      <c r="KZ191" s="91"/>
      <c r="LA191" s="91"/>
      <c r="LB191" s="91"/>
      <c r="LC191" s="91"/>
      <c r="LD191" s="91"/>
      <c r="LE191" s="91"/>
      <c r="LF191" s="91"/>
      <c r="LG191" s="91"/>
      <c r="LH191" s="91"/>
      <c r="LI191" s="91"/>
      <c r="LJ191" s="91"/>
      <c r="LK191" s="91"/>
      <c r="LL191" s="91"/>
      <c r="LM191" s="91"/>
      <c r="LN191" s="91"/>
      <c r="LO191" s="91"/>
      <c r="LP191" s="91"/>
      <c r="LQ191" s="91"/>
      <c r="LR191" s="91"/>
      <c r="LS191" s="91"/>
      <c r="LT191" s="91"/>
      <c r="LU191" s="91"/>
      <c r="LV191" s="91"/>
      <c r="LW191" s="91"/>
      <c r="LX191" s="91"/>
      <c r="LY191" s="91"/>
      <c r="LZ191" s="91"/>
      <c r="MA191" s="91"/>
      <c r="MB191" s="91"/>
      <c r="MC191" s="91"/>
      <c r="MD191" s="91"/>
      <c r="ME191" s="91"/>
      <c r="MF191" s="91"/>
      <c r="MG191" s="91"/>
      <c r="MH191" s="91"/>
      <c r="MI191" s="91"/>
      <c r="MJ191" s="91"/>
      <c r="MK191" s="91"/>
      <c r="ML191" s="91"/>
      <c r="MM191" s="91"/>
      <c r="MN191" s="91"/>
      <c r="MO191" s="91"/>
      <c r="MP191" s="91"/>
      <c r="MQ191" s="91"/>
      <c r="MR191" s="91"/>
      <c r="MS191" s="91"/>
      <c r="MT191" s="91"/>
      <c r="MU191" s="91"/>
      <c r="MV191" s="91"/>
      <c r="MW191" s="91"/>
      <c r="MX191" s="91"/>
      <c r="MY191" s="91"/>
      <c r="MZ191" s="91"/>
      <c r="NA191" s="91"/>
      <c r="NB191" s="91"/>
      <c r="NC191" s="91"/>
      <c r="ND191" s="91"/>
      <c r="NE191" s="91"/>
      <c r="NF191" s="91"/>
      <c r="NG191" s="91"/>
      <c r="NH191" s="91"/>
      <c r="NI191" s="91"/>
      <c r="NJ191" s="91"/>
      <c r="NK191" s="91"/>
      <c r="NL191" s="91"/>
      <c r="NM191" s="91"/>
      <c r="NN191" s="91"/>
      <c r="NO191" s="91"/>
      <c r="NP191" s="91"/>
      <c r="NQ191" s="91"/>
      <c r="NR191" s="91"/>
      <c r="NS191" s="91"/>
      <c r="NT191" s="91"/>
      <c r="NU191" s="91"/>
      <c r="NV191" s="91"/>
      <c r="NW191" s="91"/>
      <c r="NX191" s="91"/>
      <c r="NY191" s="91"/>
      <c r="NZ191" s="91"/>
      <c r="OA191" s="91"/>
      <c r="OB191" s="91"/>
      <c r="OC191" s="91"/>
      <c r="OD191" s="91"/>
      <c r="OE191" s="91"/>
      <c r="OF191" s="91"/>
      <c r="OG191" s="91"/>
      <c r="OH191" s="91"/>
      <c r="OI191" s="91"/>
      <c r="OJ191" s="91"/>
      <c r="OK191" s="91"/>
      <c r="OL191" s="91"/>
      <c r="OM191" s="91"/>
      <c r="ON191" s="91"/>
      <c r="OO191" s="91"/>
      <c r="OP191" s="91"/>
      <c r="OQ191" s="91"/>
      <c r="OR191" s="91"/>
      <c r="OS191" s="91"/>
      <c r="OT191" s="91"/>
      <c r="OU191" s="91"/>
      <c r="OV191" s="91"/>
      <c r="OW191" s="91"/>
      <c r="OX191" s="91"/>
      <c r="OY191" s="91"/>
      <c r="OZ191" s="91"/>
      <c r="PA191" s="91"/>
      <c r="PB191" s="91"/>
      <c r="PC191" s="91"/>
      <c r="PD191" s="91"/>
      <c r="PE191" s="91"/>
      <c r="PF191" s="91"/>
      <c r="PG191" s="91"/>
      <c r="PH191" s="91"/>
      <c r="PI191" s="91"/>
      <c r="PJ191" s="91"/>
      <c r="PK191" s="91"/>
      <c r="PL191" s="91"/>
      <c r="PM191" s="91"/>
      <c r="PN191" s="91"/>
      <c r="PO191" s="91"/>
      <c r="PP191" s="91"/>
      <c r="PQ191" s="91"/>
      <c r="PR191" s="91"/>
      <c r="PS191" s="91"/>
      <c r="PT191" s="91"/>
      <c r="PU191" s="91"/>
      <c r="PV191" s="91"/>
      <c r="PW191" s="91"/>
      <c r="PX191" s="91"/>
      <c r="PY191" s="91"/>
      <c r="PZ191" s="91"/>
      <c r="QA191" s="91"/>
      <c r="QB191" s="91"/>
      <c r="QC191" s="91"/>
      <c r="QD191" s="91"/>
      <c r="QE191" s="91"/>
      <c r="QF191" s="91"/>
      <c r="QG191" s="91"/>
      <c r="QH191" s="91"/>
      <c r="QI191" s="91"/>
      <c r="QJ191" s="91"/>
      <c r="QK191" s="91"/>
      <c r="QL191" s="91"/>
      <c r="QM191" s="91"/>
      <c r="QN191" s="91"/>
      <c r="QO191" s="91"/>
      <c r="QP191" s="91"/>
      <c r="QQ191" s="91"/>
      <c r="QR191" s="91"/>
      <c r="QS191" s="91"/>
      <c r="QT191" s="91"/>
      <c r="QU191" s="91"/>
      <c r="QV191" s="91"/>
      <c r="QW191" s="91"/>
      <c r="QX191" s="91"/>
      <c r="QY191" s="91"/>
      <c r="QZ191" s="91"/>
      <c r="RA191" s="91"/>
      <c r="RB191" s="91"/>
      <c r="RC191" s="91"/>
      <c r="RD191" s="91"/>
      <c r="RE191" s="91"/>
      <c r="RF191" s="91"/>
      <c r="RG191" s="91"/>
      <c r="RH191" s="91"/>
      <c r="RI191" s="91"/>
      <c r="RJ191" s="91"/>
      <c r="RK191" s="91"/>
      <c r="RL191" s="91"/>
      <c r="RM191" s="91"/>
      <c r="RN191" s="91"/>
      <c r="RO191" s="91"/>
      <c r="RP191" s="91"/>
      <c r="RQ191" s="91"/>
      <c r="RR191" s="91"/>
      <c r="RS191" s="91"/>
      <c r="RT191" s="91"/>
      <c r="RU191" s="91"/>
      <c r="RV191" s="91"/>
      <c r="RW191" s="91"/>
      <c r="RX191" s="91"/>
      <c r="RY191" s="91"/>
      <c r="RZ191" s="91"/>
      <c r="SA191" s="91"/>
      <c r="SB191" s="91"/>
      <c r="SC191" s="91"/>
      <c r="SD191" s="91"/>
      <c r="SE191" s="91"/>
      <c r="SF191" s="91"/>
      <c r="SG191" s="91"/>
      <c r="SH191" s="91"/>
      <c r="SI191" s="91"/>
      <c r="SJ191" s="91"/>
      <c r="SK191" s="91"/>
      <c r="SL191" s="91"/>
      <c r="SM191" s="91"/>
      <c r="SN191" s="91"/>
      <c r="SO191" s="91"/>
      <c r="SP191" s="91"/>
      <c r="SQ191" s="91"/>
      <c r="SR191" s="91"/>
      <c r="SS191" s="91"/>
      <c r="ST191" s="91"/>
      <c r="SU191" s="91"/>
      <c r="SV191" s="91"/>
      <c r="SW191" s="91"/>
      <c r="SX191" s="91"/>
      <c r="SY191" s="91"/>
      <c r="SZ191" s="91"/>
      <c r="TA191" s="91"/>
      <c r="TB191" s="91"/>
      <c r="TC191" s="91"/>
      <c r="TD191" s="91"/>
      <c r="TE191" s="91"/>
      <c r="TF191" s="91"/>
      <c r="TG191" s="91"/>
      <c r="TH191" s="91"/>
      <c r="TI191" s="91"/>
      <c r="TJ191" s="91"/>
      <c r="TK191" s="91"/>
      <c r="TL191" s="91"/>
      <c r="TM191" s="91"/>
      <c r="TN191" s="91"/>
      <c r="TO191" s="91"/>
      <c r="TP191" s="91"/>
      <c r="TQ191" s="91"/>
      <c r="TR191" s="91"/>
      <c r="TS191" s="91"/>
      <c r="TT191" s="91"/>
      <c r="TU191" s="91"/>
      <c r="TV191" s="91"/>
      <c r="TW191" s="91"/>
      <c r="TX191" s="91"/>
      <c r="TY191" s="91"/>
      <c r="TZ191" s="91"/>
      <c r="UA191" s="91"/>
      <c r="UB191" s="91"/>
      <c r="UC191" s="91"/>
      <c r="UD191" s="91"/>
      <c r="UE191" s="91"/>
      <c r="UF191" s="91"/>
      <c r="UG191" s="91"/>
      <c r="UH191" s="91"/>
      <c r="UI191" s="91"/>
      <c r="UJ191" s="91"/>
      <c r="UK191" s="91"/>
      <c r="UL191" s="91"/>
      <c r="UM191" s="91"/>
      <c r="UN191" s="91"/>
      <c r="UO191" s="91"/>
      <c r="UP191" s="91"/>
      <c r="UQ191" s="91"/>
      <c r="UR191" s="91"/>
      <c r="US191" s="91"/>
      <c r="UT191" s="91"/>
      <c r="UU191" s="91"/>
      <c r="UV191" s="91"/>
      <c r="UW191" s="91"/>
      <c r="UX191" s="91"/>
      <c r="UY191" s="91"/>
      <c r="UZ191" s="91"/>
      <c r="VA191" s="91"/>
      <c r="VB191" s="91"/>
      <c r="VC191" s="91"/>
      <c r="VD191" s="91"/>
      <c r="VE191" s="91"/>
      <c r="VF191" s="91"/>
      <c r="VG191" s="91"/>
      <c r="VH191" s="91"/>
      <c r="VI191" s="91"/>
      <c r="VJ191" s="91"/>
      <c r="VK191" s="91"/>
      <c r="VL191" s="91"/>
      <c r="VM191" s="91"/>
      <c r="VN191" s="91"/>
      <c r="VO191" s="91"/>
      <c r="VP191" s="91"/>
      <c r="VQ191" s="91"/>
      <c r="VR191" s="91"/>
      <c r="VS191" s="91"/>
      <c r="VT191" s="91"/>
      <c r="VU191" s="91"/>
      <c r="VV191" s="91"/>
      <c r="VW191" s="91"/>
      <c r="VX191" s="91"/>
      <c r="VY191" s="91"/>
      <c r="VZ191" s="91"/>
      <c r="WA191" s="91"/>
      <c r="WB191" s="91"/>
      <c r="WC191" s="91"/>
      <c r="WD191" s="91"/>
      <c r="WE191" s="91"/>
      <c r="WF191" s="91"/>
      <c r="WG191" s="91"/>
      <c r="WH191" s="91"/>
      <c r="WI191" s="91"/>
      <c r="WJ191" s="91"/>
      <c r="WK191" s="91"/>
      <c r="WL191" s="91"/>
      <c r="WM191" s="91"/>
      <c r="WN191" s="91"/>
      <c r="WO191" s="91"/>
      <c r="WP191" s="91"/>
      <c r="WQ191" s="91"/>
      <c r="WR191" s="91"/>
      <c r="WS191" s="91"/>
      <c r="WT191" s="91"/>
      <c r="WU191" s="91"/>
      <c r="WV191" s="91"/>
      <c r="WW191" s="91"/>
      <c r="WX191" s="91"/>
      <c r="WY191" s="91"/>
      <c r="WZ191" s="91"/>
      <c r="XA191" s="91"/>
      <c r="XB191" s="91"/>
      <c r="XC191" s="91"/>
      <c r="XD191" s="91"/>
      <c r="XE191" s="91"/>
      <c r="XF191" s="91"/>
      <c r="XG191" s="91"/>
      <c r="XH191" s="91"/>
      <c r="XI191" s="91"/>
      <c r="XJ191" s="91"/>
      <c r="XK191" s="91"/>
      <c r="XL191" s="91"/>
      <c r="XM191" s="91"/>
      <c r="XN191" s="91"/>
      <c r="XO191" s="91"/>
      <c r="XP191" s="91"/>
      <c r="XQ191" s="91"/>
      <c r="XR191" s="91"/>
      <c r="XS191" s="91"/>
      <c r="XT191" s="91"/>
      <c r="XU191" s="91"/>
      <c r="XV191" s="91"/>
      <c r="XW191" s="91"/>
      <c r="XX191" s="91"/>
      <c r="XY191" s="91"/>
      <c r="XZ191" s="91"/>
      <c r="YA191" s="91"/>
      <c r="YB191" s="91"/>
      <c r="YC191" s="91"/>
      <c r="YD191" s="91"/>
      <c r="YE191" s="91"/>
      <c r="YF191" s="91"/>
      <c r="YG191" s="91"/>
      <c r="YH191" s="91"/>
      <c r="YI191" s="91"/>
      <c r="YJ191" s="91"/>
      <c r="YK191" s="91"/>
      <c r="YL191" s="91"/>
      <c r="YM191" s="91"/>
      <c r="YN191" s="91"/>
      <c r="YO191" s="91"/>
      <c r="YP191" s="91"/>
      <c r="YQ191" s="91"/>
      <c r="YR191" s="91"/>
      <c r="YS191" s="91"/>
      <c r="YT191" s="91"/>
      <c r="YU191" s="91"/>
      <c r="YV191" s="91"/>
      <c r="YW191" s="91"/>
      <c r="YX191" s="91"/>
      <c r="YY191" s="91"/>
      <c r="YZ191" s="91"/>
      <c r="ZA191" s="91"/>
      <c r="ZB191" s="91"/>
      <c r="ZC191" s="91"/>
      <c r="ZD191" s="91"/>
      <c r="ZE191" s="91"/>
      <c r="ZF191" s="91"/>
      <c r="ZG191" s="91"/>
      <c r="ZH191" s="91"/>
      <c r="ZI191" s="91"/>
      <c r="ZJ191" s="91"/>
      <c r="ZK191" s="91"/>
      <c r="ZL191" s="91"/>
      <c r="ZM191" s="91"/>
      <c r="ZN191" s="91"/>
      <c r="ZO191" s="91"/>
      <c r="ZP191" s="91"/>
      <c r="ZQ191" s="91"/>
      <c r="ZR191" s="91"/>
      <c r="ZS191" s="91"/>
      <c r="ZT191" s="91"/>
      <c r="ZU191" s="91"/>
      <c r="ZV191" s="91"/>
      <c r="ZW191" s="91"/>
      <c r="ZX191" s="91"/>
      <c r="ZY191" s="91"/>
      <c r="ZZ191" s="91"/>
      <c r="AAA191" s="91"/>
      <c r="AAB191" s="91"/>
      <c r="AAC191" s="91"/>
      <c r="AAD191" s="91"/>
      <c r="AAE191" s="91"/>
      <c r="AAF191" s="91"/>
      <c r="AAG191" s="91"/>
      <c r="AAH191" s="91"/>
      <c r="AAI191" s="91"/>
      <c r="AAJ191" s="91"/>
      <c r="AAK191" s="91"/>
      <c r="AAL191" s="91"/>
      <c r="AAM191" s="91"/>
      <c r="AAN191" s="91"/>
      <c r="AAO191" s="91"/>
      <c r="AAP191" s="91"/>
      <c r="AAQ191" s="91"/>
      <c r="AAR191" s="91"/>
      <c r="AAS191" s="91"/>
      <c r="AAT191" s="91"/>
      <c r="AAU191" s="91"/>
      <c r="AAV191" s="91"/>
      <c r="AAW191" s="91"/>
      <c r="AAX191" s="91"/>
      <c r="AAY191" s="91"/>
      <c r="AAZ191" s="91"/>
      <c r="ABA191" s="91"/>
      <c r="ABB191" s="91"/>
      <c r="ABC191" s="91"/>
      <c r="ABD191" s="91"/>
      <c r="ABE191" s="91"/>
      <c r="ABF191" s="91"/>
      <c r="ABG191" s="91"/>
      <c r="ABH191" s="91"/>
      <c r="ABI191" s="91"/>
      <c r="ABJ191" s="91"/>
      <c r="ABK191" s="91"/>
      <c r="ABL191" s="91"/>
      <c r="ABM191" s="91"/>
      <c r="ABN191" s="91"/>
      <c r="ABO191" s="91"/>
      <c r="ABP191" s="91"/>
      <c r="ABQ191" s="91"/>
      <c r="ABR191" s="91"/>
      <c r="ABS191" s="91"/>
      <c r="ABT191" s="91"/>
      <c r="ABU191" s="91"/>
      <c r="ABV191" s="91"/>
      <c r="ABW191" s="91"/>
      <c r="ABX191" s="91"/>
      <c r="ABY191" s="91"/>
      <c r="ABZ191" s="91"/>
      <c r="ACA191" s="91"/>
      <c r="ACB191" s="91"/>
      <c r="ACC191" s="91"/>
      <c r="ACD191" s="91"/>
      <c r="ACE191" s="91"/>
      <c r="ACF191" s="91"/>
      <c r="ACG191" s="91"/>
      <c r="ACH191" s="91"/>
      <c r="ACI191" s="91"/>
      <c r="ACJ191" s="91"/>
      <c r="ACK191" s="91"/>
      <c r="ACL191" s="91"/>
      <c r="ACM191" s="91"/>
      <c r="ACN191" s="91"/>
      <c r="ACO191" s="91"/>
      <c r="ACP191" s="91"/>
      <c r="ACQ191" s="91"/>
      <c r="ACR191" s="91"/>
      <c r="ACS191" s="91"/>
      <c r="ACT191" s="91"/>
      <c r="ACU191" s="91"/>
      <c r="ACV191" s="91"/>
      <c r="ACW191" s="91"/>
      <c r="ACX191" s="91"/>
      <c r="ACY191" s="91"/>
      <c r="ACZ191" s="91"/>
      <c r="ADA191" s="91"/>
      <c r="ADB191" s="91"/>
      <c r="ADC191" s="91"/>
      <c r="ADD191" s="91"/>
      <c r="ADE191" s="91"/>
      <c r="ADF191" s="91"/>
      <c r="ADG191" s="91"/>
      <c r="ADH191" s="91"/>
      <c r="ADI191" s="91"/>
      <c r="ADJ191" s="91"/>
      <c r="ADK191" s="91"/>
      <c r="ADL191" s="91"/>
      <c r="ADM191" s="91"/>
      <c r="ADN191" s="91"/>
      <c r="ADO191" s="91"/>
      <c r="ADP191" s="91"/>
      <c r="ADQ191" s="91"/>
      <c r="ADR191" s="91"/>
      <c r="ADS191" s="91"/>
      <c r="ADT191" s="91"/>
      <c r="ADU191" s="91"/>
      <c r="ADV191" s="91"/>
      <c r="ADW191" s="91"/>
      <c r="ADX191" s="91"/>
      <c r="ADY191" s="91"/>
      <c r="ADZ191" s="91"/>
      <c r="AEA191" s="91"/>
      <c r="AEB191" s="91"/>
      <c r="AEC191" s="91"/>
      <c r="AED191" s="91"/>
      <c r="AEE191" s="91"/>
      <c r="AEF191" s="91"/>
      <c r="AEG191" s="91"/>
      <c r="AEH191" s="91"/>
      <c r="AEI191" s="91"/>
      <c r="AEJ191" s="91"/>
      <c r="AEK191" s="91"/>
      <c r="AEL191" s="91"/>
      <c r="AEM191" s="91"/>
      <c r="AEN191" s="91"/>
      <c r="AEO191" s="91"/>
      <c r="AEP191" s="91"/>
      <c r="AEQ191" s="91"/>
      <c r="AER191" s="91"/>
      <c r="AES191" s="91"/>
      <c r="AET191" s="91"/>
      <c r="AEU191" s="91"/>
      <c r="AEV191" s="91"/>
      <c r="AEW191" s="91"/>
      <c r="AEX191" s="91"/>
      <c r="AEY191" s="91"/>
      <c r="AEZ191" s="91"/>
      <c r="AFA191" s="91"/>
      <c r="AFB191" s="91"/>
      <c r="AFC191" s="91"/>
      <c r="AFD191" s="91"/>
      <c r="AFE191" s="91"/>
      <c r="AFF191" s="91"/>
      <c r="AFG191" s="91"/>
      <c r="AFH191" s="91"/>
      <c r="AFI191" s="91"/>
      <c r="AFJ191" s="91"/>
      <c r="AFK191" s="91"/>
      <c r="AFL191" s="91"/>
      <c r="AFM191" s="91"/>
      <c r="AFN191" s="91"/>
      <c r="AFO191" s="91"/>
      <c r="AFP191" s="91"/>
      <c r="AFQ191" s="91"/>
      <c r="AFR191" s="91"/>
      <c r="AFS191" s="91"/>
      <c r="AFT191" s="91"/>
      <c r="AFU191" s="91"/>
      <c r="AFV191" s="91"/>
      <c r="AFW191" s="91"/>
      <c r="AFX191" s="91"/>
      <c r="AFY191" s="91"/>
      <c r="AFZ191" s="91"/>
      <c r="AGA191" s="91"/>
      <c r="AGB191" s="91"/>
      <c r="AGC191" s="91"/>
      <c r="AGD191" s="91"/>
      <c r="AGE191" s="91"/>
      <c r="AGF191" s="91"/>
      <c r="AGG191" s="91"/>
      <c r="AGH191" s="91"/>
      <c r="AGI191" s="91"/>
      <c r="AGJ191" s="91"/>
      <c r="AGK191" s="91"/>
      <c r="AGL191" s="91"/>
      <c r="AGM191" s="91"/>
      <c r="AGN191" s="91"/>
      <c r="AGO191" s="91"/>
      <c r="AGP191" s="91"/>
      <c r="AGQ191" s="91"/>
      <c r="AGR191" s="91"/>
      <c r="AGS191" s="91"/>
      <c r="AGT191" s="91"/>
      <c r="AGU191" s="91"/>
      <c r="AGV191" s="91"/>
      <c r="AGW191" s="91"/>
      <c r="AGX191" s="91"/>
      <c r="AGY191" s="91"/>
      <c r="AGZ191" s="91"/>
      <c r="AHA191" s="91"/>
      <c r="AHB191" s="91"/>
      <c r="AHC191" s="91"/>
      <c r="AHD191" s="91"/>
      <c r="AHE191" s="91"/>
      <c r="AHF191" s="91"/>
      <c r="AHG191" s="91"/>
      <c r="AHH191" s="91"/>
      <c r="AHI191" s="91"/>
      <c r="AHJ191" s="91"/>
      <c r="AHK191" s="91"/>
      <c r="AHL191" s="91"/>
      <c r="AHM191" s="91"/>
      <c r="AHN191" s="91"/>
      <c r="AHO191" s="91"/>
      <c r="AHP191" s="91"/>
      <c r="AHQ191" s="91"/>
      <c r="AHR191" s="91"/>
      <c r="AHS191" s="91"/>
      <c r="AHT191" s="91"/>
      <c r="AHU191" s="91"/>
      <c r="AHV191" s="91"/>
      <c r="AHW191" s="91"/>
      <c r="AHX191" s="91"/>
      <c r="AHY191" s="91"/>
      <c r="AHZ191" s="91"/>
      <c r="AIA191" s="91"/>
      <c r="AIB191" s="91"/>
      <c r="AIC191" s="91"/>
      <c r="AID191" s="91"/>
      <c r="AIE191" s="91"/>
      <c r="AIF191" s="91"/>
      <c r="AIG191" s="91"/>
      <c r="AIH191" s="91"/>
      <c r="AII191" s="91"/>
      <c r="AIJ191" s="91"/>
      <c r="AIK191" s="91"/>
      <c r="AIL191" s="91"/>
      <c r="AIM191" s="91"/>
      <c r="AIN191" s="91"/>
      <c r="AIO191" s="91"/>
      <c r="AIP191" s="91"/>
      <c r="AIQ191" s="91"/>
      <c r="AIR191" s="91"/>
      <c r="AIS191" s="91"/>
      <c r="AIT191" s="91"/>
      <c r="AIU191" s="91"/>
      <c r="AIV191" s="91"/>
      <c r="AIW191" s="91"/>
      <c r="AIX191" s="91"/>
      <c r="AIY191" s="91"/>
      <c r="AIZ191" s="91"/>
      <c r="AJA191" s="91"/>
      <c r="AJB191" s="91"/>
      <c r="AJC191" s="91"/>
      <c r="AJD191" s="91"/>
      <c r="AJE191" s="91"/>
      <c r="AJF191" s="91"/>
      <c r="AJG191" s="91"/>
      <c r="AJH191" s="91"/>
      <c r="AJI191" s="91"/>
      <c r="AJJ191" s="91"/>
      <c r="AJK191" s="91"/>
      <c r="AJL191" s="91"/>
      <c r="AJM191" s="91"/>
      <c r="AJN191" s="91"/>
      <c r="AJO191" s="91"/>
      <c r="AJP191" s="91"/>
      <c r="AJQ191" s="91"/>
      <c r="AJR191" s="91"/>
      <c r="AJS191" s="91"/>
      <c r="AJT191" s="91"/>
      <c r="AJU191" s="91"/>
      <c r="AJV191" s="91"/>
      <c r="AJW191" s="91"/>
      <c r="AJX191" s="91"/>
      <c r="AJY191" s="91"/>
      <c r="AJZ191" s="91"/>
      <c r="AKA191" s="91"/>
      <c r="AKB191" s="91"/>
      <c r="AKC191" s="91"/>
      <c r="AKD191" s="91"/>
      <c r="AKE191" s="91"/>
      <c r="AKF191" s="91"/>
      <c r="AKG191" s="91"/>
      <c r="AKH191" s="91"/>
      <c r="AKI191" s="91"/>
      <c r="AKJ191" s="91"/>
      <c r="AKK191" s="91"/>
      <c r="AKL191" s="91"/>
      <c r="AKM191" s="91"/>
      <c r="AKN191" s="91"/>
      <c r="AKO191" s="91"/>
      <c r="AKP191" s="91"/>
      <c r="AKQ191" s="91"/>
      <c r="AKR191" s="91"/>
      <c r="AKS191" s="91"/>
      <c r="AKT191" s="91"/>
      <c r="AKU191" s="91"/>
      <c r="AKV191" s="91"/>
      <c r="AKW191" s="91"/>
      <c r="AKX191" s="91"/>
      <c r="AKY191" s="91"/>
      <c r="AKZ191" s="91"/>
      <c r="ALA191" s="91"/>
      <c r="ALB191" s="91"/>
      <c r="ALC191" s="91"/>
      <c r="ALD191" s="91"/>
      <c r="ALE191" s="91"/>
      <c r="ALF191" s="91"/>
      <c r="ALG191" s="91"/>
      <c r="ALH191" s="91"/>
      <c r="ALI191" s="91"/>
      <c r="ALJ191" s="91"/>
      <c r="ALK191" s="91"/>
      <c r="ALL191" s="91"/>
      <c r="ALM191" s="91"/>
      <c r="ALN191" s="91"/>
      <c r="ALO191" s="91"/>
      <c r="ALP191" s="91"/>
      <c r="ALQ191" s="91"/>
      <c r="ALR191" s="91"/>
      <c r="ALS191" s="91"/>
      <c r="ALT191" s="91"/>
      <c r="ALU191" s="91"/>
      <c r="ALV191" s="91"/>
      <c r="ALW191" s="91"/>
      <c r="ALX191" s="91"/>
      <c r="ALY191" s="91"/>
      <c r="ALZ191" s="91"/>
      <c r="AMA191" s="91"/>
      <c r="AMB191" s="91"/>
      <c r="AMC191" s="91"/>
      <c r="AMD191" s="91"/>
      <c r="AME191" s="91"/>
      <c r="AMF191" s="91"/>
      <c r="AMG191" s="91"/>
      <c r="AMH191" s="91"/>
      <c r="AMI191" s="91"/>
      <c r="AMJ191" s="91"/>
      <c r="AMK191" s="91"/>
      <c r="AML191" s="91"/>
      <c r="AMM191" s="91"/>
      <c r="AMN191" s="91"/>
      <c r="AMO191" s="91"/>
      <c r="AMP191" s="91"/>
      <c r="AMQ191" s="91"/>
      <c r="AMR191" s="91"/>
      <c r="AMS191" s="91"/>
      <c r="AMT191" s="91"/>
      <c r="AMU191" s="91"/>
      <c r="AMV191" s="91"/>
      <c r="AMW191" s="91"/>
      <c r="AMX191" s="91"/>
      <c r="AMY191" s="91"/>
      <c r="AMZ191" s="91"/>
      <c r="ANA191" s="91"/>
      <c r="ANB191" s="91"/>
      <c r="ANC191" s="91"/>
      <c r="AND191" s="91"/>
      <c r="ANE191" s="91"/>
      <c r="ANF191" s="91"/>
      <c r="ANG191" s="91"/>
      <c r="ANH191" s="91"/>
      <c r="ANI191" s="91"/>
      <c r="ANJ191" s="91"/>
      <c r="ANK191" s="91"/>
      <c r="ANL191" s="91"/>
      <c r="ANM191" s="91"/>
      <c r="ANN191" s="91"/>
      <c r="ANO191" s="91"/>
      <c r="ANP191" s="91"/>
      <c r="ANQ191" s="91"/>
      <c r="ANR191" s="91"/>
      <c r="ANS191" s="91"/>
      <c r="ANT191" s="91"/>
      <c r="ANU191" s="91"/>
      <c r="ANV191" s="91"/>
      <c r="ANW191" s="91"/>
      <c r="ANX191" s="91"/>
      <c r="ANY191" s="91"/>
      <c r="ANZ191" s="91"/>
      <c r="AOA191" s="91"/>
      <c r="AOB191" s="91"/>
      <c r="AOC191" s="91"/>
      <c r="AOD191" s="91"/>
      <c r="AOE191" s="91"/>
      <c r="AOF191" s="91"/>
      <c r="AOG191" s="91"/>
      <c r="AOH191" s="91"/>
      <c r="AOI191" s="91"/>
      <c r="AOJ191" s="91"/>
      <c r="AOK191" s="91"/>
      <c r="AOL191" s="91"/>
      <c r="AOM191" s="91"/>
      <c r="AON191" s="91"/>
      <c r="AOO191" s="91"/>
      <c r="AOP191" s="91"/>
      <c r="AOQ191" s="91"/>
      <c r="AOR191" s="91"/>
      <c r="AOS191" s="91"/>
      <c r="AOT191" s="91"/>
      <c r="AOU191" s="91"/>
      <c r="AOV191" s="91"/>
      <c r="AOW191" s="91"/>
      <c r="AOX191" s="91"/>
      <c r="AOY191" s="91"/>
      <c r="AOZ191" s="91"/>
      <c r="APA191" s="91"/>
      <c r="APB191" s="91"/>
      <c r="APC191" s="91"/>
      <c r="APD191" s="91"/>
      <c r="APE191" s="91"/>
      <c r="APF191" s="91"/>
      <c r="APG191" s="91"/>
      <c r="APH191" s="91"/>
      <c r="API191" s="91"/>
      <c r="APJ191" s="91"/>
      <c r="APK191" s="91"/>
      <c r="APL191" s="91"/>
      <c r="APM191" s="91"/>
      <c r="APN191" s="91"/>
      <c r="APO191" s="91"/>
      <c r="APP191" s="91"/>
      <c r="APQ191" s="91"/>
      <c r="APR191" s="91"/>
      <c r="APS191" s="91"/>
      <c r="APT191" s="91"/>
      <c r="APU191" s="91"/>
      <c r="APV191" s="91"/>
      <c r="APW191" s="91"/>
      <c r="APX191" s="91"/>
      <c r="APY191" s="91"/>
      <c r="APZ191" s="91"/>
      <c r="AQA191" s="91"/>
      <c r="AQB191" s="91"/>
      <c r="AQC191" s="91"/>
      <c r="AQD191" s="91"/>
      <c r="AQE191" s="91"/>
      <c r="AQF191" s="91"/>
      <c r="AQG191" s="91"/>
      <c r="AQH191" s="91"/>
      <c r="AQI191" s="91"/>
      <c r="AQJ191" s="91"/>
      <c r="AQK191" s="91"/>
      <c r="AQL191" s="91"/>
      <c r="AQM191" s="91"/>
      <c r="AQN191" s="91"/>
      <c r="AQO191" s="91"/>
      <c r="AQP191" s="91"/>
      <c r="AQQ191" s="91"/>
      <c r="AQR191" s="91"/>
      <c r="AQS191" s="91"/>
      <c r="AQT191" s="91"/>
      <c r="AQU191" s="91"/>
      <c r="AQV191" s="91"/>
      <c r="AQW191" s="91"/>
      <c r="AQX191" s="91"/>
      <c r="AQY191" s="91"/>
      <c r="AQZ191" s="91"/>
      <c r="ARA191" s="91"/>
      <c r="ARB191" s="91"/>
      <c r="ARC191" s="91"/>
      <c r="ARD191" s="91"/>
      <c r="ARE191" s="91"/>
      <c r="ARF191" s="91"/>
      <c r="ARG191" s="91"/>
      <c r="ARH191" s="91"/>
      <c r="ARI191" s="91"/>
      <c r="ARJ191" s="91"/>
      <c r="ARK191" s="91"/>
      <c r="ARL191" s="91"/>
      <c r="ARM191" s="91"/>
      <c r="ARN191" s="91"/>
      <c r="ARO191" s="91"/>
      <c r="ARP191" s="91"/>
      <c r="ARQ191" s="91"/>
      <c r="ARR191" s="91"/>
      <c r="ARS191" s="91"/>
      <c r="ART191" s="91"/>
      <c r="ARU191" s="91"/>
      <c r="ARV191" s="91"/>
      <c r="ARW191" s="91"/>
      <c r="ARX191" s="91"/>
      <c r="ARY191" s="91"/>
      <c r="ARZ191" s="91"/>
      <c r="ASA191" s="91"/>
      <c r="ASB191" s="91"/>
      <c r="ASC191" s="91"/>
      <c r="ASD191" s="91"/>
      <c r="ASE191" s="91"/>
      <c r="ASF191" s="91"/>
      <c r="ASG191" s="91"/>
      <c r="ASH191" s="91"/>
      <c r="ASI191" s="91"/>
      <c r="ASJ191" s="91"/>
      <c r="ASK191" s="91"/>
      <c r="ASL191" s="91"/>
      <c r="ASM191" s="91"/>
      <c r="ASN191" s="91"/>
      <c r="ASO191" s="91"/>
      <c r="ASP191" s="91"/>
      <c r="ASQ191" s="91"/>
      <c r="ASR191" s="91"/>
      <c r="ASS191" s="91"/>
      <c r="AST191" s="91"/>
      <c r="ASU191" s="91"/>
      <c r="ASV191" s="91"/>
      <c r="ASW191" s="91"/>
      <c r="ASX191" s="91"/>
      <c r="ASY191" s="91"/>
      <c r="ASZ191" s="91"/>
      <c r="ATA191" s="91"/>
      <c r="ATB191" s="91"/>
      <c r="ATC191" s="91"/>
      <c r="ATD191" s="91"/>
      <c r="ATE191" s="91"/>
      <c r="ATF191" s="91"/>
      <c r="ATG191" s="91"/>
      <c r="ATH191" s="91"/>
      <c r="ATI191" s="91"/>
      <c r="ATJ191" s="91"/>
      <c r="ATK191" s="91"/>
      <c r="ATL191" s="91"/>
      <c r="ATM191" s="91"/>
      <c r="ATN191" s="91"/>
      <c r="ATO191" s="91"/>
      <c r="ATP191" s="91"/>
      <c r="ATQ191" s="91"/>
      <c r="ATR191" s="91"/>
      <c r="ATS191" s="91"/>
      <c r="ATT191" s="91"/>
      <c r="ATU191" s="91"/>
      <c r="ATV191" s="91"/>
      <c r="ATW191" s="91"/>
      <c r="ATX191" s="91"/>
      <c r="ATY191" s="91"/>
      <c r="ATZ191" s="91"/>
      <c r="AUA191" s="91"/>
      <c r="AUB191" s="91"/>
      <c r="AUC191" s="91"/>
      <c r="AUD191" s="91"/>
      <c r="AUE191" s="91"/>
      <c r="AUF191" s="91"/>
      <c r="AUG191" s="91"/>
      <c r="AUH191" s="91"/>
      <c r="AUI191" s="91"/>
      <c r="AUJ191" s="91"/>
      <c r="AUK191" s="91"/>
      <c r="AUL191" s="91"/>
      <c r="AUM191" s="91"/>
      <c r="AUN191" s="91"/>
      <c r="AUO191" s="91"/>
      <c r="AUP191" s="91"/>
      <c r="AUQ191" s="91"/>
      <c r="AUR191" s="91"/>
      <c r="AUS191" s="91"/>
      <c r="AUT191" s="91"/>
      <c r="AUU191" s="91"/>
      <c r="AUV191" s="91"/>
      <c r="AUW191" s="91"/>
      <c r="AUX191" s="91"/>
      <c r="AUY191" s="91"/>
      <c r="AUZ191" s="91"/>
      <c r="AVA191" s="91"/>
      <c r="AVB191" s="91"/>
      <c r="AVC191" s="91"/>
      <c r="AVD191" s="91"/>
      <c r="AVE191" s="91"/>
      <c r="AVF191" s="91"/>
      <c r="AVG191" s="91"/>
      <c r="AVH191" s="91"/>
      <c r="AVI191" s="91"/>
      <c r="AVJ191" s="91"/>
      <c r="AVK191" s="91"/>
      <c r="AVL191" s="91"/>
      <c r="AVM191" s="91"/>
      <c r="AVN191" s="91"/>
      <c r="AVO191" s="91"/>
      <c r="AVP191" s="91"/>
      <c r="AVQ191" s="91"/>
      <c r="AVR191" s="91"/>
      <c r="AVS191" s="91"/>
      <c r="AVT191" s="91"/>
      <c r="AVU191" s="91"/>
      <c r="AVV191" s="91"/>
      <c r="AVW191" s="91"/>
      <c r="AVX191" s="91"/>
      <c r="AVY191" s="91"/>
      <c r="AVZ191" s="91"/>
      <c r="AWA191" s="91"/>
      <c r="AWB191" s="91"/>
      <c r="AWC191" s="91"/>
      <c r="AWD191" s="91"/>
      <c r="AWE191" s="91"/>
      <c r="AWF191" s="91"/>
      <c r="AWG191" s="91"/>
      <c r="AWH191" s="91"/>
      <c r="AWI191" s="91"/>
      <c r="AWJ191" s="91"/>
      <c r="AWK191" s="91"/>
      <c r="AWL191" s="91"/>
      <c r="AWM191" s="91"/>
      <c r="AWN191" s="91"/>
      <c r="AWO191" s="91"/>
      <c r="AWP191" s="91"/>
      <c r="AWQ191" s="91"/>
      <c r="AWR191" s="91"/>
      <c r="AWS191" s="91"/>
      <c r="AWT191" s="91"/>
      <c r="AWU191" s="91"/>
      <c r="AWV191" s="91"/>
      <c r="AWW191" s="91"/>
      <c r="AWX191" s="91"/>
      <c r="AWY191" s="91"/>
      <c r="AWZ191" s="91"/>
      <c r="AXA191" s="91"/>
      <c r="AXB191" s="91"/>
      <c r="AXC191" s="91"/>
      <c r="AXD191" s="91"/>
      <c r="AXE191" s="91"/>
      <c r="AXF191" s="91"/>
      <c r="AXG191" s="91"/>
      <c r="AXH191" s="91"/>
      <c r="AXI191" s="91"/>
      <c r="AXJ191" s="91"/>
      <c r="AXK191" s="91"/>
      <c r="AXL191" s="91"/>
      <c r="AXM191" s="91"/>
      <c r="AXN191" s="91"/>
      <c r="AXO191" s="91"/>
      <c r="AXP191" s="91"/>
      <c r="AXQ191" s="91"/>
      <c r="AXR191" s="91"/>
      <c r="AXS191" s="91"/>
      <c r="AXT191" s="91"/>
      <c r="AXU191" s="91"/>
      <c r="AXV191" s="91"/>
      <c r="AXW191" s="91"/>
      <c r="AXX191" s="91"/>
      <c r="AXY191" s="91"/>
      <c r="AXZ191" s="91"/>
      <c r="AYA191" s="91"/>
      <c r="AYB191" s="91"/>
      <c r="AYC191" s="91"/>
      <c r="AYD191" s="91"/>
      <c r="AYE191" s="91"/>
      <c r="AYF191" s="91"/>
      <c r="AYG191" s="91"/>
      <c r="AYH191" s="91"/>
      <c r="AYI191" s="91"/>
      <c r="AYJ191" s="91"/>
      <c r="AYK191" s="91"/>
      <c r="AYL191" s="91"/>
      <c r="AYM191" s="91"/>
      <c r="AYN191" s="91"/>
      <c r="AYO191" s="91"/>
      <c r="AYP191" s="91"/>
      <c r="AYQ191" s="91"/>
      <c r="AYR191" s="91"/>
      <c r="AYS191" s="91"/>
      <c r="AYT191" s="91"/>
      <c r="AYU191" s="91"/>
      <c r="AYV191" s="91"/>
      <c r="AYW191" s="91"/>
      <c r="AYX191" s="91"/>
      <c r="AYY191" s="91"/>
      <c r="AYZ191" s="91"/>
      <c r="AZA191" s="91"/>
      <c r="AZB191" s="91"/>
      <c r="AZC191" s="91"/>
      <c r="AZD191" s="91"/>
      <c r="AZE191" s="91"/>
      <c r="AZF191" s="91"/>
      <c r="AZG191" s="91"/>
      <c r="AZH191" s="91"/>
      <c r="AZI191" s="91"/>
      <c r="AZJ191" s="91"/>
      <c r="AZK191" s="91"/>
      <c r="AZL191" s="91"/>
      <c r="AZM191" s="91"/>
      <c r="AZN191" s="91"/>
      <c r="AZO191" s="91"/>
      <c r="AZP191" s="91"/>
      <c r="AZQ191" s="91"/>
      <c r="AZR191" s="91"/>
      <c r="AZS191" s="91"/>
      <c r="AZT191" s="91"/>
      <c r="AZU191" s="91"/>
      <c r="AZV191" s="91"/>
      <c r="AZW191" s="91"/>
      <c r="AZX191" s="91"/>
      <c r="AZY191" s="91"/>
      <c r="AZZ191" s="91"/>
      <c r="BAA191" s="91"/>
      <c r="BAB191" s="91"/>
      <c r="BAC191" s="91"/>
      <c r="BAD191" s="91"/>
      <c r="BAE191" s="91"/>
      <c r="BAF191" s="91"/>
      <c r="BAG191" s="91"/>
      <c r="BAH191" s="91"/>
      <c r="BAI191" s="91"/>
      <c r="BAJ191" s="91"/>
      <c r="BAK191" s="91"/>
      <c r="BAL191" s="91"/>
      <c r="BAM191" s="91"/>
      <c r="BAN191" s="91"/>
      <c r="BAO191" s="91"/>
      <c r="BAP191" s="91"/>
      <c r="BAQ191" s="91"/>
      <c r="BAR191" s="91"/>
      <c r="BAS191" s="91"/>
      <c r="BAT191" s="91"/>
      <c r="BAU191" s="91"/>
      <c r="BAV191" s="91"/>
      <c r="BAW191" s="91"/>
      <c r="BAX191" s="91"/>
      <c r="BAY191" s="91"/>
      <c r="BAZ191" s="91"/>
      <c r="BBA191" s="91"/>
      <c r="BBB191" s="91"/>
      <c r="BBC191" s="91"/>
      <c r="BBD191" s="91"/>
      <c r="BBE191" s="91"/>
      <c r="BBF191" s="91"/>
      <c r="BBG191" s="91"/>
      <c r="BBH191" s="91"/>
      <c r="BBI191" s="91"/>
      <c r="BBJ191" s="91"/>
      <c r="BBK191" s="91"/>
      <c r="BBL191" s="91"/>
      <c r="BBM191" s="91"/>
      <c r="BBN191" s="91"/>
      <c r="BBO191" s="91"/>
      <c r="BBP191" s="91"/>
      <c r="BBQ191" s="91"/>
      <c r="BBR191" s="91"/>
      <c r="BBS191" s="91"/>
      <c r="BBT191" s="91"/>
      <c r="BBU191" s="91"/>
      <c r="BBV191" s="91"/>
      <c r="BBW191" s="91"/>
      <c r="BBX191" s="91"/>
      <c r="BBY191" s="91"/>
      <c r="BBZ191" s="91"/>
      <c r="BCA191" s="91"/>
      <c r="BCB191" s="91"/>
      <c r="BCC191" s="91"/>
      <c r="BCD191" s="91"/>
      <c r="BCE191" s="91"/>
      <c r="BCF191" s="91"/>
      <c r="BCG191" s="91"/>
      <c r="BCH191" s="91"/>
      <c r="BCI191" s="91"/>
      <c r="BCJ191" s="91"/>
      <c r="BCK191" s="91"/>
      <c r="BCL191" s="91"/>
      <c r="BCM191" s="91"/>
      <c r="BCN191" s="91"/>
      <c r="BCO191" s="91"/>
      <c r="BCP191" s="91"/>
      <c r="BCQ191" s="91"/>
      <c r="BCR191" s="91"/>
      <c r="BCS191" s="91"/>
      <c r="BCT191" s="91"/>
      <c r="BCU191" s="91"/>
      <c r="BCV191" s="91"/>
      <c r="BCW191" s="91"/>
      <c r="BCX191" s="91"/>
      <c r="BCY191" s="91"/>
      <c r="BCZ191" s="91"/>
      <c r="BDA191" s="91"/>
      <c r="BDB191" s="91"/>
      <c r="BDC191" s="91"/>
      <c r="BDD191" s="91"/>
      <c r="BDE191" s="91"/>
      <c r="BDF191" s="91"/>
      <c r="BDG191" s="91"/>
      <c r="BDH191" s="91"/>
      <c r="BDI191" s="91"/>
      <c r="BDJ191" s="91"/>
      <c r="BDK191" s="91"/>
      <c r="BDL191" s="91"/>
      <c r="BDM191" s="91"/>
      <c r="BDN191" s="91"/>
      <c r="BDO191" s="91"/>
      <c r="BDP191" s="91"/>
      <c r="BDQ191" s="91"/>
      <c r="BDR191" s="91"/>
      <c r="BDS191" s="91"/>
      <c r="BDT191" s="91"/>
      <c r="BDU191" s="91"/>
      <c r="BDV191" s="91"/>
      <c r="BDW191" s="91"/>
      <c r="BDX191" s="91"/>
      <c r="BDY191" s="91"/>
      <c r="BDZ191" s="91"/>
      <c r="BEA191" s="91"/>
      <c r="BEB191" s="91"/>
      <c r="BEC191" s="91"/>
      <c r="BED191" s="91"/>
      <c r="BEE191" s="91"/>
      <c r="BEF191" s="91"/>
      <c r="BEG191" s="91"/>
      <c r="BEH191" s="91"/>
      <c r="BEI191" s="91"/>
      <c r="BEJ191" s="91"/>
      <c r="BEK191" s="91"/>
      <c r="BEL191" s="91"/>
      <c r="BEM191" s="91"/>
      <c r="BEN191" s="91"/>
      <c r="BEO191" s="91"/>
      <c r="BEP191" s="91"/>
      <c r="BEQ191" s="91"/>
      <c r="BER191" s="91"/>
      <c r="BES191" s="91"/>
      <c r="BET191" s="91"/>
      <c r="BEU191" s="91"/>
      <c r="BEV191" s="91"/>
      <c r="BEW191" s="91"/>
      <c r="BEX191" s="91"/>
      <c r="BEY191" s="91"/>
      <c r="BEZ191" s="91"/>
      <c r="BFA191" s="91"/>
      <c r="BFB191" s="91"/>
      <c r="BFC191" s="91"/>
      <c r="BFD191" s="91"/>
      <c r="BFE191" s="91"/>
      <c r="BFF191" s="91"/>
      <c r="BFG191" s="91"/>
      <c r="BFH191" s="91"/>
      <c r="BFI191" s="91"/>
      <c r="BFJ191" s="91"/>
      <c r="BFK191" s="91"/>
      <c r="BFL191" s="91"/>
      <c r="BFM191" s="91"/>
      <c r="BFN191" s="91"/>
      <c r="BFO191" s="91"/>
      <c r="BFP191" s="91"/>
      <c r="BFQ191" s="91"/>
      <c r="BFR191" s="91"/>
      <c r="BFS191" s="91"/>
      <c r="BFT191" s="91"/>
      <c r="BFU191" s="91"/>
      <c r="BFV191" s="91"/>
      <c r="BFW191" s="91"/>
      <c r="BFX191" s="91"/>
      <c r="BFY191" s="91"/>
      <c r="BFZ191" s="91"/>
      <c r="BGA191" s="91"/>
      <c r="BGB191" s="91"/>
      <c r="BGC191" s="91"/>
      <c r="BGD191" s="91"/>
      <c r="BGE191" s="91"/>
      <c r="BGF191" s="91"/>
      <c r="BGG191" s="91"/>
      <c r="BGH191" s="91"/>
      <c r="BGI191" s="91"/>
      <c r="BGJ191" s="91"/>
      <c r="BGK191" s="91"/>
      <c r="BGL191" s="91"/>
      <c r="BGM191" s="91"/>
      <c r="BGN191" s="91"/>
      <c r="BGO191" s="91"/>
      <c r="BGP191" s="91"/>
      <c r="BGQ191" s="91"/>
      <c r="BGR191" s="91"/>
      <c r="BGS191" s="91"/>
      <c r="BGT191" s="91"/>
      <c r="BGU191" s="91"/>
      <c r="BGV191" s="91"/>
      <c r="BGW191" s="91"/>
      <c r="BGX191" s="91"/>
      <c r="BGY191" s="91"/>
      <c r="BGZ191" s="91"/>
      <c r="BHA191" s="91"/>
      <c r="BHB191" s="91"/>
      <c r="BHC191" s="91"/>
      <c r="BHD191" s="91"/>
      <c r="BHE191" s="91"/>
      <c r="BHF191" s="91"/>
      <c r="BHG191" s="91"/>
      <c r="BHH191" s="91"/>
      <c r="BHI191" s="91"/>
      <c r="BHJ191" s="91"/>
      <c r="BHK191" s="91"/>
      <c r="BHL191" s="91"/>
      <c r="BHM191" s="91"/>
      <c r="BHN191" s="91"/>
      <c r="BHO191" s="91"/>
      <c r="BHP191" s="91"/>
      <c r="BHQ191" s="91"/>
      <c r="BHR191" s="91"/>
      <c r="BHS191" s="91"/>
      <c r="BHT191" s="91"/>
      <c r="BHU191" s="91"/>
      <c r="BHV191" s="91"/>
      <c r="BHW191" s="91"/>
      <c r="BHX191" s="91"/>
      <c r="BHY191" s="91"/>
      <c r="BHZ191" s="91"/>
      <c r="BIA191" s="91"/>
      <c r="BIB191" s="91"/>
      <c r="BIC191" s="91"/>
      <c r="BID191" s="91"/>
      <c r="BIE191" s="91"/>
      <c r="BIF191" s="91"/>
      <c r="BIG191" s="91"/>
      <c r="BIH191" s="91"/>
      <c r="BII191" s="91"/>
      <c r="BIJ191" s="91"/>
      <c r="BIK191" s="91"/>
      <c r="BIL191" s="91"/>
      <c r="BIM191" s="91"/>
      <c r="BIN191" s="91"/>
      <c r="BIO191" s="91"/>
      <c r="BIP191" s="91"/>
      <c r="BIQ191" s="91"/>
      <c r="BIR191" s="91"/>
      <c r="BIS191" s="91"/>
      <c r="BIT191" s="91"/>
      <c r="BIU191" s="91"/>
      <c r="BIV191" s="91"/>
      <c r="BIW191" s="91"/>
      <c r="BIX191" s="91"/>
      <c r="BIY191" s="91"/>
      <c r="BIZ191" s="91"/>
      <c r="BJA191" s="91"/>
      <c r="BJB191" s="91"/>
      <c r="BJC191" s="91"/>
      <c r="BJD191" s="91"/>
      <c r="BJE191" s="91"/>
      <c r="BJF191" s="91"/>
      <c r="BJG191" s="91"/>
      <c r="BJH191" s="91"/>
      <c r="BJI191" s="91"/>
      <c r="BJJ191" s="91"/>
      <c r="BJK191" s="91"/>
      <c r="BJL191" s="91"/>
      <c r="BJM191" s="91"/>
      <c r="BJN191" s="91"/>
      <c r="BJO191" s="91"/>
      <c r="BJP191" s="91"/>
      <c r="BJQ191" s="91"/>
      <c r="BJR191" s="91"/>
      <c r="BJS191" s="91"/>
      <c r="BJT191" s="91"/>
      <c r="BJU191" s="91"/>
      <c r="BJV191" s="91"/>
      <c r="BJW191" s="91"/>
      <c r="BJX191" s="91"/>
      <c r="BJY191" s="91"/>
      <c r="BJZ191" s="91"/>
      <c r="BKA191" s="91"/>
      <c r="BKB191" s="91"/>
      <c r="BKC191" s="91"/>
      <c r="BKD191" s="91"/>
      <c r="BKE191" s="91"/>
      <c r="BKF191" s="91"/>
      <c r="BKG191" s="91"/>
      <c r="BKH191" s="91"/>
      <c r="BKI191" s="91"/>
      <c r="BKJ191" s="91"/>
      <c r="BKK191" s="91"/>
      <c r="BKL191" s="91"/>
      <c r="BKM191" s="91"/>
      <c r="BKN191" s="91"/>
      <c r="BKO191" s="91"/>
      <c r="BKP191" s="91"/>
      <c r="BKQ191" s="91"/>
      <c r="BKR191" s="91"/>
      <c r="BKS191" s="91"/>
      <c r="BKT191" s="91"/>
      <c r="BKU191" s="91"/>
      <c r="BKV191" s="91"/>
      <c r="BKW191" s="91"/>
      <c r="BKX191" s="91"/>
      <c r="BKY191" s="91"/>
      <c r="BKZ191" s="91"/>
      <c r="BLA191" s="91"/>
      <c r="BLB191" s="91"/>
      <c r="BLC191" s="91"/>
      <c r="BLD191" s="91"/>
      <c r="BLE191" s="91"/>
      <c r="BLF191" s="91"/>
      <c r="BLG191" s="91"/>
      <c r="BLH191" s="91"/>
      <c r="BLI191" s="91"/>
      <c r="BLJ191" s="91"/>
      <c r="BLK191" s="91"/>
      <c r="BLL191" s="91"/>
      <c r="BLM191" s="91"/>
      <c r="BLN191" s="91"/>
      <c r="BLO191" s="91"/>
      <c r="BLP191" s="91"/>
      <c r="BLQ191" s="91"/>
      <c r="BLR191" s="91"/>
      <c r="BLS191" s="91"/>
      <c r="BLT191" s="91"/>
      <c r="BLU191" s="91"/>
      <c r="BLV191" s="91"/>
      <c r="BLW191" s="91"/>
      <c r="BLX191" s="91"/>
      <c r="BLY191" s="91"/>
      <c r="BLZ191" s="91"/>
      <c r="BMA191" s="91"/>
      <c r="BMB191" s="91"/>
      <c r="BMC191" s="91"/>
      <c r="BMD191" s="91"/>
      <c r="BME191" s="91"/>
      <c r="BMF191" s="91"/>
      <c r="BMG191" s="91"/>
      <c r="BMH191" s="91"/>
      <c r="BMI191" s="91"/>
      <c r="BMJ191" s="91"/>
      <c r="BMK191" s="91"/>
      <c r="BML191" s="91"/>
      <c r="BMM191" s="91"/>
      <c r="BMN191" s="91"/>
      <c r="BMO191" s="91"/>
      <c r="BMP191" s="91"/>
      <c r="BMQ191" s="91"/>
      <c r="BMR191" s="91"/>
      <c r="BMS191" s="91"/>
      <c r="BMT191" s="91"/>
      <c r="BMU191" s="91"/>
      <c r="BMV191" s="91"/>
      <c r="BMW191" s="91"/>
      <c r="BMX191" s="91"/>
      <c r="BMY191" s="91"/>
      <c r="BMZ191" s="91"/>
      <c r="BNA191" s="91"/>
      <c r="BNB191" s="91"/>
      <c r="BNC191" s="91"/>
      <c r="BND191" s="91"/>
      <c r="BNE191" s="91"/>
      <c r="BNF191" s="91"/>
      <c r="BNG191" s="91"/>
      <c r="BNH191" s="91"/>
      <c r="BNI191" s="91"/>
      <c r="BNJ191" s="91"/>
      <c r="BNK191" s="91"/>
      <c r="BNL191" s="91"/>
      <c r="BNM191" s="91"/>
      <c r="BNN191" s="91"/>
      <c r="BNO191" s="91"/>
      <c r="BNP191" s="91"/>
      <c r="BNQ191" s="91"/>
      <c r="BNR191" s="91"/>
      <c r="BNS191" s="91"/>
      <c r="BNT191" s="91"/>
      <c r="BNU191" s="91"/>
      <c r="BNV191" s="91"/>
      <c r="BNW191" s="91"/>
      <c r="BNX191" s="91"/>
      <c r="BNY191" s="91"/>
      <c r="BNZ191" s="91"/>
      <c r="BOA191" s="91"/>
      <c r="BOB191" s="91"/>
      <c r="BOC191" s="91"/>
      <c r="BOD191" s="91"/>
      <c r="BOE191" s="91"/>
      <c r="BOF191" s="91"/>
      <c r="BOG191" s="91"/>
      <c r="BOH191" s="91"/>
      <c r="BOI191" s="91"/>
      <c r="BOJ191" s="91"/>
      <c r="BOK191" s="91"/>
      <c r="BOL191" s="91"/>
      <c r="BOM191" s="91"/>
      <c r="BON191" s="91"/>
      <c r="BOO191" s="91"/>
      <c r="BOP191" s="91"/>
      <c r="BOQ191" s="91"/>
      <c r="BOR191" s="91"/>
      <c r="BOS191" s="91"/>
      <c r="BOT191" s="91"/>
      <c r="BOU191" s="91"/>
      <c r="BOV191" s="91"/>
      <c r="BOW191" s="91"/>
      <c r="BOX191" s="91"/>
      <c r="BOY191" s="91"/>
      <c r="BOZ191" s="91"/>
      <c r="BPA191" s="91"/>
      <c r="BPB191" s="91"/>
      <c r="BPC191" s="91"/>
      <c r="BPD191" s="91"/>
      <c r="BPE191" s="91"/>
      <c r="BPF191" s="91"/>
      <c r="BPG191" s="91"/>
      <c r="BPH191" s="91"/>
      <c r="BPI191" s="91"/>
      <c r="BPJ191" s="91"/>
      <c r="BPK191" s="91"/>
      <c r="BPL191" s="91"/>
      <c r="BPM191" s="91"/>
      <c r="BPN191" s="91"/>
      <c r="BPO191" s="91"/>
      <c r="BPP191" s="91"/>
      <c r="BPQ191" s="91"/>
      <c r="BPR191" s="91"/>
      <c r="BPS191" s="91"/>
      <c r="BPT191" s="91"/>
      <c r="BPU191" s="91"/>
      <c r="BPV191" s="91"/>
      <c r="BPW191" s="91"/>
      <c r="BPX191" s="91"/>
      <c r="BPY191" s="91"/>
      <c r="BPZ191" s="91"/>
      <c r="BQA191" s="91"/>
      <c r="BQB191" s="91"/>
      <c r="BQC191" s="91"/>
      <c r="BQD191" s="91"/>
      <c r="BQE191" s="91"/>
      <c r="BQF191" s="91"/>
      <c r="BQG191" s="91"/>
      <c r="BQH191" s="91"/>
      <c r="BQI191" s="91"/>
      <c r="BQJ191" s="91"/>
      <c r="BQK191" s="91"/>
      <c r="BQL191" s="91"/>
      <c r="BQM191" s="91"/>
      <c r="BQN191" s="91"/>
      <c r="BQO191" s="91"/>
      <c r="BQP191" s="91"/>
      <c r="BQQ191" s="91"/>
      <c r="BQR191" s="91"/>
      <c r="BQS191" s="91"/>
      <c r="BQT191" s="91"/>
      <c r="BQU191" s="91"/>
      <c r="BQV191" s="91"/>
      <c r="BQW191" s="91"/>
      <c r="BQX191" s="91"/>
      <c r="BQY191" s="91"/>
      <c r="BQZ191" s="91"/>
      <c r="BRA191" s="91"/>
      <c r="BRB191" s="91"/>
      <c r="BRC191" s="91"/>
      <c r="BRD191" s="91"/>
      <c r="BRE191" s="91"/>
      <c r="BRF191" s="91"/>
      <c r="BRG191" s="91"/>
      <c r="BRH191" s="91"/>
      <c r="BRI191" s="91"/>
      <c r="BRJ191" s="91"/>
      <c r="BRK191" s="91"/>
      <c r="BRL191" s="91"/>
      <c r="BRM191" s="91"/>
      <c r="BRN191" s="91"/>
      <c r="BRO191" s="91"/>
      <c r="BRP191" s="91"/>
      <c r="BRQ191" s="91"/>
      <c r="BRR191" s="91"/>
      <c r="BRS191" s="91"/>
      <c r="BRT191" s="91"/>
      <c r="BRU191" s="91"/>
      <c r="BRV191" s="91"/>
      <c r="BRW191" s="91"/>
      <c r="BRX191" s="91"/>
      <c r="BRY191" s="91"/>
      <c r="BRZ191" s="91"/>
      <c r="BSA191" s="91"/>
      <c r="BSB191" s="91"/>
      <c r="BSC191" s="91"/>
      <c r="BSD191" s="91"/>
      <c r="BSE191" s="91"/>
      <c r="BSF191" s="91"/>
      <c r="BSG191" s="91"/>
      <c r="BSH191" s="91"/>
      <c r="BSI191" s="91"/>
      <c r="BSJ191" s="91"/>
      <c r="BSK191" s="91"/>
      <c r="BSL191" s="91"/>
      <c r="BSM191" s="91"/>
      <c r="BSN191" s="91"/>
      <c r="BSO191" s="91"/>
      <c r="BSP191" s="91"/>
      <c r="BSQ191" s="91"/>
      <c r="BSR191" s="91"/>
      <c r="BSS191" s="91"/>
      <c r="BST191" s="91"/>
      <c r="BSU191" s="91"/>
      <c r="BSV191" s="91"/>
      <c r="BSW191" s="91"/>
      <c r="BSX191" s="91"/>
      <c r="BSY191" s="91"/>
      <c r="BSZ191" s="91"/>
      <c r="BTA191" s="91"/>
      <c r="BTB191" s="91"/>
      <c r="BTC191" s="91"/>
      <c r="BTD191" s="91"/>
      <c r="BTE191" s="91"/>
      <c r="BTF191" s="91"/>
      <c r="BTG191" s="91"/>
      <c r="BTH191" s="91"/>
      <c r="BTI191" s="91"/>
      <c r="BTJ191" s="91"/>
      <c r="BTK191" s="91"/>
      <c r="BTL191" s="91"/>
      <c r="BTM191" s="91"/>
      <c r="BTN191" s="91"/>
      <c r="BTO191" s="91"/>
      <c r="BTP191" s="91"/>
      <c r="BTQ191" s="91"/>
      <c r="BTR191" s="91"/>
      <c r="BTS191" s="91"/>
      <c r="BTT191" s="91"/>
      <c r="BTU191" s="91"/>
      <c r="BTV191" s="91"/>
      <c r="BTW191" s="91"/>
      <c r="BTX191" s="91"/>
      <c r="BTY191" s="91"/>
      <c r="BTZ191" s="91"/>
      <c r="BUA191" s="91"/>
      <c r="BUB191" s="91"/>
      <c r="BUC191" s="91"/>
      <c r="BUD191" s="91"/>
      <c r="BUE191" s="91"/>
      <c r="BUF191" s="91"/>
      <c r="BUG191" s="91"/>
      <c r="BUH191" s="91"/>
      <c r="BUI191" s="91"/>
      <c r="BUJ191" s="91"/>
      <c r="BUK191" s="91"/>
      <c r="BUL191" s="91"/>
      <c r="BUM191" s="91"/>
      <c r="BUN191" s="91"/>
      <c r="BUO191" s="91"/>
      <c r="BUP191" s="91"/>
      <c r="BUQ191" s="91"/>
      <c r="BUR191" s="91"/>
      <c r="BUS191" s="91"/>
      <c r="BUT191" s="91"/>
      <c r="BUU191" s="91"/>
      <c r="BUV191" s="91"/>
      <c r="BUW191" s="91"/>
      <c r="BUX191" s="91"/>
      <c r="BUY191" s="91"/>
      <c r="BUZ191" s="91"/>
      <c r="BVA191" s="91"/>
      <c r="BVB191" s="91"/>
      <c r="BVC191" s="91"/>
      <c r="BVD191" s="91"/>
      <c r="BVE191" s="91"/>
      <c r="BVF191" s="91"/>
      <c r="BVG191" s="91"/>
      <c r="BVH191" s="91"/>
      <c r="BVI191" s="91"/>
      <c r="BVJ191" s="91"/>
      <c r="BVK191" s="91"/>
      <c r="BVL191" s="91"/>
      <c r="BVM191" s="91"/>
      <c r="BVN191" s="91"/>
      <c r="BVO191" s="91"/>
      <c r="BVP191" s="91"/>
      <c r="BVQ191" s="91"/>
      <c r="BVR191" s="91"/>
      <c r="BVS191" s="91"/>
      <c r="BVT191" s="91"/>
      <c r="BVU191" s="91"/>
      <c r="BVV191" s="91"/>
      <c r="BVW191" s="91"/>
      <c r="BVX191" s="91"/>
      <c r="BVY191" s="91"/>
      <c r="BVZ191" s="91"/>
      <c r="BWA191" s="91"/>
      <c r="BWB191" s="91"/>
      <c r="BWC191" s="91"/>
      <c r="BWD191" s="91"/>
      <c r="BWE191" s="91"/>
      <c r="BWF191" s="91"/>
      <c r="BWG191" s="91"/>
      <c r="BWH191" s="91"/>
      <c r="BWI191" s="91"/>
      <c r="BWJ191" s="91"/>
      <c r="BWK191" s="91"/>
      <c r="BWL191" s="91"/>
      <c r="BWM191" s="91"/>
      <c r="BWN191" s="91"/>
      <c r="BWO191" s="91"/>
      <c r="BWP191" s="91"/>
      <c r="BWQ191" s="91"/>
      <c r="BWR191" s="91"/>
      <c r="BWS191" s="91"/>
      <c r="BWT191" s="91"/>
      <c r="BWU191" s="91"/>
      <c r="BWV191" s="91"/>
      <c r="BWW191" s="91"/>
      <c r="BWX191" s="91"/>
      <c r="BWY191" s="91"/>
      <c r="BWZ191" s="91"/>
      <c r="BXA191" s="91"/>
      <c r="BXB191" s="91"/>
      <c r="BXC191" s="91"/>
      <c r="BXD191" s="91"/>
      <c r="BXE191" s="91"/>
      <c r="BXF191" s="91"/>
      <c r="BXG191" s="91"/>
      <c r="BXH191" s="91"/>
      <c r="BXI191" s="91"/>
      <c r="BXJ191" s="91"/>
      <c r="BXK191" s="91"/>
      <c r="BXL191" s="91"/>
      <c r="BXM191" s="91"/>
      <c r="BXN191" s="91"/>
      <c r="BXO191" s="91"/>
      <c r="BXP191" s="91"/>
      <c r="BXQ191" s="91"/>
      <c r="BXR191" s="91"/>
      <c r="BXS191" s="91"/>
      <c r="BXT191" s="91"/>
      <c r="BXU191" s="91"/>
      <c r="BXV191" s="91"/>
      <c r="BXW191" s="91"/>
      <c r="BXX191" s="91"/>
      <c r="BXY191" s="91"/>
      <c r="BXZ191" s="91"/>
      <c r="BYA191" s="91"/>
      <c r="BYB191" s="91"/>
      <c r="BYC191" s="91"/>
      <c r="BYD191" s="91"/>
      <c r="BYE191" s="91"/>
      <c r="BYF191" s="91"/>
      <c r="BYG191" s="91"/>
      <c r="BYH191" s="91"/>
      <c r="BYI191" s="91"/>
      <c r="BYJ191" s="91"/>
      <c r="BYK191" s="91"/>
      <c r="BYL191" s="91"/>
      <c r="BYM191" s="91"/>
      <c r="BYN191" s="91"/>
      <c r="BYO191" s="91"/>
      <c r="BYP191" s="91"/>
      <c r="BYQ191" s="91"/>
      <c r="BYR191" s="91"/>
      <c r="BYS191" s="91"/>
      <c r="BYT191" s="91"/>
      <c r="BYU191" s="91"/>
      <c r="BYV191" s="91"/>
      <c r="BYW191" s="91"/>
      <c r="BYX191" s="91"/>
      <c r="BYY191" s="91"/>
      <c r="BYZ191" s="91"/>
      <c r="BZA191" s="91"/>
      <c r="BZB191" s="91"/>
      <c r="BZC191" s="91"/>
      <c r="BZD191" s="91"/>
      <c r="BZE191" s="91"/>
      <c r="BZF191" s="91"/>
      <c r="BZG191" s="91"/>
      <c r="BZH191" s="91"/>
      <c r="BZI191" s="91"/>
      <c r="BZJ191" s="91"/>
      <c r="BZK191" s="91"/>
      <c r="BZL191" s="91"/>
      <c r="BZM191" s="91"/>
      <c r="BZN191" s="91"/>
      <c r="BZO191" s="91"/>
      <c r="BZP191" s="91"/>
      <c r="BZQ191" s="91"/>
      <c r="BZR191" s="91"/>
      <c r="BZS191" s="91"/>
      <c r="BZT191" s="91"/>
      <c r="BZU191" s="91"/>
      <c r="BZV191" s="91"/>
      <c r="BZW191" s="91"/>
      <c r="BZX191" s="91"/>
      <c r="BZY191" s="91"/>
      <c r="BZZ191" s="91"/>
      <c r="CAA191" s="91"/>
      <c r="CAB191" s="91"/>
      <c r="CAC191" s="91"/>
      <c r="CAD191" s="91"/>
      <c r="CAE191" s="91"/>
      <c r="CAF191" s="91"/>
      <c r="CAG191" s="91"/>
      <c r="CAH191" s="91"/>
      <c r="CAI191" s="91"/>
      <c r="CAJ191" s="91"/>
      <c r="CAK191" s="91"/>
      <c r="CAL191" s="91"/>
      <c r="CAM191" s="91"/>
      <c r="CAN191" s="91"/>
      <c r="CAO191" s="91"/>
      <c r="CAP191" s="91"/>
      <c r="CAQ191" s="91"/>
      <c r="CAR191" s="91"/>
      <c r="CAS191" s="91"/>
      <c r="CAT191" s="91"/>
      <c r="CAU191" s="91"/>
      <c r="CAV191" s="91"/>
      <c r="CAW191" s="91"/>
      <c r="CAX191" s="91"/>
      <c r="CAY191" s="91"/>
      <c r="CAZ191" s="91"/>
      <c r="CBA191" s="91"/>
      <c r="CBB191" s="91"/>
      <c r="CBC191" s="91"/>
      <c r="CBD191" s="91"/>
      <c r="CBE191" s="91"/>
      <c r="CBF191" s="91"/>
      <c r="CBG191" s="91"/>
      <c r="CBH191" s="91"/>
      <c r="CBI191" s="91"/>
      <c r="CBJ191" s="91"/>
      <c r="CBK191" s="91"/>
      <c r="CBL191" s="91"/>
      <c r="CBM191" s="91"/>
      <c r="CBN191" s="91"/>
      <c r="CBO191" s="91"/>
      <c r="CBP191" s="91"/>
      <c r="CBQ191" s="91"/>
      <c r="CBR191" s="91"/>
      <c r="CBS191" s="91"/>
      <c r="CBT191" s="91"/>
      <c r="CBU191" s="91"/>
      <c r="CBV191" s="91"/>
      <c r="CBW191" s="91"/>
      <c r="CBX191" s="91"/>
      <c r="CBY191" s="91"/>
      <c r="CBZ191" s="91"/>
      <c r="CCA191" s="91"/>
      <c r="CCB191" s="91"/>
      <c r="CCC191" s="91"/>
      <c r="CCD191" s="91"/>
      <c r="CCE191" s="91"/>
      <c r="CCF191" s="91"/>
      <c r="CCG191" s="91"/>
      <c r="CCH191" s="91"/>
      <c r="CCI191" s="91"/>
      <c r="CCJ191" s="91"/>
      <c r="CCK191" s="91"/>
      <c r="CCL191" s="91"/>
      <c r="CCM191" s="91"/>
      <c r="CCN191" s="91"/>
      <c r="CCO191" s="91"/>
      <c r="CCP191" s="91"/>
      <c r="CCQ191" s="91"/>
      <c r="CCR191" s="91"/>
      <c r="CCS191" s="91"/>
      <c r="CCT191" s="91"/>
      <c r="CCU191" s="91"/>
      <c r="CCV191" s="91"/>
      <c r="CCW191" s="91"/>
      <c r="CCX191" s="91"/>
      <c r="CCY191" s="91"/>
      <c r="CCZ191" s="91"/>
      <c r="CDA191" s="91"/>
      <c r="CDB191" s="91"/>
      <c r="CDC191" s="91"/>
      <c r="CDD191" s="91"/>
      <c r="CDE191" s="91"/>
      <c r="CDF191" s="91"/>
      <c r="CDG191" s="91"/>
      <c r="CDH191" s="91"/>
      <c r="CDI191" s="91"/>
      <c r="CDJ191" s="91"/>
      <c r="CDK191" s="91"/>
      <c r="CDL191" s="91"/>
      <c r="CDM191" s="91"/>
      <c r="CDN191" s="91"/>
      <c r="CDO191" s="91"/>
      <c r="CDP191" s="91"/>
      <c r="CDQ191" s="91"/>
      <c r="CDR191" s="91"/>
      <c r="CDS191" s="91"/>
      <c r="CDT191" s="91"/>
      <c r="CDU191" s="91"/>
      <c r="CDV191" s="91"/>
      <c r="CDW191" s="91"/>
      <c r="CDX191" s="91"/>
      <c r="CDY191" s="91"/>
      <c r="CDZ191" s="91"/>
      <c r="CEA191" s="91"/>
      <c r="CEB191" s="91"/>
      <c r="CEC191" s="91"/>
      <c r="CED191" s="91"/>
      <c r="CEE191" s="91"/>
      <c r="CEF191" s="91"/>
      <c r="CEG191" s="91"/>
      <c r="CEH191" s="91"/>
      <c r="CEI191" s="91"/>
      <c r="CEJ191" s="91"/>
      <c r="CEK191" s="91"/>
      <c r="CEL191" s="91"/>
      <c r="CEM191" s="91"/>
      <c r="CEN191" s="91"/>
      <c r="CEO191" s="91"/>
      <c r="CEP191" s="91"/>
      <c r="CEQ191" s="91"/>
      <c r="CER191" s="91"/>
      <c r="CES191" s="91"/>
      <c r="CET191" s="91"/>
      <c r="CEU191" s="91"/>
      <c r="CEV191" s="91"/>
      <c r="CEW191" s="91"/>
      <c r="CEX191" s="91"/>
      <c r="CEY191" s="91"/>
      <c r="CEZ191" s="91"/>
      <c r="CFA191" s="91"/>
      <c r="CFB191" s="91"/>
      <c r="CFC191" s="91"/>
      <c r="CFD191" s="91"/>
      <c r="CFE191" s="91"/>
      <c r="CFF191" s="91"/>
      <c r="CFG191" s="91"/>
      <c r="CFH191" s="91"/>
      <c r="CFI191" s="91"/>
      <c r="CFJ191" s="91"/>
      <c r="CFK191" s="91"/>
      <c r="CFL191" s="91"/>
      <c r="CFM191" s="91"/>
      <c r="CFN191" s="91"/>
      <c r="CFO191" s="91"/>
      <c r="CFP191" s="91"/>
      <c r="CFQ191" s="91"/>
      <c r="CFR191" s="91"/>
      <c r="CFS191" s="91"/>
      <c r="CFT191" s="91"/>
      <c r="CFU191" s="91"/>
      <c r="CFV191" s="91"/>
      <c r="CFW191" s="91"/>
      <c r="CFX191" s="91"/>
      <c r="CFY191" s="91"/>
      <c r="CFZ191" s="91"/>
      <c r="CGA191" s="91"/>
      <c r="CGB191" s="91"/>
      <c r="CGC191" s="91"/>
      <c r="CGD191" s="91"/>
      <c r="CGE191" s="91"/>
      <c r="CGF191" s="91"/>
      <c r="CGG191" s="91"/>
      <c r="CGH191" s="91"/>
      <c r="CGI191" s="91"/>
      <c r="CGJ191" s="91"/>
      <c r="CGK191" s="91"/>
      <c r="CGL191" s="91"/>
      <c r="CGM191" s="91"/>
      <c r="CGN191" s="91"/>
      <c r="CGO191" s="91"/>
      <c r="CGP191" s="91"/>
      <c r="CGQ191" s="91"/>
      <c r="CGR191" s="91"/>
      <c r="CGS191" s="91"/>
      <c r="CGT191" s="91"/>
      <c r="CGU191" s="91"/>
      <c r="CGV191" s="91"/>
      <c r="CGW191" s="91"/>
      <c r="CGX191" s="91"/>
      <c r="CGY191" s="91"/>
      <c r="CGZ191" s="91"/>
      <c r="CHA191" s="91"/>
      <c r="CHB191" s="91"/>
      <c r="CHC191" s="91"/>
      <c r="CHD191" s="91"/>
      <c r="CHE191" s="91"/>
      <c r="CHF191" s="91"/>
      <c r="CHG191" s="91"/>
      <c r="CHH191" s="91"/>
      <c r="CHI191" s="91"/>
      <c r="CHJ191" s="91"/>
      <c r="CHK191" s="91"/>
      <c r="CHL191" s="91"/>
      <c r="CHM191" s="91"/>
      <c r="CHN191" s="91"/>
      <c r="CHO191" s="91"/>
      <c r="CHP191" s="91"/>
      <c r="CHQ191" s="91"/>
      <c r="CHR191" s="91"/>
      <c r="CHS191" s="91"/>
      <c r="CHT191" s="91"/>
      <c r="CHU191" s="91"/>
      <c r="CHV191" s="91"/>
      <c r="CHW191" s="91"/>
      <c r="CHX191" s="91"/>
      <c r="CHY191" s="91"/>
      <c r="CHZ191" s="91"/>
      <c r="CIA191" s="91"/>
      <c r="CIB191" s="91"/>
      <c r="CIC191" s="91"/>
      <c r="CID191" s="91"/>
      <c r="CIE191" s="91"/>
      <c r="CIF191" s="91"/>
      <c r="CIG191" s="91"/>
      <c r="CIH191" s="91"/>
      <c r="CII191" s="91"/>
      <c r="CIJ191" s="91"/>
      <c r="CIK191" s="91"/>
      <c r="CIL191" s="91"/>
      <c r="CIM191" s="91"/>
      <c r="CIN191" s="91"/>
      <c r="CIO191" s="91"/>
      <c r="CIP191" s="91"/>
      <c r="CIQ191" s="91"/>
      <c r="CIR191" s="91"/>
      <c r="CIS191" s="91"/>
      <c r="CIT191" s="91"/>
      <c r="CIU191" s="91"/>
      <c r="CIV191" s="91"/>
      <c r="CIW191" s="91"/>
      <c r="CIX191" s="91"/>
      <c r="CIY191" s="91"/>
      <c r="CIZ191" s="91"/>
      <c r="CJA191" s="91"/>
      <c r="CJB191" s="91"/>
      <c r="CJC191" s="91"/>
      <c r="CJD191" s="91"/>
      <c r="CJE191" s="91"/>
      <c r="CJF191" s="91"/>
      <c r="CJG191" s="91"/>
      <c r="CJH191" s="91"/>
      <c r="CJI191" s="91"/>
      <c r="CJJ191" s="91"/>
      <c r="CJK191" s="91"/>
      <c r="CJL191" s="91"/>
      <c r="CJM191" s="91"/>
      <c r="CJN191" s="91"/>
      <c r="CJO191" s="91"/>
      <c r="CJP191" s="91"/>
      <c r="CJQ191" s="91"/>
      <c r="CJR191" s="91"/>
      <c r="CJS191" s="91"/>
      <c r="CJT191" s="91"/>
      <c r="CJU191" s="91"/>
      <c r="CJV191" s="91"/>
      <c r="CJW191" s="91"/>
      <c r="CJX191" s="91"/>
      <c r="CJY191" s="91"/>
      <c r="CJZ191" s="91"/>
      <c r="CKA191" s="91"/>
      <c r="CKB191" s="91"/>
      <c r="CKC191" s="91"/>
      <c r="CKD191" s="91"/>
      <c r="CKE191" s="91"/>
      <c r="CKF191" s="91"/>
      <c r="CKG191" s="91"/>
      <c r="CKH191" s="91"/>
      <c r="CKI191" s="91"/>
      <c r="CKJ191" s="91"/>
      <c r="CKK191" s="91"/>
      <c r="CKL191" s="91"/>
      <c r="CKM191" s="91"/>
      <c r="CKN191" s="91"/>
      <c r="CKO191" s="91"/>
      <c r="CKP191" s="91"/>
      <c r="CKQ191" s="91"/>
      <c r="CKR191" s="91"/>
      <c r="CKS191" s="91"/>
      <c r="CKT191" s="91"/>
      <c r="CKU191" s="91"/>
      <c r="CKV191" s="91"/>
      <c r="CKW191" s="91"/>
      <c r="CKX191" s="91"/>
      <c r="CKY191" s="91"/>
      <c r="CKZ191" s="91"/>
      <c r="CLA191" s="91"/>
      <c r="CLB191" s="91"/>
      <c r="CLC191" s="91"/>
      <c r="CLD191" s="91"/>
      <c r="CLE191" s="91"/>
      <c r="CLF191" s="91"/>
      <c r="CLG191" s="91"/>
      <c r="CLH191" s="91"/>
      <c r="CLI191" s="91"/>
      <c r="CLJ191" s="91"/>
      <c r="CLK191" s="91"/>
      <c r="CLL191" s="91"/>
      <c r="CLM191" s="91"/>
      <c r="CLN191" s="91"/>
      <c r="CLO191" s="91"/>
      <c r="CLP191" s="91"/>
      <c r="CLQ191" s="91"/>
      <c r="CLR191" s="91"/>
      <c r="CLS191" s="91"/>
      <c r="CLT191" s="91"/>
      <c r="CLU191" s="91"/>
      <c r="CLV191" s="91"/>
      <c r="CLW191" s="91"/>
      <c r="CLX191" s="91"/>
      <c r="CLY191" s="91"/>
      <c r="CLZ191" s="91"/>
      <c r="CMA191" s="91"/>
      <c r="CMB191" s="91"/>
      <c r="CMC191" s="91"/>
      <c r="CMD191" s="91"/>
      <c r="CME191" s="91"/>
      <c r="CMF191" s="91"/>
      <c r="CMG191" s="91"/>
      <c r="CMH191" s="91"/>
      <c r="CMI191" s="91"/>
      <c r="CMJ191" s="91"/>
      <c r="CMK191" s="91"/>
      <c r="CML191" s="91"/>
      <c r="CMM191" s="91"/>
      <c r="CMN191" s="91"/>
      <c r="CMO191" s="91"/>
      <c r="CMP191" s="91"/>
      <c r="CMQ191" s="91"/>
      <c r="CMR191" s="91"/>
      <c r="CMS191" s="91"/>
      <c r="CMT191" s="91"/>
      <c r="CMU191" s="91"/>
      <c r="CMV191" s="91"/>
      <c r="CMW191" s="91"/>
      <c r="CMX191" s="91"/>
      <c r="CMY191" s="91"/>
      <c r="CMZ191" s="91"/>
      <c r="CNA191" s="91"/>
      <c r="CNB191" s="91"/>
      <c r="CNC191" s="91"/>
      <c r="CND191" s="91"/>
      <c r="CNE191" s="91"/>
      <c r="CNF191" s="91"/>
      <c r="CNG191" s="91"/>
      <c r="CNH191" s="91"/>
      <c r="CNI191" s="91"/>
      <c r="CNJ191" s="91"/>
      <c r="CNK191" s="91"/>
      <c r="CNL191" s="91"/>
      <c r="CNM191" s="91"/>
      <c r="CNN191" s="91"/>
      <c r="CNO191" s="91"/>
      <c r="CNP191" s="91"/>
      <c r="CNQ191" s="91"/>
      <c r="CNR191" s="91"/>
      <c r="CNS191" s="91"/>
      <c r="CNT191" s="91"/>
      <c r="CNU191" s="91"/>
      <c r="CNV191" s="91"/>
      <c r="CNW191" s="91"/>
      <c r="CNX191" s="91"/>
      <c r="CNY191" s="91"/>
      <c r="CNZ191" s="91"/>
      <c r="COA191" s="91"/>
      <c r="COB191" s="91"/>
      <c r="COC191" s="91"/>
      <c r="COD191" s="91"/>
      <c r="COE191" s="91"/>
      <c r="COF191" s="91"/>
      <c r="COG191" s="91"/>
      <c r="COH191" s="91"/>
      <c r="COI191" s="91"/>
      <c r="COJ191" s="91"/>
      <c r="COK191" s="91"/>
      <c r="COL191" s="91"/>
      <c r="COM191" s="91"/>
      <c r="CON191" s="91"/>
      <c r="COO191" s="91"/>
      <c r="COP191" s="91"/>
      <c r="COQ191" s="91"/>
      <c r="COR191" s="91"/>
      <c r="COS191" s="91"/>
      <c r="COT191" s="91"/>
      <c r="COU191" s="91"/>
      <c r="COV191" s="91"/>
      <c r="COW191" s="91"/>
      <c r="COX191" s="91"/>
      <c r="COY191" s="91"/>
      <c r="COZ191" s="91"/>
      <c r="CPA191" s="91"/>
      <c r="CPB191" s="91"/>
      <c r="CPC191" s="91"/>
      <c r="CPD191" s="91"/>
      <c r="CPE191" s="91"/>
      <c r="CPF191" s="91"/>
      <c r="CPG191" s="91"/>
      <c r="CPH191" s="91"/>
      <c r="CPI191" s="91"/>
      <c r="CPJ191" s="91"/>
      <c r="CPK191" s="91"/>
      <c r="CPL191" s="91"/>
      <c r="CPM191" s="91"/>
      <c r="CPN191" s="91"/>
      <c r="CPO191" s="91"/>
      <c r="CPP191" s="91"/>
      <c r="CPQ191" s="91"/>
      <c r="CPR191" s="91"/>
    </row>
    <row r="192" spans="1:2462" s="91" customFormat="1" x14ac:dyDescent="0.2">
      <c r="A192" s="90"/>
      <c r="B192" s="173" t="s">
        <v>786</v>
      </c>
      <c r="C192" s="495" t="s">
        <v>155</v>
      </c>
      <c r="D192" s="168" t="s">
        <v>94</v>
      </c>
      <c r="E192" s="173" t="s">
        <v>46</v>
      </c>
      <c r="F192" s="168" t="s">
        <v>153</v>
      </c>
      <c r="G192" s="356" t="s">
        <v>669</v>
      </c>
      <c r="H192" s="171" t="s">
        <v>674</v>
      </c>
      <c r="I192" s="172">
        <v>0.47916666666666669</v>
      </c>
      <c r="J192" s="261" t="s">
        <v>25</v>
      </c>
      <c r="K192" s="172">
        <v>0.6875</v>
      </c>
      <c r="L192" s="497"/>
      <c r="M192" s="172">
        <v>0.74652777777777779</v>
      </c>
      <c r="N192" s="261" t="s">
        <v>1024</v>
      </c>
      <c r="O192" s="456">
        <v>2.5000000000000001E-2</v>
      </c>
      <c r="P192" s="169"/>
      <c r="Q192" s="169"/>
      <c r="R192" s="169"/>
      <c r="S192" s="169" t="s">
        <v>532</v>
      </c>
      <c r="T192" s="169"/>
      <c r="U192" s="169" t="s">
        <v>28</v>
      </c>
      <c r="V192" s="186" t="s">
        <v>968</v>
      </c>
      <c r="W192" s="186" t="s">
        <v>968</v>
      </c>
      <c r="X192" s="186" t="s">
        <v>968</v>
      </c>
      <c r="Y192" s="186" t="s">
        <v>968</v>
      </c>
    </row>
    <row r="193" spans="1:25" s="91" customFormat="1" ht="25.5" x14ac:dyDescent="0.2">
      <c r="A193" s="90"/>
      <c r="B193" s="173" t="s">
        <v>786</v>
      </c>
      <c r="C193" s="261" t="s">
        <v>146</v>
      </c>
      <c r="D193" s="168" t="s">
        <v>94</v>
      </c>
      <c r="E193" s="173" t="s">
        <v>53</v>
      </c>
      <c r="F193" s="168" t="s">
        <v>2136</v>
      </c>
      <c r="G193" s="356" t="s">
        <v>50</v>
      </c>
      <c r="H193" s="171" t="s">
        <v>17</v>
      </c>
      <c r="I193" s="172" t="s">
        <v>1239</v>
      </c>
      <c r="J193" s="261" t="s">
        <v>1240</v>
      </c>
      <c r="K193" s="172" t="s">
        <v>584</v>
      </c>
      <c r="L193" s="261" t="s">
        <v>1042</v>
      </c>
      <c r="M193" s="172">
        <v>0.74652777777777779</v>
      </c>
      <c r="N193" s="171" t="s">
        <v>1222</v>
      </c>
      <c r="O193" s="401"/>
      <c r="P193" s="401"/>
      <c r="Q193" s="401"/>
      <c r="R193" s="401"/>
      <c r="S193" s="169" t="s">
        <v>1852</v>
      </c>
      <c r="T193" s="169" t="s">
        <v>1408</v>
      </c>
      <c r="U193" s="169" t="s">
        <v>20</v>
      </c>
      <c r="V193" s="186">
        <v>50000000</v>
      </c>
      <c r="W193" s="186">
        <v>50000000</v>
      </c>
      <c r="X193" s="186">
        <v>50000000</v>
      </c>
      <c r="Y193" s="186">
        <v>50000000</v>
      </c>
    </row>
    <row r="194" spans="1:25" s="91" customFormat="1" x14ac:dyDescent="0.2">
      <c r="A194" s="90"/>
      <c r="B194" s="173" t="s">
        <v>786</v>
      </c>
      <c r="C194" s="261" t="s">
        <v>156</v>
      </c>
      <c r="D194" s="168" t="s">
        <v>94</v>
      </c>
      <c r="E194" s="173" t="s">
        <v>46</v>
      </c>
      <c r="F194" s="168" t="s">
        <v>157</v>
      </c>
      <c r="G194" s="356" t="s">
        <v>669</v>
      </c>
      <c r="H194" s="171" t="s">
        <v>17</v>
      </c>
      <c r="I194" s="172">
        <v>0.37847222222222227</v>
      </c>
      <c r="J194" s="261" t="s">
        <v>48</v>
      </c>
      <c r="K194" s="172"/>
      <c r="L194" s="261"/>
      <c r="M194" s="172">
        <v>0.73958333333333337</v>
      </c>
      <c r="N194" s="261" t="s">
        <v>1024</v>
      </c>
      <c r="O194" s="456">
        <v>2.5000000000000001E-2</v>
      </c>
      <c r="P194" s="456">
        <v>2.5000000000000001E-2</v>
      </c>
      <c r="Q194" s="169"/>
      <c r="R194" s="169"/>
      <c r="S194" s="169" t="s">
        <v>532</v>
      </c>
      <c r="T194" s="169" t="s">
        <v>54</v>
      </c>
      <c r="U194" s="169" t="s">
        <v>23</v>
      </c>
      <c r="V194" s="186" t="s">
        <v>586</v>
      </c>
      <c r="W194" s="186" t="s">
        <v>969</v>
      </c>
      <c r="X194" s="186" t="s">
        <v>586</v>
      </c>
      <c r="Y194" s="186" t="s">
        <v>969</v>
      </c>
    </row>
    <row r="195" spans="1:25" s="91" customFormat="1" x14ac:dyDescent="0.2">
      <c r="A195" s="90"/>
      <c r="B195" s="173" t="s">
        <v>786</v>
      </c>
      <c r="C195" s="261" t="s">
        <v>158</v>
      </c>
      <c r="D195" s="168" t="s">
        <v>94</v>
      </c>
      <c r="E195" s="173" t="s">
        <v>46</v>
      </c>
      <c r="F195" s="168" t="s">
        <v>159</v>
      </c>
      <c r="G195" s="356" t="s">
        <v>669</v>
      </c>
      <c r="H195" s="171" t="s">
        <v>17</v>
      </c>
      <c r="I195" s="172">
        <v>0.37847222222222227</v>
      </c>
      <c r="J195" s="261" t="s">
        <v>48</v>
      </c>
      <c r="K195" s="172"/>
      <c r="L195" s="261"/>
      <c r="M195" s="172">
        <v>0.73958333333333337</v>
      </c>
      <c r="N195" s="261" t="s">
        <v>1024</v>
      </c>
      <c r="O195" s="456">
        <v>2.5000000000000001E-2</v>
      </c>
      <c r="P195" s="456">
        <v>2.5000000000000001E-2</v>
      </c>
      <c r="Q195" s="169"/>
      <c r="R195" s="169"/>
      <c r="S195" s="169" t="s">
        <v>532</v>
      </c>
      <c r="T195" s="169" t="s">
        <v>54</v>
      </c>
      <c r="U195" s="169" t="s">
        <v>23</v>
      </c>
      <c r="V195" s="186" t="s">
        <v>968</v>
      </c>
      <c r="W195" s="186" t="s">
        <v>968</v>
      </c>
      <c r="X195" s="186" t="s">
        <v>968</v>
      </c>
      <c r="Y195" s="186" t="s">
        <v>968</v>
      </c>
    </row>
    <row r="196" spans="1:25" s="91" customFormat="1" x14ac:dyDescent="0.2">
      <c r="A196" s="90"/>
      <c r="B196" s="173" t="s">
        <v>786</v>
      </c>
      <c r="C196" s="495" t="s">
        <v>160</v>
      </c>
      <c r="D196" s="168" t="s">
        <v>94</v>
      </c>
      <c r="E196" s="173" t="s">
        <v>46</v>
      </c>
      <c r="F196" s="168" t="s">
        <v>157</v>
      </c>
      <c r="G196" s="356" t="s">
        <v>669</v>
      </c>
      <c r="H196" s="171" t="s">
        <v>674</v>
      </c>
      <c r="I196" s="172">
        <v>0.47916666666666669</v>
      </c>
      <c r="J196" s="261" t="s">
        <v>25</v>
      </c>
      <c r="K196" s="172">
        <v>0.6875</v>
      </c>
      <c r="L196" s="497"/>
      <c r="M196" s="172">
        <v>0.74652777777777779</v>
      </c>
      <c r="N196" s="261" t="s">
        <v>1024</v>
      </c>
      <c r="O196" s="456">
        <v>2.5000000000000001E-2</v>
      </c>
      <c r="P196" s="169"/>
      <c r="Q196" s="169"/>
      <c r="R196" s="169"/>
      <c r="S196" s="169" t="s">
        <v>532</v>
      </c>
      <c r="T196" s="169"/>
      <c r="U196" s="169" t="s">
        <v>28</v>
      </c>
      <c r="V196" s="186" t="s">
        <v>586</v>
      </c>
      <c r="W196" s="186" t="s">
        <v>969</v>
      </c>
      <c r="X196" s="186" t="s">
        <v>586</v>
      </c>
      <c r="Y196" s="186" t="s">
        <v>969</v>
      </c>
    </row>
    <row r="197" spans="1:25" s="91" customFormat="1" x14ac:dyDescent="0.2">
      <c r="A197" s="90"/>
      <c r="B197" s="173" t="s">
        <v>785</v>
      </c>
      <c r="C197" s="261" t="s">
        <v>147</v>
      </c>
      <c r="D197" s="168" t="s">
        <v>94</v>
      </c>
      <c r="E197" s="168" t="s">
        <v>552</v>
      </c>
      <c r="F197" s="168" t="s">
        <v>148</v>
      </c>
      <c r="G197" s="356" t="s">
        <v>668</v>
      </c>
      <c r="H197" s="171"/>
      <c r="I197" s="172"/>
      <c r="J197" s="261" t="s">
        <v>149</v>
      </c>
      <c r="K197" s="172"/>
      <c r="L197" s="261"/>
      <c r="M197" s="261"/>
      <c r="N197" s="261"/>
      <c r="O197" s="169"/>
      <c r="P197" s="169"/>
      <c r="Q197" s="169"/>
      <c r="R197" s="169">
        <v>0.2</v>
      </c>
      <c r="S197" s="169" t="s">
        <v>532</v>
      </c>
      <c r="T197" s="169"/>
      <c r="U197" s="169"/>
      <c r="V197" s="186" t="s">
        <v>586</v>
      </c>
      <c r="W197" s="186" t="s">
        <v>586</v>
      </c>
      <c r="X197" s="186" t="s">
        <v>586</v>
      </c>
      <c r="Y197" s="186" t="s">
        <v>586</v>
      </c>
    </row>
    <row r="198" spans="1:25" s="91" customFormat="1" ht="25.5" x14ac:dyDescent="0.2">
      <c r="A198" s="90"/>
      <c r="B198" s="173" t="s">
        <v>786</v>
      </c>
      <c r="C198" s="261" t="s">
        <v>767</v>
      </c>
      <c r="D198" s="168" t="s">
        <v>768</v>
      </c>
      <c r="E198" s="168" t="s">
        <v>15</v>
      </c>
      <c r="F198" s="170" t="s">
        <v>776</v>
      </c>
      <c r="G198" s="356" t="s">
        <v>15</v>
      </c>
      <c r="H198" s="171" t="s">
        <v>17</v>
      </c>
      <c r="I198" s="172" t="s">
        <v>583</v>
      </c>
      <c r="J198" s="261" t="s">
        <v>1040</v>
      </c>
      <c r="K198" s="172" t="s">
        <v>769</v>
      </c>
      <c r="L198" s="261" t="s">
        <v>1043</v>
      </c>
      <c r="M198" s="172">
        <v>0.74652777777777779</v>
      </c>
      <c r="N198" s="171" t="s">
        <v>1024</v>
      </c>
      <c r="O198" s="169">
        <v>0.06</v>
      </c>
      <c r="P198" s="169">
        <v>0.03</v>
      </c>
      <c r="Q198" s="169">
        <v>0.08</v>
      </c>
      <c r="R198" s="169">
        <v>0.7</v>
      </c>
      <c r="S198" s="169" t="s">
        <v>1852</v>
      </c>
      <c r="T198" s="169" t="s">
        <v>655</v>
      </c>
      <c r="U198" s="169" t="s">
        <v>20</v>
      </c>
      <c r="V198" s="186" t="s">
        <v>971</v>
      </c>
      <c r="W198" s="186" t="s">
        <v>972</v>
      </c>
      <c r="X198" s="186" t="s">
        <v>971</v>
      </c>
      <c r="Y198" s="186" t="s">
        <v>972</v>
      </c>
    </row>
    <row r="199" spans="1:25" s="91" customFormat="1" ht="25.5" x14ac:dyDescent="0.2">
      <c r="A199" s="90"/>
      <c r="B199" s="173" t="s">
        <v>785</v>
      </c>
      <c r="C199" s="261" t="s">
        <v>770</v>
      </c>
      <c r="D199" s="168" t="s">
        <v>768</v>
      </c>
      <c r="E199" s="168" t="s">
        <v>15</v>
      </c>
      <c r="F199" s="170" t="s">
        <v>778</v>
      </c>
      <c r="G199" s="356" t="s">
        <v>15</v>
      </c>
      <c r="H199" s="171" t="s">
        <v>17</v>
      </c>
      <c r="I199" s="172" t="s">
        <v>583</v>
      </c>
      <c r="J199" s="261" t="s">
        <v>1040</v>
      </c>
      <c r="K199" s="172" t="s">
        <v>769</v>
      </c>
      <c r="L199" s="261" t="s">
        <v>1043</v>
      </c>
      <c r="M199" s="172">
        <v>0.74652777777777779</v>
      </c>
      <c r="N199" s="171" t="s">
        <v>1024</v>
      </c>
      <c r="O199" s="169">
        <v>0.06</v>
      </c>
      <c r="P199" s="169">
        <v>0.03</v>
      </c>
      <c r="Q199" s="169">
        <v>0.08</v>
      </c>
      <c r="R199" s="169">
        <v>0.7</v>
      </c>
      <c r="S199" s="169" t="s">
        <v>1852</v>
      </c>
      <c r="T199" s="169" t="s">
        <v>655</v>
      </c>
      <c r="U199" s="169" t="s">
        <v>20</v>
      </c>
      <c r="V199" s="186" t="s">
        <v>971</v>
      </c>
      <c r="W199" s="186" t="s">
        <v>972</v>
      </c>
      <c r="X199" s="186" t="s">
        <v>971</v>
      </c>
      <c r="Y199" s="186" t="s">
        <v>972</v>
      </c>
    </row>
    <row r="200" spans="1:25" s="91" customFormat="1" ht="25.5" x14ac:dyDescent="0.2">
      <c r="A200" s="90"/>
      <c r="B200" s="173" t="s">
        <v>786</v>
      </c>
      <c r="C200" s="261" t="s">
        <v>771</v>
      </c>
      <c r="D200" s="168" t="s">
        <v>768</v>
      </c>
      <c r="E200" s="168" t="s">
        <v>15</v>
      </c>
      <c r="F200" s="170" t="s">
        <v>779</v>
      </c>
      <c r="G200" s="356" t="s">
        <v>15</v>
      </c>
      <c r="H200" s="171" t="s">
        <v>17</v>
      </c>
      <c r="I200" s="172" t="s">
        <v>583</v>
      </c>
      <c r="J200" s="261" t="s">
        <v>1040</v>
      </c>
      <c r="K200" s="172" t="s">
        <v>769</v>
      </c>
      <c r="L200" s="261" t="s">
        <v>1043</v>
      </c>
      <c r="M200" s="172">
        <v>0.74652777777777779</v>
      </c>
      <c r="N200" s="171" t="s">
        <v>1024</v>
      </c>
      <c r="O200" s="169">
        <v>0.1</v>
      </c>
      <c r="P200" s="169">
        <v>0.05</v>
      </c>
      <c r="Q200" s="169">
        <v>0.1</v>
      </c>
      <c r="R200" s="169">
        <v>0.7</v>
      </c>
      <c r="S200" s="169" t="s">
        <v>1852</v>
      </c>
      <c r="T200" s="169" t="s">
        <v>655</v>
      </c>
      <c r="U200" s="169" t="s">
        <v>20</v>
      </c>
      <c r="V200" s="186" t="s">
        <v>971</v>
      </c>
      <c r="W200" s="186" t="s">
        <v>972</v>
      </c>
      <c r="X200" s="186" t="s">
        <v>971</v>
      </c>
      <c r="Y200" s="186" t="s">
        <v>972</v>
      </c>
    </row>
    <row r="201" spans="1:25" s="91" customFormat="1" ht="25.5" x14ac:dyDescent="0.2">
      <c r="A201" s="90"/>
      <c r="B201" s="173" t="s">
        <v>785</v>
      </c>
      <c r="C201" s="261" t="s">
        <v>772</v>
      </c>
      <c r="D201" s="168" t="s">
        <v>768</v>
      </c>
      <c r="E201" s="168" t="s">
        <v>15</v>
      </c>
      <c r="F201" s="170" t="s">
        <v>777</v>
      </c>
      <c r="G201" s="356" t="s">
        <v>15</v>
      </c>
      <c r="H201" s="171" t="s">
        <v>17</v>
      </c>
      <c r="I201" s="172" t="s">
        <v>583</v>
      </c>
      <c r="J201" s="261" t="s">
        <v>1040</v>
      </c>
      <c r="K201" s="172" t="s">
        <v>769</v>
      </c>
      <c r="L201" s="261" t="s">
        <v>1043</v>
      </c>
      <c r="M201" s="172">
        <v>0.74652777777777779</v>
      </c>
      <c r="N201" s="171" t="s">
        <v>1024</v>
      </c>
      <c r="O201" s="169">
        <v>0.1</v>
      </c>
      <c r="P201" s="169">
        <v>0.05</v>
      </c>
      <c r="Q201" s="169">
        <v>0.1</v>
      </c>
      <c r="R201" s="169">
        <v>0.7</v>
      </c>
      <c r="S201" s="169" t="s">
        <v>1852</v>
      </c>
      <c r="T201" s="169" t="s">
        <v>655</v>
      </c>
      <c r="U201" s="169" t="s">
        <v>20</v>
      </c>
      <c r="V201" s="186" t="s">
        <v>972</v>
      </c>
      <c r="W201" s="186" t="s">
        <v>968</v>
      </c>
      <c r="X201" s="186" t="s">
        <v>972</v>
      </c>
      <c r="Y201" s="186" t="s">
        <v>968</v>
      </c>
    </row>
    <row r="202" spans="1:25" s="91" customFormat="1" ht="25.5" x14ac:dyDescent="0.2">
      <c r="A202" s="90"/>
      <c r="B202" s="173" t="s">
        <v>786</v>
      </c>
      <c r="C202" s="261" t="s">
        <v>773</v>
      </c>
      <c r="D202" s="168" t="s">
        <v>768</v>
      </c>
      <c r="E202" s="173" t="s">
        <v>53</v>
      </c>
      <c r="F202" s="170" t="s">
        <v>2126</v>
      </c>
      <c r="G202" s="356" t="s">
        <v>50</v>
      </c>
      <c r="H202" s="171" t="s">
        <v>17</v>
      </c>
      <c r="I202" s="172" t="s">
        <v>1239</v>
      </c>
      <c r="J202" s="261" t="s">
        <v>1240</v>
      </c>
      <c r="K202" s="172" t="s">
        <v>584</v>
      </c>
      <c r="L202" s="261" t="s">
        <v>1042</v>
      </c>
      <c r="M202" s="172">
        <v>0.74652777777777779</v>
      </c>
      <c r="N202" s="171" t="s">
        <v>1222</v>
      </c>
      <c r="O202" s="400"/>
      <c r="P202" s="400"/>
      <c r="Q202" s="401"/>
      <c r="R202" s="401"/>
      <c r="S202" s="169" t="s">
        <v>1852</v>
      </c>
      <c r="T202" s="169" t="s">
        <v>1408</v>
      </c>
      <c r="U202" s="169" t="s">
        <v>20</v>
      </c>
      <c r="V202" s="186">
        <v>50000000</v>
      </c>
      <c r="W202" s="186">
        <v>50000000</v>
      </c>
      <c r="X202" s="186">
        <v>50000000</v>
      </c>
      <c r="Y202" s="186">
        <v>50000000</v>
      </c>
    </row>
    <row r="203" spans="1:25" s="91" customFormat="1" ht="25.5" x14ac:dyDescent="0.2">
      <c r="A203" s="90"/>
      <c r="B203" s="173" t="s">
        <v>786</v>
      </c>
      <c r="C203" s="261" t="s">
        <v>774</v>
      </c>
      <c r="D203" s="168" t="s">
        <v>768</v>
      </c>
      <c r="E203" s="168" t="s">
        <v>15</v>
      </c>
      <c r="F203" s="170" t="s">
        <v>1785</v>
      </c>
      <c r="G203" s="356" t="s">
        <v>15</v>
      </c>
      <c r="H203" s="171" t="s">
        <v>17</v>
      </c>
      <c r="I203" s="172" t="s">
        <v>583</v>
      </c>
      <c r="J203" s="261" t="s">
        <v>1040</v>
      </c>
      <c r="K203" s="172" t="s">
        <v>769</v>
      </c>
      <c r="L203" s="261" t="s">
        <v>1043</v>
      </c>
      <c r="M203" s="172">
        <v>0.74652777777777779</v>
      </c>
      <c r="N203" s="171" t="s">
        <v>1024</v>
      </c>
      <c r="O203" s="169">
        <v>0.2</v>
      </c>
      <c r="P203" s="169">
        <v>0.2</v>
      </c>
      <c r="Q203" s="169"/>
      <c r="R203" s="169">
        <v>0.7</v>
      </c>
      <c r="S203" s="169" t="s">
        <v>1853</v>
      </c>
      <c r="T203" s="169" t="s">
        <v>655</v>
      </c>
      <c r="U203" s="169" t="s">
        <v>23</v>
      </c>
      <c r="V203" s="186" t="s">
        <v>972</v>
      </c>
      <c r="W203" s="186" t="s">
        <v>968</v>
      </c>
      <c r="X203" s="186" t="s">
        <v>968</v>
      </c>
      <c r="Y203" s="186" t="s">
        <v>968</v>
      </c>
    </row>
    <row r="204" spans="1:25" s="91" customFormat="1" ht="25.5" x14ac:dyDescent="0.2">
      <c r="A204" s="90"/>
      <c r="B204" s="173" t="s">
        <v>785</v>
      </c>
      <c r="C204" s="261" t="s">
        <v>775</v>
      </c>
      <c r="D204" s="168" t="s">
        <v>768</v>
      </c>
      <c r="E204" s="168" t="s">
        <v>15</v>
      </c>
      <c r="F204" s="170" t="s">
        <v>1789</v>
      </c>
      <c r="G204" s="356" t="s">
        <v>15</v>
      </c>
      <c r="H204" s="171" t="s">
        <v>17</v>
      </c>
      <c r="I204" s="172" t="s">
        <v>583</v>
      </c>
      <c r="J204" s="261" t="s">
        <v>1040</v>
      </c>
      <c r="K204" s="172" t="s">
        <v>769</v>
      </c>
      <c r="L204" s="261" t="s">
        <v>1043</v>
      </c>
      <c r="M204" s="172">
        <v>0.74652777777777779</v>
      </c>
      <c r="N204" s="171" t="s">
        <v>1024</v>
      </c>
      <c r="O204" s="169">
        <v>0.2</v>
      </c>
      <c r="P204" s="169">
        <v>0.2</v>
      </c>
      <c r="Q204" s="169"/>
      <c r="R204" s="169">
        <v>0.7</v>
      </c>
      <c r="S204" s="169" t="s">
        <v>1853</v>
      </c>
      <c r="T204" s="169" t="s">
        <v>655</v>
      </c>
      <c r="U204" s="169" t="s">
        <v>23</v>
      </c>
      <c r="V204" s="186" t="s">
        <v>972</v>
      </c>
      <c r="W204" s="186" t="s">
        <v>968</v>
      </c>
      <c r="X204" s="186" t="s">
        <v>968</v>
      </c>
      <c r="Y204" s="186" t="s">
        <v>968</v>
      </c>
    </row>
    <row r="205" spans="1:25" s="91" customFormat="1" ht="25.5" x14ac:dyDescent="0.2">
      <c r="A205" s="90"/>
      <c r="B205" s="173" t="s">
        <v>786</v>
      </c>
      <c r="C205" s="261" t="s">
        <v>920</v>
      </c>
      <c r="D205" s="168" t="s">
        <v>768</v>
      </c>
      <c r="E205" s="173" t="s">
        <v>53</v>
      </c>
      <c r="F205" s="170" t="s">
        <v>2127</v>
      </c>
      <c r="G205" s="356" t="s">
        <v>50</v>
      </c>
      <c r="H205" s="171" t="s">
        <v>17</v>
      </c>
      <c r="I205" s="172" t="s">
        <v>1239</v>
      </c>
      <c r="J205" s="261" t="s">
        <v>1240</v>
      </c>
      <c r="K205" s="172" t="s">
        <v>584</v>
      </c>
      <c r="L205" s="261" t="s">
        <v>1042</v>
      </c>
      <c r="M205" s="172">
        <v>0.74652777777777779</v>
      </c>
      <c r="N205" s="171" t="s">
        <v>1222</v>
      </c>
      <c r="O205" s="400"/>
      <c r="P205" s="400"/>
      <c r="Q205" s="401"/>
      <c r="R205" s="401"/>
      <c r="S205" s="169" t="s">
        <v>1852</v>
      </c>
      <c r="T205" s="169" t="s">
        <v>1408</v>
      </c>
      <c r="U205" s="169" t="s">
        <v>20</v>
      </c>
      <c r="V205" s="186">
        <v>50000000</v>
      </c>
      <c r="W205" s="186">
        <v>50000000</v>
      </c>
      <c r="X205" s="186">
        <v>50000000</v>
      </c>
      <c r="Y205" s="186">
        <v>50000000</v>
      </c>
    </row>
    <row r="206" spans="1:25" s="91" customFormat="1" ht="25.5" x14ac:dyDescent="0.2">
      <c r="A206" s="90"/>
      <c r="B206" s="173" t="s">
        <v>785</v>
      </c>
      <c r="C206" s="261" t="s">
        <v>1768</v>
      </c>
      <c r="D206" s="168" t="s">
        <v>768</v>
      </c>
      <c r="E206" s="168" t="s">
        <v>15</v>
      </c>
      <c r="F206" s="170" t="s">
        <v>1775</v>
      </c>
      <c r="G206" s="356" t="s">
        <v>15</v>
      </c>
      <c r="H206" s="171" t="s">
        <v>17</v>
      </c>
      <c r="I206" s="172" t="s">
        <v>583</v>
      </c>
      <c r="J206" s="261" t="s">
        <v>1040</v>
      </c>
      <c r="K206" s="172" t="s">
        <v>769</v>
      </c>
      <c r="L206" s="261" t="s">
        <v>1043</v>
      </c>
      <c r="M206" s="172">
        <v>0.74652777777777779</v>
      </c>
      <c r="N206" s="171" t="s">
        <v>1024</v>
      </c>
      <c r="O206" s="169">
        <v>0.1</v>
      </c>
      <c r="P206" s="169">
        <v>0.05</v>
      </c>
      <c r="Q206" s="169">
        <v>0.1</v>
      </c>
      <c r="R206" s="169">
        <v>0.7</v>
      </c>
      <c r="S206" s="169" t="s">
        <v>1852</v>
      </c>
      <c r="T206" s="169" t="s">
        <v>655</v>
      </c>
      <c r="U206" s="169" t="s">
        <v>20</v>
      </c>
      <c r="V206" s="186" t="s">
        <v>971</v>
      </c>
      <c r="W206" s="186" t="s">
        <v>972</v>
      </c>
      <c r="X206" s="186" t="s">
        <v>971</v>
      </c>
      <c r="Y206" s="186" t="s">
        <v>972</v>
      </c>
    </row>
    <row r="207" spans="1:25" s="91" customFormat="1" ht="25.5" x14ac:dyDescent="0.2">
      <c r="A207" s="90"/>
      <c r="B207" s="480" t="s">
        <v>786</v>
      </c>
      <c r="C207" s="482" t="s">
        <v>2274</v>
      </c>
      <c r="D207" s="476" t="s">
        <v>768</v>
      </c>
      <c r="E207" s="476" t="s">
        <v>15</v>
      </c>
      <c r="F207" s="477" t="s">
        <v>2280</v>
      </c>
      <c r="G207" s="478" t="s">
        <v>15</v>
      </c>
      <c r="H207" s="479" t="s">
        <v>17</v>
      </c>
      <c r="I207" s="481" t="s">
        <v>583</v>
      </c>
      <c r="J207" s="482" t="s">
        <v>1040</v>
      </c>
      <c r="K207" s="481" t="s">
        <v>769</v>
      </c>
      <c r="L207" s="482" t="s">
        <v>1043</v>
      </c>
      <c r="M207" s="481">
        <v>0.74652777777777779</v>
      </c>
      <c r="N207" s="479" t="s">
        <v>1024</v>
      </c>
      <c r="O207" s="474">
        <v>0.1</v>
      </c>
      <c r="P207" s="474">
        <v>0.05</v>
      </c>
      <c r="Q207" s="474">
        <v>0.1</v>
      </c>
      <c r="R207" s="474">
        <v>0.7</v>
      </c>
      <c r="S207" s="474" t="s">
        <v>1852</v>
      </c>
      <c r="T207" s="474" t="s">
        <v>655</v>
      </c>
      <c r="U207" s="474" t="s">
        <v>23</v>
      </c>
      <c r="V207" s="475" t="s">
        <v>971</v>
      </c>
      <c r="W207" s="475" t="s">
        <v>972</v>
      </c>
      <c r="X207" s="475" t="s">
        <v>971</v>
      </c>
      <c r="Y207" s="475" t="s">
        <v>972</v>
      </c>
    </row>
    <row r="208" spans="1:25" s="91" customFormat="1" ht="25.5" x14ac:dyDescent="0.2">
      <c r="A208" s="90"/>
      <c r="B208" s="173" t="s">
        <v>786</v>
      </c>
      <c r="C208" s="261" t="s">
        <v>1722</v>
      </c>
      <c r="D208" s="168" t="s">
        <v>768</v>
      </c>
      <c r="E208" s="168" t="s">
        <v>15</v>
      </c>
      <c r="F208" s="170" t="s">
        <v>1740</v>
      </c>
      <c r="G208" s="356" t="s">
        <v>15</v>
      </c>
      <c r="H208" s="171" t="s">
        <v>17</v>
      </c>
      <c r="I208" s="172" t="s">
        <v>583</v>
      </c>
      <c r="J208" s="261" t="s">
        <v>1040</v>
      </c>
      <c r="K208" s="172" t="s">
        <v>769</v>
      </c>
      <c r="L208" s="261" t="s">
        <v>1043</v>
      </c>
      <c r="M208" s="172">
        <v>0.74652777777777779</v>
      </c>
      <c r="N208" s="171" t="s">
        <v>1024</v>
      </c>
      <c r="O208" s="169">
        <v>0.1</v>
      </c>
      <c r="P208" s="169">
        <v>0.05</v>
      </c>
      <c r="Q208" s="169">
        <v>0.1</v>
      </c>
      <c r="R208" s="169">
        <v>0.7</v>
      </c>
      <c r="S208" s="169" t="s">
        <v>1852</v>
      </c>
      <c r="T208" s="169" t="s">
        <v>655</v>
      </c>
      <c r="U208" s="169" t="s">
        <v>20</v>
      </c>
      <c r="V208" s="186" t="s">
        <v>971</v>
      </c>
      <c r="W208" s="186" t="s">
        <v>972</v>
      </c>
      <c r="X208" s="186" t="s">
        <v>971</v>
      </c>
      <c r="Y208" s="186" t="s">
        <v>972</v>
      </c>
    </row>
    <row r="209" spans="1:2462" s="91" customFormat="1" ht="25.5" x14ac:dyDescent="0.2">
      <c r="A209" s="90"/>
      <c r="B209" s="173" t="s">
        <v>785</v>
      </c>
      <c r="C209" s="261" t="s">
        <v>1723</v>
      </c>
      <c r="D209" s="168" t="s">
        <v>768</v>
      </c>
      <c r="E209" s="168" t="s">
        <v>15</v>
      </c>
      <c r="F209" s="170" t="s">
        <v>1741</v>
      </c>
      <c r="G209" s="356" t="s">
        <v>15</v>
      </c>
      <c r="H209" s="171" t="s">
        <v>17</v>
      </c>
      <c r="I209" s="172" t="s">
        <v>583</v>
      </c>
      <c r="J209" s="261" t="s">
        <v>1040</v>
      </c>
      <c r="K209" s="172" t="s">
        <v>769</v>
      </c>
      <c r="L209" s="261" t="s">
        <v>1043</v>
      </c>
      <c r="M209" s="172">
        <v>0.74652777777777779</v>
      </c>
      <c r="N209" s="171" t="s">
        <v>1024</v>
      </c>
      <c r="O209" s="169">
        <v>0.1</v>
      </c>
      <c r="P209" s="169">
        <v>0.05</v>
      </c>
      <c r="Q209" s="169">
        <v>0.1</v>
      </c>
      <c r="R209" s="169">
        <v>0.7</v>
      </c>
      <c r="S209" s="169" t="s">
        <v>1852</v>
      </c>
      <c r="T209" s="169" t="s">
        <v>655</v>
      </c>
      <c r="U209" s="169" t="s">
        <v>20</v>
      </c>
      <c r="V209" s="186" t="s">
        <v>972</v>
      </c>
      <c r="W209" s="186" t="s">
        <v>968</v>
      </c>
      <c r="X209" s="186" t="s">
        <v>972</v>
      </c>
      <c r="Y209" s="186" t="s">
        <v>968</v>
      </c>
    </row>
    <row r="210" spans="1:2462" s="187" customFormat="1" x14ac:dyDescent="0.2">
      <c r="A210" s="188"/>
      <c r="B210" s="173" t="s">
        <v>785</v>
      </c>
      <c r="C210" s="261" t="s">
        <v>1855</v>
      </c>
      <c r="D210" s="168" t="s">
        <v>768</v>
      </c>
      <c r="E210" s="168" t="s">
        <v>15</v>
      </c>
      <c r="F210" s="170" t="s">
        <v>1856</v>
      </c>
      <c r="G210" s="356" t="s">
        <v>15</v>
      </c>
      <c r="H210" s="171" t="s">
        <v>674</v>
      </c>
      <c r="I210" s="172" t="s">
        <v>647</v>
      </c>
      <c r="J210" s="358" t="s">
        <v>25</v>
      </c>
      <c r="K210" s="172" t="s">
        <v>648</v>
      </c>
      <c r="L210" s="261" t="s">
        <v>636</v>
      </c>
      <c r="M210" s="172">
        <v>0.74652777777777779</v>
      </c>
      <c r="N210" s="171" t="s">
        <v>1024</v>
      </c>
      <c r="O210" s="169">
        <v>0.1</v>
      </c>
      <c r="P210" s="169"/>
      <c r="Q210" s="169"/>
      <c r="R210" s="169">
        <v>0.7</v>
      </c>
      <c r="S210" s="171" t="s">
        <v>1853</v>
      </c>
      <c r="T210" s="452"/>
      <c r="U210" s="169" t="s">
        <v>23</v>
      </c>
      <c r="V210" s="186" t="s">
        <v>972</v>
      </c>
      <c r="W210" s="186" t="s">
        <v>968</v>
      </c>
      <c r="X210" s="186" t="s">
        <v>972</v>
      </c>
      <c r="Y210" s="186" t="s">
        <v>968</v>
      </c>
    </row>
    <row r="211" spans="1:2462" s="187" customFormat="1" x14ac:dyDescent="0.2">
      <c r="A211" s="188"/>
      <c r="B211" s="173" t="s">
        <v>785</v>
      </c>
      <c r="C211" s="261" t="s">
        <v>1857</v>
      </c>
      <c r="D211" s="168" t="s">
        <v>768</v>
      </c>
      <c r="E211" s="168" t="s">
        <v>15</v>
      </c>
      <c r="F211" s="170" t="s">
        <v>1858</v>
      </c>
      <c r="G211" s="356" t="s">
        <v>15</v>
      </c>
      <c r="H211" s="171" t="s">
        <v>674</v>
      </c>
      <c r="I211" s="172" t="s">
        <v>647</v>
      </c>
      <c r="J211" s="358" t="s">
        <v>25</v>
      </c>
      <c r="K211" s="172" t="s">
        <v>648</v>
      </c>
      <c r="L211" s="261" t="s">
        <v>636</v>
      </c>
      <c r="M211" s="172">
        <v>0.74652777777777779</v>
      </c>
      <c r="N211" s="171" t="s">
        <v>1024</v>
      </c>
      <c r="O211" s="169">
        <v>0.2</v>
      </c>
      <c r="P211" s="169"/>
      <c r="Q211" s="169"/>
      <c r="R211" s="169">
        <v>0.7</v>
      </c>
      <c r="S211" s="171" t="s">
        <v>1853</v>
      </c>
      <c r="T211" s="452"/>
      <c r="U211" s="169" t="s">
        <v>23</v>
      </c>
      <c r="V211" s="186" t="s">
        <v>972</v>
      </c>
      <c r="W211" s="186" t="s">
        <v>968</v>
      </c>
      <c r="X211" s="186" t="s">
        <v>972</v>
      </c>
      <c r="Y211" s="186" t="s">
        <v>968</v>
      </c>
    </row>
    <row r="212" spans="1:2462" s="140" customFormat="1" ht="25.5" x14ac:dyDescent="0.2">
      <c r="A212" s="188"/>
      <c r="B212" s="480" t="s">
        <v>786</v>
      </c>
      <c r="C212" s="482" t="s">
        <v>2273</v>
      </c>
      <c r="D212" s="476" t="s">
        <v>768</v>
      </c>
      <c r="E212" s="480" t="s">
        <v>15</v>
      </c>
      <c r="F212" s="477" t="s">
        <v>2281</v>
      </c>
      <c r="G212" s="478" t="s">
        <v>15</v>
      </c>
      <c r="H212" s="479" t="s">
        <v>17</v>
      </c>
      <c r="I212" s="481" t="s">
        <v>583</v>
      </c>
      <c r="J212" s="482" t="s">
        <v>1039</v>
      </c>
      <c r="K212" s="481" t="s">
        <v>584</v>
      </c>
      <c r="L212" s="482" t="s">
        <v>1042</v>
      </c>
      <c r="M212" s="481">
        <v>0.74652777777777779</v>
      </c>
      <c r="N212" s="479" t="s">
        <v>1024</v>
      </c>
      <c r="O212" s="474">
        <v>0.06</v>
      </c>
      <c r="P212" s="474">
        <v>0.03</v>
      </c>
      <c r="Q212" s="474">
        <v>0.08</v>
      </c>
      <c r="R212" s="474">
        <v>0.7</v>
      </c>
      <c r="S212" s="474" t="s">
        <v>1852</v>
      </c>
      <c r="T212" s="474" t="s">
        <v>655</v>
      </c>
      <c r="U212" s="474" t="s">
        <v>23</v>
      </c>
      <c r="V212" s="475" t="s">
        <v>971</v>
      </c>
      <c r="W212" s="475" t="s">
        <v>972</v>
      </c>
      <c r="X212" s="475" t="s">
        <v>971</v>
      </c>
      <c r="Y212" s="475" t="s">
        <v>972</v>
      </c>
    </row>
    <row r="213" spans="1:2462" s="140" customFormat="1" ht="25.5" x14ac:dyDescent="0.2">
      <c r="A213" s="94"/>
      <c r="B213" s="173" t="s">
        <v>786</v>
      </c>
      <c r="C213" s="171" t="s">
        <v>1068</v>
      </c>
      <c r="D213" s="170" t="s">
        <v>1067</v>
      </c>
      <c r="E213" s="168" t="s">
        <v>15</v>
      </c>
      <c r="F213" s="173" t="s">
        <v>1317</v>
      </c>
      <c r="G213" s="329" t="s">
        <v>15</v>
      </c>
      <c r="H213" s="185" t="s">
        <v>17</v>
      </c>
      <c r="I213" s="172" t="s">
        <v>583</v>
      </c>
      <c r="J213" s="261" t="s">
        <v>1039</v>
      </c>
      <c r="K213" s="172" t="s">
        <v>584</v>
      </c>
      <c r="L213" s="261" t="s">
        <v>1042</v>
      </c>
      <c r="M213" s="172">
        <v>0.73958333333333337</v>
      </c>
      <c r="N213" s="185" t="s">
        <v>1224</v>
      </c>
      <c r="O213" s="396"/>
      <c r="P213" s="396"/>
      <c r="Q213" s="169"/>
      <c r="R213" s="169"/>
      <c r="S213" s="169" t="s">
        <v>1852</v>
      </c>
      <c r="T213" s="185" t="s">
        <v>1121</v>
      </c>
      <c r="U213" s="169"/>
      <c r="V213" s="185" t="s">
        <v>970</v>
      </c>
      <c r="W213" s="185" t="s">
        <v>970</v>
      </c>
      <c r="X213" s="185" t="s">
        <v>973</v>
      </c>
      <c r="Y213" s="185" t="s">
        <v>973</v>
      </c>
    </row>
    <row r="214" spans="1:2462" s="140" customFormat="1" ht="25.5" x14ac:dyDescent="0.2">
      <c r="A214" s="94"/>
      <c r="B214" s="173" t="s">
        <v>786</v>
      </c>
      <c r="C214" s="171" t="s">
        <v>1069</v>
      </c>
      <c r="D214" s="170" t="s">
        <v>1067</v>
      </c>
      <c r="E214" s="168" t="s">
        <v>15</v>
      </c>
      <c r="F214" s="173" t="s">
        <v>1318</v>
      </c>
      <c r="G214" s="329" t="s">
        <v>15</v>
      </c>
      <c r="H214" s="185" t="s">
        <v>17</v>
      </c>
      <c r="I214" s="172" t="s">
        <v>583</v>
      </c>
      <c r="J214" s="261" t="s">
        <v>1039</v>
      </c>
      <c r="K214" s="172" t="s">
        <v>584</v>
      </c>
      <c r="L214" s="261" t="s">
        <v>1042</v>
      </c>
      <c r="M214" s="172">
        <v>0.73958333333333337</v>
      </c>
      <c r="N214" s="185" t="s">
        <v>1224</v>
      </c>
      <c r="O214" s="396"/>
      <c r="P214" s="396"/>
      <c r="Q214" s="169"/>
      <c r="R214" s="169"/>
      <c r="S214" s="169" t="s">
        <v>1852</v>
      </c>
      <c r="T214" s="185" t="s">
        <v>1121</v>
      </c>
      <c r="U214" s="169"/>
      <c r="V214" s="185" t="s">
        <v>970</v>
      </c>
      <c r="W214" s="185" t="s">
        <v>970</v>
      </c>
      <c r="X214" s="185" t="s">
        <v>973</v>
      </c>
      <c r="Y214" s="185" t="s">
        <v>973</v>
      </c>
    </row>
    <row r="215" spans="1:2462" s="140" customFormat="1" ht="25.5" x14ac:dyDescent="0.2">
      <c r="A215" s="94"/>
      <c r="B215" s="173" t="s">
        <v>786</v>
      </c>
      <c r="C215" s="171" t="s">
        <v>1070</v>
      </c>
      <c r="D215" s="170" t="s">
        <v>1067</v>
      </c>
      <c r="E215" s="168" t="s">
        <v>15</v>
      </c>
      <c r="F215" s="173" t="s">
        <v>1319</v>
      </c>
      <c r="G215" s="329" t="s">
        <v>15</v>
      </c>
      <c r="H215" s="185" t="s">
        <v>17</v>
      </c>
      <c r="I215" s="172" t="s">
        <v>583</v>
      </c>
      <c r="J215" s="261" t="s">
        <v>1039</v>
      </c>
      <c r="K215" s="172" t="s">
        <v>584</v>
      </c>
      <c r="L215" s="261" t="s">
        <v>1042</v>
      </c>
      <c r="M215" s="172">
        <v>0.73958333333333337</v>
      </c>
      <c r="N215" s="185" t="s">
        <v>1224</v>
      </c>
      <c r="O215" s="397"/>
      <c r="P215" s="396"/>
      <c r="Q215" s="169"/>
      <c r="R215" s="169"/>
      <c r="S215" s="169" t="s">
        <v>1852</v>
      </c>
      <c r="T215" s="185" t="s">
        <v>1121</v>
      </c>
      <c r="U215" s="169"/>
      <c r="V215" s="185" t="s">
        <v>970</v>
      </c>
      <c r="W215" s="185" t="s">
        <v>970</v>
      </c>
      <c r="X215" s="185" t="s">
        <v>973</v>
      </c>
      <c r="Y215" s="185" t="s">
        <v>973</v>
      </c>
    </row>
    <row r="216" spans="1:2462" s="140" customFormat="1" x14ac:dyDescent="0.2">
      <c r="A216" s="94"/>
      <c r="B216" s="173" t="s">
        <v>786</v>
      </c>
      <c r="C216" s="171" t="s">
        <v>1071</v>
      </c>
      <c r="D216" s="170" t="s">
        <v>1067</v>
      </c>
      <c r="E216" s="168" t="s">
        <v>15</v>
      </c>
      <c r="F216" s="173" t="s">
        <v>1320</v>
      </c>
      <c r="G216" s="329" t="s">
        <v>15</v>
      </c>
      <c r="H216" s="185" t="s">
        <v>1119</v>
      </c>
      <c r="I216" s="172" t="s">
        <v>583</v>
      </c>
      <c r="J216" s="172">
        <v>0.375</v>
      </c>
      <c r="K216" s="172" t="s">
        <v>583</v>
      </c>
      <c r="L216" s="261"/>
      <c r="M216" s="172">
        <v>0.37847222222222227</v>
      </c>
      <c r="N216" s="185" t="s">
        <v>1224</v>
      </c>
      <c r="O216" s="398"/>
      <c r="P216" s="396"/>
      <c r="Q216" s="169"/>
      <c r="R216" s="169"/>
      <c r="S216" s="169" t="s">
        <v>1852</v>
      </c>
      <c r="T216" s="185" t="s">
        <v>1121</v>
      </c>
      <c r="U216" s="169"/>
      <c r="V216" s="185" t="s">
        <v>970</v>
      </c>
      <c r="W216" s="185" t="s">
        <v>970</v>
      </c>
      <c r="X216" s="185" t="s">
        <v>973</v>
      </c>
      <c r="Y216" s="185" t="s">
        <v>973</v>
      </c>
    </row>
    <row r="217" spans="1:2462" s="140" customFormat="1" ht="25.5" x14ac:dyDescent="0.2">
      <c r="A217" s="94"/>
      <c r="B217" s="173" t="s">
        <v>786</v>
      </c>
      <c r="C217" s="171" t="s">
        <v>1072</v>
      </c>
      <c r="D217" s="170" t="s">
        <v>1067</v>
      </c>
      <c r="E217" s="168" t="s">
        <v>15</v>
      </c>
      <c r="F217" s="173" t="s">
        <v>1321</v>
      </c>
      <c r="G217" s="329" t="s">
        <v>15</v>
      </c>
      <c r="H217" s="185" t="s">
        <v>17</v>
      </c>
      <c r="I217" s="172" t="s">
        <v>583</v>
      </c>
      <c r="J217" s="261" t="s">
        <v>1039</v>
      </c>
      <c r="K217" s="172" t="s">
        <v>584</v>
      </c>
      <c r="L217" s="261" t="s">
        <v>1042</v>
      </c>
      <c r="M217" s="172">
        <v>0.73958333333333337</v>
      </c>
      <c r="N217" s="185" t="s">
        <v>1224</v>
      </c>
      <c r="O217" s="396"/>
      <c r="P217" s="396"/>
      <c r="Q217" s="169"/>
      <c r="R217" s="169"/>
      <c r="S217" s="169" t="s">
        <v>1852</v>
      </c>
      <c r="T217" s="185" t="s">
        <v>1121</v>
      </c>
      <c r="U217" s="169"/>
      <c r="V217" s="185" t="s">
        <v>970</v>
      </c>
      <c r="W217" s="185" t="s">
        <v>970</v>
      </c>
      <c r="X217" s="185" t="s">
        <v>973</v>
      </c>
      <c r="Y217" s="185" t="s">
        <v>973</v>
      </c>
    </row>
    <row r="218" spans="1:2462" s="140" customFormat="1" ht="25.5" x14ac:dyDescent="0.2">
      <c r="A218" s="94"/>
      <c r="B218" s="173" t="s">
        <v>786</v>
      </c>
      <c r="C218" s="171" t="s">
        <v>1073</v>
      </c>
      <c r="D218" s="170" t="s">
        <v>1067</v>
      </c>
      <c r="E218" s="168" t="s">
        <v>15</v>
      </c>
      <c r="F218" s="173" t="s">
        <v>1322</v>
      </c>
      <c r="G218" s="329" t="s">
        <v>15</v>
      </c>
      <c r="H218" s="185" t="s">
        <v>17</v>
      </c>
      <c r="I218" s="172" t="s">
        <v>583</v>
      </c>
      <c r="J218" s="261" t="s">
        <v>1039</v>
      </c>
      <c r="K218" s="172" t="s">
        <v>584</v>
      </c>
      <c r="L218" s="261" t="s">
        <v>1042</v>
      </c>
      <c r="M218" s="172">
        <v>0.73958333333333337</v>
      </c>
      <c r="N218" s="185" t="s">
        <v>1224</v>
      </c>
      <c r="O218" s="397"/>
      <c r="P218" s="396"/>
      <c r="Q218" s="169"/>
      <c r="R218" s="169"/>
      <c r="S218" s="169" t="s">
        <v>1852</v>
      </c>
      <c r="T218" s="185" t="s">
        <v>1121</v>
      </c>
      <c r="U218" s="169"/>
      <c r="V218" s="185" t="s">
        <v>970</v>
      </c>
      <c r="W218" s="185" t="s">
        <v>970</v>
      </c>
      <c r="X218" s="185" t="s">
        <v>973</v>
      </c>
      <c r="Y218" s="185" t="s">
        <v>973</v>
      </c>
    </row>
    <row r="219" spans="1:2462" s="140" customFormat="1" x14ac:dyDescent="0.2">
      <c r="A219" s="94"/>
      <c r="B219" s="173" t="s">
        <v>786</v>
      </c>
      <c r="C219" s="171" t="s">
        <v>1074</v>
      </c>
      <c r="D219" s="170" t="s">
        <v>1067</v>
      </c>
      <c r="E219" s="168" t="s">
        <v>15</v>
      </c>
      <c r="F219" s="173" t="s">
        <v>1323</v>
      </c>
      <c r="G219" s="329" t="s">
        <v>15</v>
      </c>
      <c r="H219" s="185" t="s">
        <v>1119</v>
      </c>
      <c r="I219" s="172" t="s">
        <v>584</v>
      </c>
      <c r="J219" s="172">
        <v>0.73263888888888884</v>
      </c>
      <c r="K219" s="172" t="s">
        <v>584</v>
      </c>
      <c r="L219" s="172"/>
      <c r="M219" s="172">
        <v>0.73958333333333337</v>
      </c>
      <c r="N219" s="185" t="s">
        <v>1224</v>
      </c>
      <c r="O219" s="396"/>
      <c r="P219" s="396"/>
      <c r="Q219" s="169"/>
      <c r="R219" s="169"/>
      <c r="S219" s="169" t="s">
        <v>1852</v>
      </c>
      <c r="T219" s="185" t="s">
        <v>1121</v>
      </c>
      <c r="U219" s="169"/>
      <c r="V219" s="185" t="s">
        <v>1120</v>
      </c>
      <c r="W219" s="185" t="s">
        <v>1120</v>
      </c>
      <c r="X219" s="185" t="s">
        <v>973</v>
      </c>
      <c r="Y219" s="185" t="s">
        <v>973</v>
      </c>
    </row>
    <row r="220" spans="1:2462" s="91" customFormat="1" x14ac:dyDescent="0.2">
      <c r="A220" s="94"/>
      <c r="B220" s="173" t="s">
        <v>786</v>
      </c>
      <c r="C220" s="171" t="s">
        <v>1075</v>
      </c>
      <c r="D220" s="170" t="s">
        <v>1067</v>
      </c>
      <c r="E220" s="168" t="s">
        <v>15</v>
      </c>
      <c r="F220" s="173" t="s">
        <v>1319</v>
      </c>
      <c r="G220" s="329" t="s">
        <v>15</v>
      </c>
      <c r="H220" s="185" t="s">
        <v>1119</v>
      </c>
      <c r="I220" s="172" t="s">
        <v>584</v>
      </c>
      <c r="J220" s="172">
        <v>0.73263888888888884</v>
      </c>
      <c r="K220" s="172" t="s">
        <v>584</v>
      </c>
      <c r="L220" s="172"/>
      <c r="M220" s="172">
        <v>0.73958333333333337</v>
      </c>
      <c r="N220" s="185" t="s">
        <v>1224</v>
      </c>
      <c r="O220" s="396"/>
      <c r="P220" s="396"/>
      <c r="Q220" s="169"/>
      <c r="R220" s="169"/>
      <c r="S220" s="169" t="s">
        <v>1852</v>
      </c>
      <c r="T220" s="185" t="s">
        <v>1121</v>
      </c>
      <c r="U220" s="169"/>
      <c r="V220" s="185" t="s">
        <v>1120</v>
      </c>
      <c r="W220" s="185" t="s">
        <v>1120</v>
      </c>
      <c r="X220" s="185" t="s">
        <v>973</v>
      </c>
      <c r="Y220" s="186">
        <v>50000000</v>
      </c>
    </row>
    <row r="221" spans="1:2462" s="91" customFormat="1" ht="25.5" x14ac:dyDescent="0.2">
      <c r="A221" s="90"/>
      <c r="B221" s="173" t="s">
        <v>786</v>
      </c>
      <c r="C221" s="171" t="s">
        <v>2196</v>
      </c>
      <c r="D221" s="170" t="s">
        <v>1067</v>
      </c>
      <c r="E221" s="173" t="s">
        <v>53</v>
      </c>
      <c r="F221" s="173" t="s">
        <v>2291</v>
      </c>
      <c r="G221" s="170" t="s">
        <v>50</v>
      </c>
      <c r="H221" s="171" t="s">
        <v>17</v>
      </c>
      <c r="I221" s="172" t="s">
        <v>1239</v>
      </c>
      <c r="J221" s="261" t="s">
        <v>1129</v>
      </c>
      <c r="K221" s="172" t="s">
        <v>584</v>
      </c>
      <c r="L221" s="261" t="s">
        <v>1042</v>
      </c>
      <c r="M221" s="172">
        <v>0.74652777777777779</v>
      </c>
      <c r="N221" s="171" t="s">
        <v>1222</v>
      </c>
      <c r="O221" s="401"/>
      <c r="P221" s="401"/>
      <c r="Q221" s="401"/>
      <c r="R221" s="401"/>
      <c r="S221" s="169" t="s">
        <v>1852</v>
      </c>
      <c r="T221" s="169" t="s">
        <v>1408</v>
      </c>
      <c r="U221" s="169" t="s">
        <v>20</v>
      </c>
      <c r="V221" s="186">
        <v>50000000</v>
      </c>
      <c r="W221" s="186">
        <v>50000000</v>
      </c>
      <c r="X221" s="186">
        <v>50000000</v>
      </c>
      <c r="Y221" s="171" t="s">
        <v>973</v>
      </c>
      <c r="Z221" s="411"/>
      <c r="AA221" s="411"/>
      <c r="AB221" s="411"/>
      <c r="AC221" s="411"/>
      <c r="AD221" s="411"/>
      <c r="AE221" s="411"/>
      <c r="AF221" s="411"/>
      <c r="AG221" s="411"/>
      <c r="AH221" s="411"/>
      <c r="AI221" s="411"/>
      <c r="AJ221" s="411"/>
      <c r="AK221" s="411"/>
      <c r="AL221" s="411"/>
      <c r="AM221" s="411"/>
      <c r="AN221" s="411"/>
      <c r="AO221" s="411"/>
      <c r="AP221" s="411"/>
      <c r="AQ221" s="411"/>
      <c r="AR221" s="411"/>
      <c r="AS221" s="411"/>
      <c r="AT221" s="411"/>
      <c r="AU221" s="411"/>
      <c r="AV221" s="411"/>
      <c r="AW221" s="411"/>
      <c r="AX221" s="411"/>
      <c r="AY221" s="411"/>
      <c r="AZ221" s="411"/>
      <c r="BA221" s="411"/>
      <c r="BB221" s="411"/>
      <c r="BC221" s="411"/>
      <c r="BD221" s="411"/>
      <c r="BE221" s="411"/>
      <c r="BF221" s="411"/>
      <c r="BG221" s="411"/>
      <c r="BH221" s="411"/>
      <c r="BI221" s="411"/>
      <c r="BJ221" s="411"/>
      <c r="BK221" s="411"/>
      <c r="BL221" s="411"/>
      <c r="BM221" s="411"/>
      <c r="BN221" s="411"/>
      <c r="BO221" s="411"/>
      <c r="BP221" s="411"/>
      <c r="BQ221" s="411"/>
      <c r="BR221" s="411"/>
      <c r="BS221" s="411"/>
      <c r="BT221" s="411"/>
      <c r="BU221" s="411"/>
      <c r="BV221" s="411"/>
      <c r="BW221" s="411"/>
      <c r="BX221" s="411"/>
      <c r="BY221" s="411"/>
      <c r="BZ221" s="411"/>
      <c r="CA221" s="411"/>
      <c r="CB221" s="411"/>
      <c r="CC221" s="411"/>
      <c r="CD221" s="411"/>
      <c r="CE221" s="411"/>
      <c r="CF221" s="411"/>
      <c r="CG221" s="411"/>
      <c r="CH221" s="411"/>
      <c r="CI221" s="411"/>
      <c r="CJ221" s="411"/>
      <c r="CK221" s="411"/>
      <c r="CL221" s="411"/>
      <c r="CM221" s="411"/>
      <c r="CN221" s="411"/>
      <c r="CO221" s="411"/>
      <c r="CP221" s="411"/>
      <c r="CQ221" s="411"/>
      <c r="CR221" s="411"/>
      <c r="CS221" s="411"/>
      <c r="CT221" s="411"/>
      <c r="CU221" s="411"/>
      <c r="CV221" s="411"/>
      <c r="CW221" s="411"/>
      <c r="CX221" s="411"/>
      <c r="CY221" s="411"/>
      <c r="CZ221" s="411"/>
      <c r="DA221" s="411"/>
      <c r="DB221" s="411"/>
      <c r="DC221" s="411"/>
      <c r="DD221" s="411"/>
      <c r="DE221" s="411"/>
      <c r="DF221" s="411"/>
      <c r="DG221" s="411"/>
      <c r="DH221" s="411"/>
      <c r="DI221" s="411"/>
      <c r="DJ221" s="411"/>
      <c r="DK221" s="411"/>
      <c r="DL221" s="411"/>
      <c r="DM221" s="411"/>
      <c r="DN221" s="411"/>
      <c r="DO221" s="411"/>
      <c r="DP221" s="411"/>
      <c r="DQ221" s="411"/>
      <c r="DR221" s="411"/>
      <c r="DS221" s="411"/>
      <c r="DT221" s="411"/>
      <c r="DU221" s="411"/>
      <c r="DV221" s="411"/>
      <c r="DW221" s="411"/>
      <c r="DX221" s="411"/>
      <c r="DY221" s="411"/>
      <c r="DZ221" s="411"/>
      <c r="EA221" s="411"/>
      <c r="EB221" s="411"/>
      <c r="EC221" s="411"/>
      <c r="ED221" s="411"/>
      <c r="EE221" s="411"/>
      <c r="EF221" s="411"/>
      <c r="EG221" s="411"/>
      <c r="EH221" s="411"/>
      <c r="EI221" s="411"/>
      <c r="EJ221" s="411"/>
      <c r="EK221" s="411"/>
      <c r="EL221" s="411"/>
      <c r="EM221" s="411"/>
      <c r="EN221" s="411"/>
      <c r="EO221" s="411"/>
      <c r="EP221" s="411"/>
      <c r="EQ221" s="411"/>
      <c r="ER221" s="411"/>
      <c r="ES221" s="411"/>
      <c r="ET221" s="411"/>
      <c r="EU221" s="411"/>
      <c r="EV221" s="411"/>
      <c r="EW221" s="411"/>
      <c r="EX221" s="411"/>
      <c r="EY221" s="411"/>
      <c r="EZ221" s="411"/>
      <c r="FA221" s="411"/>
      <c r="FB221" s="411"/>
      <c r="FC221" s="411"/>
      <c r="FD221" s="411"/>
      <c r="FE221" s="411"/>
      <c r="FF221" s="411"/>
      <c r="FG221" s="411"/>
      <c r="FH221" s="411"/>
      <c r="FI221" s="411"/>
      <c r="FJ221" s="411"/>
      <c r="FK221" s="411"/>
      <c r="FL221" s="411"/>
      <c r="FM221" s="411"/>
      <c r="FN221" s="411"/>
      <c r="FO221" s="411"/>
      <c r="FP221" s="411"/>
      <c r="FQ221" s="411"/>
      <c r="FR221" s="411"/>
      <c r="FS221" s="411"/>
      <c r="FT221" s="411"/>
      <c r="FU221" s="411"/>
      <c r="FV221" s="411"/>
      <c r="FW221" s="411"/>
      <c r="FX221" s="411"/>
      <c r="FY221" s="411"/>
      <c r="FZ221" s="411"/>
      <c r="GA221" s="411"/>
      <c r="GB221" s="411"/>
      <c r="GC221" s="411"/>
      <c r="GD221" s="411"/>
      <c r="GE221" s="411"/>
      <c r="GF221" s="411"/>
      <c r="GG221" s="411"/>
      <c r="GH221" s="411"/>
      <c r="GI221" s="411"/>
      <c r="GJ221" s="411"/>
      <c r="GK221" s="411"/>
      <c r="GL221" s="411"/>
      <c r="GM221" s="411"/>
      <c r="GN221" s="411"/>
      <c r="GO221" s="411"/>
      <c r="GP221" s="411"/>
      <c r="GQ221" s="411"/>
      <c r="GR221" s="411"/>
      <c r="GS221" s="411"/>
      <c r="GT221" s="411"/>
      <c r="GU221" s="411"/>
      <c r="GV221" s="411"/>
      <c r="GW221" s="411"/>
      <c r="GX221" s="411"/>
      <c r="GY221" s="411"/>
      <c r="GZ221" s="411"/>
      <c r="HA221" s="411"/>
      <c r="HB221" s="411"/>
      <c r="HC221" s="411"/>
      <c r="HD221" s="411"/>
      <c r="HE221" s="411"/>
      <c r="HF221" s="411"/>
      <c r="HG221" s="411"/>
      <c r="HH221" s="411"/>
      <c r="HI221" s="411"/>
      <c r="HJ221" s="411"/>
      <c r="HK221" s="411"/>
      <c r="HL221" s="411"/>
      <c r="HM221" s="411"/>
      <c r="HN221" s="411"/>
      <c r="HO221" s="411"/>
      <c r="HP221" s="411"/>
      <c r="HQ221" s="411"/>
      <c r="HR221" s="411"/>
      <c r="HS221" s="411"/>
      <c r="HT221" s="411"/>
      <c r="HU221" s="411"/>
      <c r="HV221" s="411"/>
      <c r="HW221" s="411"/>
      <c r="HX221" s="411"/>
      <c r="HY221" s="411"/>
      <c r="HZ221" s="411"/>
      <c r="IA221" s="411"/>
      <c r="IB221" s="411"/>
      <c r="IC221" s="411"/>
      <c r="ID221" s="411"/>
      <c r="IE221" s="411"/>
      <c r="IF221" s="411"/>
      <c r="IG221" s="411"/>
      <c r="IH221" s="411"/>
      <c r="II221" s="411"/>
      <c r="IJ221" s="411"/>
      <c r="IK221" s="411"/>
      <c r="IL221" s="411"/>
      <c r="IM221" s="411"/>
      <c r="IN221" s="411"/>
      <c r="IO221" s="411"/>
      <c r="IP221" s="411"/>
      <c r="IQ221" s="411"/>
      <c r="IR221" s="411"/>
      <c r="IS221" s="411"/>
      <c r="IT221" s="411"/>
      <c r="IU221" s="411"/>
      <c r="IV221" s="411"/>
      <c r="IW221" s="411"/>
      <c r="IX221" s="411"/>
      <c r="IY221" s="411"/>
      <c r="IZ221" s="411"/>
      <c r="JA221" s="411"/>
      <c r="JB221" s="411"/>
      <c r="JC221" s="411"/>
      <c r="JD221" s="411"/>
      <c r="JE221" s="411"/>
      <c r="JF221" s="411"/>
      <c r="JG221" s="411"/>
      <c r="JH221" s="411"/>
      <c r="JI221" s="411"/>
      <c r="JJ221" s="411"/>
      <c r="JK221" s="411"/>
      <c r="JL221" s="411"/>
      <c r="JM221" s="411"/>
      <c r="JN221" s="411"/>
      <c r="JO221" s="411"/>
      <c r="JP221" s="411"/>
      <c r="JQ221" s="411"/>
      <c r="JR221" s="411"/>
      <c r="JS221" s="411"/>
      <c r="JT221" s="411"/>
      <c r="JU221" s="411"/>
      <c r="JV221" s="411"/>
      <c r="JW221" s="411"/>
      <c r="JX221" s="411"/>
      <c r="JY221" s="411"/>
      <c r="JZ221" s="411"/>
      <c r="KA221" s="411"/>
      <c r="KB221" s="411"/>
      <c r="KC221" s="411"/>
      <c r="KD221" s="411"/>
      <c r="KE221" s="411"/>
      <c r="KF221" s="411"/>
      <c r="KG221" s="411"/>
      <c r="KH221" s="411"/>
      <c r="KI221" s="411"/>
      <c r="KJ221" s="411"/>
      <c r="KK221" s="411"/>
      <c r="KL221" s="411"/>
      <c r="KM221" s="411"/>
      <c r="KN221" s="411"/>
      <c r="KO221" s="411"/>
      <c r="KP221" s="411"/>
      <c r="KQ221" s="411"/>
      <c r="KR221" s="411"/>
      <c r="KS221" s="411"/>
      <c r="KT221" s="411"/>
      <c r="KU221" s="411"/>
      <c r="KV221" s="411"/>
      <c r="KW221" s="411"/>
      <c r="KX221" s="411"/>
      <c r="KY221" s="411"/>
      <c r="KZ221" s="411"/>
      <c r="LA221" s="411"/>
      <c r="LB221" s="411"/>
      <c r="LC221" s="411"/>
      <c r="LD221" s="411"/>
      <c r="LE221" s="411"/>
      <c r="LF221" s="411"/>
      <c r="LG221" s="411"/>
      <c r="LH221" s="411"/>
      <c r="LI221" s="411"/>
      <c r="LJ221" s="411"/>
      <c r="LK221" s="411"/>
      <c r="LL221" s="411"/>
      <c r="LM221" s="411"/>
      <c r="LN221" s="411"/>
      <c r="LO221" s="411"/>
      <c r="LP221" s="411"/>
      <c r="LQ221" s="411"/>
      <c r="LR221" s="411"/>
      <c r="LS221" s="411"/>
      <c r="LT221" s="411"/>
      <c r="LU221" s="411"/>
      <c r="LV221" s="411"/>
      <c r="LW221" s="411"/>
      <c r="LX221" s="411"/>
      <c r="LY221" s="411"/>
      <c r="LZ221" s="411"/>
      <c r="MA221" s="411"/>
      <c r="MB221" s="411"/>
      <c r="MC221" s="411"/>
      <c r="MD221" s="411"/>
      <c r="ME221" s="411"/>
      <c r="MF221" s="411"/>
      <c r="MG221" s="411"/>
      <c r="MH221" s="411"/>
      <c r="MI221" s="411"/>
      <c r="MJ221" s="411"/>
      <c r="MK221" s="411"/>
      <c r="ML221" s="411"/>
      <c r="MM221" s="411"/>
      <c r="MN221" s="411"/>
      <c r="MO221" s="411"/>
      <c r="MP221" s="411"/>
      <c r="MQ221" s="411"/>
      <c r="MR221" s="411"/>
      <c r="MS221" s="411"/>
      <c r="MT221" s="411"/>
      <c r="MU221" s="411"/>
      <c r="MV221" s="411"/>
      <c r="MW221" s="411"/>
      <c r="MX221" s="411"/>
      <c r="MY221" s="411"/>
      <c r="MZ221" s="411"/>
      <c r="NA221" s="411"/>
      <c r="NB221" s="411"/>
      <c r="NC221" s="411"/>
      <c r="ND221" s="411"/>
      <c r="NE221" s="411"/>
      <c r="NF221" s="411"/>
      <c r="NG221" s="411"/>
      <c r="NH221" s="411"/>
      <c r="NI221" s="411"/>
      <c r="NJ221" s="411"/>
      <c r="NK221" s="411"/>
      <c r="NL221" s="411"/>
      <c r="NM221" s="411"/>
      <c r="NN221" s="411"/>
      <c r="NO221" s="411"/>
      <c r="NP221" s="411"/>
      <c r="NQ221" s="411"/>
      <c r="NR221" s="411"/>
      <c r="NS221" s="411"/>
      <c r="NT221" s="411"/>
      <c r="NU221" s="411"/>
      <c r="NV221" s="411"/>
      <c r="NW221" s="411"/>
      <c r="NX221" s="411"/>
      <c r="NY221" s="411"/>
      <c r="NZ221" s="411"/>
      <c r="OA221" s="411"/>
      <c r="OB221" s="411"/>
      <c r="OC221" s="411"/>
      <c r="OD221" s="411"/>
      <c r="OE221" s="411"/>
      <c r="OF221" s="411"/>
      <c r="OG221" s="411"/>
      <c r="OH221" s="411"/>
      <c r="OI221" s="411"/>
      <c r="OJ221" s="411"/>
      <c r="OK221" s="411"/>
      <c r="OL221" s="411"/>
      <c r="OM221" s="411"/>
      <c r="ON221" s="411"/>
      <c r="OO221" s="411"/>
      <c r="OP221" s="411"/>
      <c r="OQ221" s="411"/>
      <c r="OR221" s="411"/>
      <c r="OS221" s="411"/>
      <c r="OT221" s="411"/>
      <c r="OU221" s="411"/>
      <c r="OV221" s="411"/>
      <c r="OW221" s="411"/>
      <c r="OX221" s="411"/>
      <c r="OY221" s="411"/>
      <c r="OZ221" s="411"/>
      <c r="PA221" s="411"/>
      <c r="PB221" s="411"/>
      <c r="PC221" s="411"/>
      <c r="PD221" s="411"/>
      <c r="PE221" s="411"/>
      <c r="PF221" s="411"/>
      <c r="PG221" s="411"/>
      <c r="PH221" s="411"/>
      <c r="PI221" s="411"/>
      <c r="PJ221" s="411"/>
      <c r="PK221" s="411"/>
      <c r="PL221" s="411"/>
      <c r="PM221" s="411"/>
      <c r="PN221" s="411"/>
      <c r="PO221" s="411"/>
      <c r="PP221" s="411"/>
      <c r="PQ221" s="411"/>
      <c r="PR221" s="411"/>
      <c r="PS221" s="411"/>
      <c r="PT221" s="411"/>
      <c r="PU221" s="411"/>
      <c r="PV221" s="411"/>
      <c r="PW221" s="411"/>
      <c r="PX221" s="411"/>
      <c r="PY221" s="411"/>
      <c r="PZ221" s="411"/>
      <c r="QA221" s="411"/>
      <c r="QB221" s="411"/>
      <c r="QC221" s="411"/>
      <c r="QD221" s="411"/>
      <c r="QE221" s="411"/>
      <c r="QF221" s="411"/>
      <c r="QG221" s="411"/>
      <c r="QH221" s="411"/>
      <c r="QI221" s="411"/>
      <c r="QJ221" s="411"/>
      <c r="QK221" s="411"/>
      <c r="QL221" s="411"/>
      <c r="QM221" s="411"/>
      <c r="QN221" s="411"/>
      <c r="QO221" s="411"/>
      <c r="QP221" s="411"/>
      <c r="QQ221" s="411"/>
      <c r="QR221" s="411"/>
      <c r="QS221" s="411"/>
      <c r="QT221" s="411"/>
      <c r="QU221" s="411"/>
      <c r="QV221" s="411"/>
      <c r="QW221" s="411"/>
      <c r="QX221" s="411"/>
      <c r="QY221" s="411"/>
      <c r="QZ221" s="411"/>
      <c r="RA221" s="411"/>
      <c r="RB221" s="411"/>
      <c r="RC221" s="411"/>
      <c r="RD221" s="411"/>
      <c r="RE221" s="411"/>
      <c r="RF221" s="411"/>
      <c r="RG221" s="411"/>
      <c r="RH221" s="411"/>
      <c r="RI221" s="411"/>
      <c r="RJ221" s="411"/>
      <c r="RK221" s="411"/>
      <c r="RL221" s="411"/>
      <c r="RM221" s="411"/>
      <c r="RN221" s="411"/>
      <c r="RO221" s="411"/>
      <c r="RP221" s="411"/>
      <c r="RQ221" s="411"/>
      <c r="RR221" s="411"/>
      <c r="RS221" s="411"/>
      <c r="RT221" s="411"/>
      <c r="RU221" s="411"/>
      <c r="RV221" s="411"/>
      <c r="RW221" s="411"/>
      <c r="RX221" s="411"/>
      <c r="RY221" s="411"/>
      <c r="RZ221" s="411"/>
      <c r="SA221" s="411"/>
      <c r="SB221" s="411"/>
      <c r="SC221" s="411"/>
      <c r="SD221" s="411"/>
      <c r="SE221" s="411"/>
      <c r="SF221" s="411"/>
      <c r="SG221" s="411"/>
      <c r="SH221" s="411"/>
      <c r="SI221" s="411"/>
      <c r="SJ221" s="411"/>
      <c r="SK221" s="411"/>
      <c r="SL221" s="411"/>
      <c r="SM221" s="411"/>
      <c r="SN221" s="411"/>
      <c r="SO221" s="411"/>
      <c r="SP221" s="411"/>
      <c r="SQ221" s="411"/>
      <c r="SR221" s="411"/>
      <c r="SS221" s="411"/>
      <c r="ST221" s="411"/>
      <c r="SU221" s="411"/>
      <c r="SV221" s="411"/>
      <c r="SW221" s="411"/>
      <c r="SX221" s="411"/>
      <c r="SY221" s="411"/>
      <c r="SZ221" s="411"/>
      <c r="TA221" s="411"/>
      <c r="TB221" s="411"/>
      <c r="TC221" s="411"/>
      <c r="TD221" s="411"/>
      <c r="TE221" s="411"/>
      <c r="TF221" s="411"/>
      <c r="TG221" s="411"/>
      <c r="TH221" s="411"/>
      <c r="TI221" s="411"/>
      <c r="TJ221" s="411"/>
      <c r="TK221" s="411"/>
      <c r="TL221" s="411"/>
      <c r="TM221" s="411"/>
      <c r="TN221" s="411"/>
      <c r="TO221" s="411"/>
      <c r="TP221" s="411"/>
      <c r="TQ221" s="411"/>
      <c r="TR221" s="411"/>
      <c r="TS221" s="411"/>
      <c r="TT221" s="411"/>
      <c r="TU221" s="411"/>
      <c r="TV221" s="411"/>
      <c r="TW221" s="411"/>
      <c r="TX221" s="411"/>
      <c r="TY221" s="411"/>
      <c r="TZ221" s="411"/>
      <c r="UA221" s="411"/>
      <c r="UB221" s="411"/>
      <c r="UC221" s="411"/>
      <c r="UD221" s="411"/>
      <c r="UE221" s="411"/>
      <c r="UF221" s="411"/>
      <c r="UG221" s="411"/>
      <c r="UH221" s="411"/>
      <c r="UI221" s="411"/>
      <c r="UJ221" s="411"/>
      <c r="UK221" s="411"/>
      <c r="UL221" s="411"/>
      <c r="UM221" s="411"/>
      <c r="UN221" s="411"/>
      <c r="UO221" s="411"/>
      <c r="UP221" s="411"/>
      <c r="UQ221" s="411"/>
      <c r="UR221" s="411"/>
      <c r="US221" s="411"/>
      <c r="UT221" s="411"/>
      <c r="UU221" s="411"/>
      <c r="UV221" s="411"/>
      <c r="UW221" s="411"/>
      <c r="UX221" s="411"/>
      <c r="UY221" s="411"/>
      <c r="UZ221" s="411"/>
      <c r="VA221" s="411"/>
      <c r="VB221" s="411"/>
      <c r="VC221" s="411"/>
      <c r="VD221" s="411"/>
      <c r="VE221" s="411"/>
      <c r="VF221" s="411"/>
      <c r="VG221" s="411"/>
      <c r="VH221" s="411"/>
      <c r="VI221" s="411"/>
      <c r="VJ221" s="411"/>
      <c r="VK221" s="411"/>
      <c r="VL221" s="411"/>
      <c r="VM221" s="411"/>
      <c r="VN221" s="411"/>
      <c r="VO221" s="411"/>
      <c r="VP221" s="411"/>
      <c r="VQ221" s="411"/>
      <c r="VR221" s="411"/>
      <c r="VS221" s="411"/>
      <c r="VT221" s="411"/>
      <c r="VU221" s="411"/>
      <c r="VV221" s="411"/>
      <c r="VW221" s="411"/>
      <c r="VX221" s="411"/>
      <c r="VY221" s="411"/>
      <c r="VZ221" s="411"/>
      <c r="WA221" s="411"/>
      <c r="WB221" s="411"/>
      <c r="WC221" s="411"/>
      <c r="WD221" s="411"/>
      <c r="WE221" s="411"/>
      <c r="WF221" s="411"/>
      <c r="WG221" s="411"/>
      <c r="WH221" s="411"/>
      <c r="WI221" s="411"/>
      <c r="WJ221" s="411"/>
      <c r="WK221" s="411"/>
      <c r="WL221" s="411"/>
      <c r="WM221" s="411"/>
      <c r="WN221" s="411"/>
      <c r="WO221" s="411"/>
      <c r="WP221" s="411"/>
      <c r="WQ221" s="411"/>
      <c r="WR221" s="411"/>
      <c r="WS221" s="411"/>
      <c r="WT221" s="411"/>
      <c r="WU221" s="411"/>
      <c r="WV221" s="411"/>
      <c r="WW221" s="411"/>
      <c r="WX221" s="411"/>
      <c r="WY221" s="411"/>
      <c r="WZ221" s="411"/>
      <c r="XA221" s="411"/>
      <c r="XB221" s="411"/>
      <c r="XC221" s="411"/>
      <c r="XD221" s="411"/>
      <c r="XE221" s="411"/>
      <c r="XF221" s="411"/>
      <c r="XG221" s="411"/>
      <c r="XH221" s="411"/>
      <c r="XI221" s="411"/>
      <c r="XJ221" s="411"/>
      <c r="XK221" s="411"/>
      <c r="XL221" s="411"/>
      <c r="XM221" s="411"/>
      <c r="XN221" s="411"/>
      <c r="XO221" s="411"/>
      <c r="XP221" s="411"/>
      <c r="XQ221" s="411"/>
      <c r="XR221" s="411"/>
      <c r="XS221" s="411"/>
      <c r="XT221" s="411"/>
      <c r="XU221" s="411"/>
      <c r="XV221" s="411"/>
      <c r="XW221" s="411"/>
      <c r="XX221" s="411"/>
      <c r="XY221" s="411"/>
      <c r="XZ221" s="411"/>
      <c r="YA221" s="411"/>
      <c r="YB221" s="411"/>
      <c r="YC221" s="411"/>
      <c r="YD221" s="411"/>
      <c r="YE221" s="411"/>
      <c r="YF221" s="411"/>
      <c r="YG221" s="411"/>
      <c r="YH221" s="411"/>
      <c r="YI221" s="411"/>
      <c r="YJ221" s="411"/>
      <c r="YK221" s="411"/>
      <c r="YL221" s="411"/>
      <c r="YM221" s="411"/>
      <c r="YN221" s="411"/>
      <c r="YO221" s="411"/>
      <c r="YP221" s="411"/>
      <c r="YQ221" s="411"/>
      <c r="YR221" s="411"/>
      <c r="YS221" s="411"/>
      <c r="YT221" s="411"/>
      <c r="YU221" s="411"/>
      <c r="YV221" s="411"/>
      <c r="YW221" s="411"/>
      <c r="YX221" s="411"/>
      <c r="YY221" s="411"/>
      <c r="YZ221" s="411"/>
      <c r="ZA221" s="411"/>
      <c r="ZB221" s="411"/>
      <c r="ZC221" s="411"/>
      <c r="ZD221" s="411"/>
      <c r="ZE221" s="411"/>
      <c r="ZF221" s="411"/>
      <c r="ZG221" s="411"/>
      <c r="ZH221" s="411"/>
      <c r="ZI221" s="411"/>
      <c r="ZJ221" s="411"/>
      <c r="ZK221" s="411"/>
      <c r="ZL221" s="411"/>
      <c r="ZM221" s="411"/>
      <c r="ZN221" s="411"/>
      <c r="ZO221" s="411"/>
      <c r="ZP221" s="411"/>
      <c r="ZQ221" s="411"/>
      <c r="ZR221" s="411"/>
      <c r="ZS221" s="411"/>
      <c r="ZT221" s="411"/>
      <c r="ZU221" s="411"/>
      <c r="ZV221" s="411"/>
      <c r="ZW221" s="411"/>
      <c r="ZX221" s="411"/>
      <c r="ZY221" s="411"/>
      <c r="ZZ221" s="411"/>
      <c r="AAA221" s="411"/>
      <c r="AAB221" s="411"/>
      <c r="AAC221" s="411"/>
      <c r="AAD221" s="411"/>
      <c r="AAE221" s="411"/>
      <c r="AAF221" s="411"/>
      <c r="AAG221" s="411"/>
      <c r="AAH221" s="411"/>
      <c r="AAI221" s="411"/>
      <c r="AAJ221" s="411"/>
      <c r="AAK221" s="411"/>
      <c r="AAL221" s="411"/>
      <c r="AAM221" s="411"/>
      <c r="AAN221" s="411"/>
      <c r="AAO221" s="411"/>
      <c r="AAP221" s="411"/>
      <c r="AAQ221" s="411"/>
      <c r="AAR221" s="411"/>
      <c r="AAS221" s="411"/>
      <c r="AAT221" s="411"/>
      <c r="AAU221" s="411"/>
      <c r="AAV221" s="411"/>
      <c r="AAW221" s="411"/>
      <c r="AAX221" s="411"/>
      <c r="AAY221" s="411"/>
      <c r="AAZ221" s="411"/>
      <c r="ABA221" s="411"/>
      <c r="ABB221" s="411"/>
      <c r="ABC221" s="411"/>
      <c r="ABD221" s="411"/>
      <c r="ABE221" s="411"/>
      <c r="ABF221" s="411"/>
      <c r="ABG221" s="411"/>
      <c r="ABH221" s="411"/>
      <c r="ABI221" s="411"/>
      <c r="ABJ221" s="411"/>
      <c r="ABK221" s="411"/>
      <c r="ABL221" s="411"/>
      <c r="ABM221" s="411"/>
      <c r="ABN221" s="411"/>
      <c r="ABO221" s="411"/>
      <c r="ABP221" s="411"/>
      <c r="ABQ221" s="411"/>
      <c r="ABR221" s="411"/>
      <c r="ABS221" s="411"/>
      <c r="ABT221" s="411"/>
      <c r="ABU221" s="411"/>
      <c r="ABV221" s="411"/>
      <c r="ABW221" s="411"/>
      <c r="ABX221" s="411"/>
      <c r="ABY221" s="411"/>
      <c r="ABZ221" s="411"/>
      <c r="ACA221" s="411"/>
      <c r="ACB221" s="411"/>
      <c r="ACC221" s="411"/>
      <c r="ACD221" s="411"/>
      <c r="ACE221" s="411"/>
      <c r="ACF221" s="411"/>
      <c r="ACG221" s="411"/>
      <c r="ACH221" s="411"/>
      <c r="ACI221" s="411"/>
      <c r="ACJ221" s="411"/>
      <c r="ACK221" s="411"/>
      <c r="ACL221" s="411"/>
      <c r="ACM221" s="411"/>
      <c r="ACN221" s="411"/>
      <c r="ACO221" s="411"/>
      <c r="ACP221" s="411"/>
      <c r="ACQ221" s="411"/>
      <c r="ACR221" s="411"/>
      <c r="ACS221" s="411"/>
      <c r="ACT221" s="411"/>
      <c r="ACU221" s="411"/>
      <c r="ACV221" s="411"/>
      <c r="ACW221" s="411"/>
      <c r="ACX221" s="411"/>
      <c r="ACY221" s="411"/>
      <c r="ACZ221" s="411"/>
      <c r="ADA221" s="411"/>
      <c r="ADB221" s="411"/>
      <c r="ADC221" s="411"/>
      <c r="ADD221" s="411"/>
      <c r="ADE221" s="411"/>
      <c r="ADF221" s="411"/>
      <c r="ADG221" s="411"/>
      <c r="ADH221" s="411"/>
      <c r="ADI221" s="411"/>
      <c r="ADJ221" s="411"/>
      <c r="ADK221" s="411"/>
      <c r="ADL221" s="411"/>
      <c r="ADM221" s="411"/>
      <c r="ADN221" s="411"/>
      <c r="ADO221" s="411"/>
      <c r="ADP221" s="411"/>
      <c r="ADQ221" s="411"/>
      <c r="ADR221" s="411"/>
      <c r="ADS221" s="411"/>
      <c r="ADT221" s="411"/>
      <c r="ADU221" s="411"/>
      <c r="ADV221" s="411"/>
      <c r="ADW221" s="411"/>
      <c r="ADX221" s="411"/>
      <c r="ADY221" s="411"/>
      <c r="ADZ221" s="411"/>
      <c r="AEA221" s="411"/>
      <c r="AEB221" s="411"/>
      <c r="AEC221" s="411"/>
      <c r="AED221" s="411"/>
      <c r="AEE221" s="411"/>
      <c r="AEF221" s="411"/>
      <c r="AEG221" s="411"/>
      <c r="AEH221" s="411"/>
      <c r="AEI221" s="411"/>
      <c r="AEJ221" s="411"/>
      <c r="AEK221" s="411"/>
      <c r="AEL221" s="411"/>
      <c r="AEM221" s="411"/>
      <c r="AEN221" s="411"/>
      <c r="AEO221" s="411"/>
      <c r="AEP221" s="411"/>
      <c r="AEQ221" s="411"/>
      <c r="AER221" s="411"/>
      <c r="AES221" s="411"/>
      <c r="AET221" s="411"/>
      <c r="AEU221" s="411"/>
      <c r="AEV221" s="411"/>
      <c r="AEW221" s="411"/>
      <c r="AEX221" s="411"/>
      <c r="AEY221" s="411"/>
      <c r="AEZ221" s="411"/>
      <c r="AFA221" s="411"/>
      <c r="AFB221" s="411"/>
      <c r="AFC221" s="411"/>
      <c r="AFD221" s="411"/>
      <c r="AFE221" s="411"/>
      <c r="AFF221" s="411"/>
      <c r="AFG221" s="411"/>
      <c r="AFH221" s="411"/>
      <c r="AFI221" s="411"/>
      <c r="AFJ221" s="411"/>
      <c r="AFK221" s="411"/>
      <c r="AFL221" s="411"/>
      <c r="AFM221" s="411"/>
      <c r="AFN221" s="411"/>
      <c r="AFO221" s="411"/>
      <c r="AFP221" s="411"/>
      <c r="AFQ221" s="411"/>
      <c r="AFR221" s="411"/>
      <c r="AFS221" s="411"/>
      <c r="AFT221" s="411"/>
      <c r="AFU221" s="411"/>
      <c r="AFV221" s="411"/>
      <c r="AFW221" s="411"/>
      <c r="AFX221" s="411"/>
      <c r="AFY221" s="411"/>
      <c r="AFZ221" s="411"/>
      <c r="AGA221" s="411"/>
      <c r="AGB221" s="411"/>
      <c r="AGC221" s="411"/>
      <c r="AGD221" s="411"/>
      <c r="AGE221" s="411"/>
      <c r="AGF221" s="411"/>
      <c r="AGG221" s="411"/>
      <c r="AGH221" s="411"/>
      <c r="AGI221" s="411"/>
      <c r="AGJ221" s="411"/>
      <c r="AGK221" s="411"/>
      <c r="AGL221" s="411"/>
      <c r="AGM221" s="411"/>
      <c r="AGN221" s="411"/>
      <c r="AGO221" s="411"/>
      <c r="AGP221" s="411"/>
      <c r="AGQ221" s="411"/>
      <c r="AGR221" s="411"/>
      <c r="AGS221" s="411"/>
      <c r="AGT221" s="411"/>
      <c r="AGU221" s="411"/>
      <c r="AGV221" s="411"/>
      <c r="AGW221" s="411"/>
      <c r="AGX221" s="411"/>
      <c r="AGY221" s="411"/>
      <c r="AGZ221" s="411"/>
      <c r="AHA221" s="411"/>
      <c r="AHB221" s="411"/>
      <c r="AHC221" s="411"/>
      <c r="AHD221" s="411"/>
      <c r="AHE221" s="411"/>
      <c r="AHF221" s="411"/>
      <c r="AHG221" s="411"/>
      <c r="AHH221" s="411"/>
      <c r="AHI221" s="411"/>
      <c r="AHJ221" s="411"/>
      <c r="AHK221" s="411"/>
      <c r="AHL221" s="411"/>
      <c r="AHM221" s="411"/>
      <c r="AHN221" s="411"/>
      <c r="AHO221" s="411"/>
      <c r="AHP221" s="411"/>
      <c r="AHQ221" s="411"/>
      <c r="AHR221" s="411"/>
      <c r="AHS221" s="411"/>
      <c r="AHT221" s="411"/>
      <c r="AHU221" s="411"/>
      <c r="AHV221" s="411"/>
      <c r="AHW221" s="411"/>
      <c r="AHX221" s="411"/>
      <c r="AHY221" s="411"/>
      <c r="AHZ221" s="411"/>
      <c r="AIA221" s="411"/>
      <c r="AIB221" s="411"/>
      <c r="AIC221" s="411"/>
      <c r="AID221" s="411"/>
      <c r="AIE221" s="411"/>
      <c r="AIF221" s="411"/>
      <c r="AIG221" s="411"/>
      <c r="AIH221" s="411"/>
      <c r="AII221" s="411"/>
      <c r="AIJ221" s="411"/>
      <c r="AIK221" s="411"/>
      <c r="AIL221" s="411"/>
      <c r="AIM221" s="411"/>
      <c r="AIN221" s="411"/>
      <c r="AIO221" s="411"/>
      <c r="AIP221" s="411"/>
      <c r="AIQ221" s="411"/>
      <c r="AIR221" s="411"/>
      <c r="AIS221" s="411"/>
      <c r="AIT221" s="411"/>
      <c r="AIU221" s="411"/>
      <c r="AIV221" s="411"/>
      <c r="AIW221" s="411"/>
      <c r="AIX221" s="411"/>
      <c r="AIY221" s="411"/>
      <c r="AIZ221" s="411"/>
      <c r="AJA221" s="411"/>
      <c r="AJB221" s="411"/>
      <c r="AJC221" s="411"/>
      <c r="AJD221" s="411"/>
      <c r="AJE221" s="411"/>
      <c r="AJF221" s="411"/>
      <c r="AJG221" s="411"/>
      <c r="AJH221" s="411"/>
      <c r="AJI221" s="411"/>
      <c r="AJJ221" s="411"/>
      <c r="AJK221" s="411"/>
      <c r="AJL221" s="411"/>
      <c r="AJM221" s="411"/>
      <c r="AJN221" s="411"/>
      <c r="AJO221" s="411"/>
      <c r="AJP221" s="411"/>
      <c r="AJQ221" s="411"/>
      <c r="AJR221" s="411"/>
      <c r="AJS221" s="411"/>
      <c r="AJT221" s="411"/>
      <c r="AJU221" s="411"/>
      <c r="AJV221" s="411"/>
      <c r="AJW221" s="411"/>
      <c r="AJX221" s="411"/>
      <c r="AJY221" s="411"/>
      <c r="AJZ221" s="411"/>
      <c r="AKA221" s="411"/>
      <c r="AKB221" s="411"/>
      <c r="AKC221" s="411"/>
      <c r="AKD221" s="411"/>
      <c r="AKE221" s="411"/>
      <c r="AKF221" s="411"/>
      <c r="AKG221" s="411"/>
      <c r="AKH221" s="411"/>
      <c r="AKI221" s="411"/>
      <c r="AKJ221" s="411"/>
      <c r="AKK221" s="411"/>
      <c r="AKL221" s="411"/>
      <c r="AKM221" s="411"/>
      <c r="AKN221" s="411"/>
      <c r="AKO221" s="411"/>
      <c r="AKP221" s="411"/>
      <c r="AKQ221" s="411"/>
      <c r="AKR221" s="411"/>
      <c r="AKS221" s="411"/>
      <c r="AKT221" s="411"/>
      <c r="AKU221" s="411"/>
      <c r="AKV221" s="411"/>
      <c r="AKW221" s="411"/>
      <c r="AKX221" s="411"/>
      <c r="AKY221" s="411"/>
      <c r="AKZ221" s="411"/>
      <c r="ALA221" s="411"/>
      <c r="ALB221" s="411"/>
      <c r="ALC221" s="411"/>
      <c r="ALD221" s="411"/>
      <c r="ALE221" s="411"/>
      <c r="ALF221" s="411"/>
      <c r="ALG221" s="411"/>
      <c r="ALH221" s="411"/>
      <c r="ALI221" s="411"/>
      <c r="ALJ221" s="411"/>
      <c r="ALK221" s="411"/>
      <c r="ALL221" s="411"/>
      <c r="ALM221" s="411"/>
      <c r="ALN221" s="411"/>
      <c r="ALO221" s="411"/>
      <c r="ALP221" s="411"/>
      <c r="ALQ221" s="411"/>
      <c r="ALR221" s="411"/>
      <c r="ALS221" s="411"/>
      <c r="ALT221" s="411"/>
      <c r="ALU221" s="411"/>
      <c r="ALV221" s="411"/>
      <c r="ALW221" s="411"/>
      <c r="ALX221" s="411"/>
      <c r="ALY221" s="411"/>
      <c r="ALZ221" s="411"/>
      <c r="AMA221" s="411"/>
      <c r="AMB221" s="411"/>
      <c r="AMC221" s="411"/>
      <c r="AMD221" s="411"/>
      <c r="AME221" s="411"/>
      <c r="AMF221" s="411"/>
      <c r="AMG221" s="411"/>
      <c r="AMH221" s="411"/>
      <c r="AMI221" s="411"/>
      <c r="AMJ221" s="411"/>
      <c r="AMK221" s="411"/>
      <c r="AML221" s="411"/>
      <c r="AMM221" s="411"/>
      <c r="AMN221" s="411"/>
      <c r="AMO221" s="411"/>
      <c r="AMP221" s="411"/>
      <c r="AMQ221" s="411"/>
      <c r="AMR221" s="411"/>
      <c r="AMS221" s="411"/>
      <c r="AMT221" s="411"/>
      <c r="AMU221" s="411"/>
      <c r="AMV221" s="411"/>
      <c r="AMW221" s="411"/>
      <c r="AMX221" s="411"/>
      <c r="AMY221" s="411"/>
      <c r="AMZ221" s="411"/>
      <c r="ANA221" s="411"/>
      <c r="ANB221" s="411"/>
      <c r="ANC221" s="411"/>
      <c r="AND221" s="411"/>
      <c r="ANE221" s="411"/>
      <c r="ANF221" s="411"/>
      <c r="ANG221" s="411"/>
      <c r="ANH221" s="411"/>
      <c r="ANI221" s="411"/>
      <c r="ANJ221" s="411"/>
      <c r="ANK221" s="411"/>
      <c r="ANL221" s="411"/>
      <c r="ANM221" s="411"/>
      <c r="ANN221" s="411"/>
      <c r="ANO221" s="411"/>
      <c r="ANP221" s="411"/>
      <c r="ANQ221" s="411"/>
      <c r="ANR221" s="411"/>
      <c r="ANS221" s="411"/>
      <c r="ANT221" s="411"/>
      <c r="ANU221" s="411"/>
      <c r="ANV221" s="411"/>
      <c r="ANW221" s="411"/>
      <c r="ANX221" s="411"/>
      <c r="ANY221" s="411"/>
      <c r="ANZ221" s="411"/>
      <c r="AOA221" s="411"/>
      <c r="AOB221" s="411"/>
      <c r="AOC221" s="411"/>
      <c r="AOD221" s="411"/>
      <c r="AOE221" s="411"/>
      <c r="AOF221" s="411"/>
      <c r="AOG221" s="411"/>
      <c r="AOH221" s="411"/>
      <c r="AOI221" s="411"/>
      <c r="AOJ221" s="411"/>
      <c r="AOK221" s="411"/>
      <c r="AOL221" s="411"/>
      <c r="AOM221" s="411"/>
      <c r="AON221" s="411"/>
      <c r="AOO221" s="411"/>
      <c r="AOP221" s="411"/>
      <c r="AOQ221" s="411"/>
      <c r="AOR221" s="411"/>
      <c r="AOS221" s="411"/>
      <c r="AOT221" s="411"/>
      <c r="AOU221" s="411"/>
      <c r="AOV221" s="411"/>
      <c r="AOW221" s="411"/>
      <c r="AOX221" s="411"/>
      <c r="AOY221" s="411"/>
      <c r="AOZ221" s="411"/>
      <c r="APA221" s="411"/>
      <c r="APB221" s="411"/>
      <c r="APC221" s="411"/>
      <c r="APD221" s="411"/>
      <c r="APE221" s="411"/>
      <c r="APF221" s="411"/>
      <c r="APG221" s="411"/>
      <c r="APH221" s="411"/>
      <c r="API221" s="411"/>
      <c r="APJ221" s="411"/>
      <c r="APK221" s="411"/>
      <c r="APL221" s="411"/>
      <c r="APM221" s="411"/>
      <c r="APN221" s="411"/>
      <c r="APO221" s="411"/>
      <c r="APP221" s="411"/>
      <c r="APQ221" s="411"/>
      <c r="APR221" s="411"/>
      <c r="APS221" s="411"/>
      <c r="APT221" s="411"/>
      <c r="APU221" s="411"/>
      <c r="APV221" s="411"/>
      <c r="APW221" s="411"/>
      <c r="APX221" s="411"/>
      <c r="APY221" s="411"/>
      <c r="APZ221" s="411"/>
      <c r="AQA221" s="411"/>
      <c r="AQB221" s="411"/>
      <c r="AQC221" s="411"/>
      <c r="AQD221" s="411"/>
      <c r="AQE221" s="411"/>
      <c r="AQF221" s="411"/>
      <c r="AQG221" s="411"/>
      <c r="AQH221" s="411"/>
      <c r="AQI221" s="411"/>
      <c r="AQJ221" s="411"/>
      <c r="AQK221" s="411"/>
      <c r="AQL221" s="411"/>
      <c r="AQM221" s="411"/>
      <c r="AQN221" s="411"/>
      <c r="AQO221" s="411"/>
      <c r="AQP221" s="411"/>
      <c r="AQQ221" s="411"/>
      <c r="AQR221" s="411"/>
      <c r="AQS221" s="411"/>
      <c r="AQT221" s="411"/>
      <c r="AQU221" s="411"/>
      <c r="AQV221" s="411"/>
      <c r="AQW221" s="411"/>
      <c r="AQX221" s="411"/>
      <c r="AQY221" s="411"/>
      <c r="AQZ221" s="411"/>
      <c r="ARA221" s="411"/>
      <c r="ARB221" s="411"/>
      <c r="ARC221" s="411"/>
      <c r="ARD221" s="411"/>
      <c r="ARE221" s="411"/>
      <c r="ARF221" s="411"/>
      <c r="ARG221" s="411"/>
      <c r="ARH221" s="411"/>
      <c r="ARI221" s="411"/>
      <c r="ARJ221" s="411"/>
      <c r="ARK221" s="411"/>
      <c r="ARL221" s="411"/>
      <c r="ARM221" s="411"/>
      <c r="ARN221" s="411"/>
      <c r="ARO221" s="411"/>
      <c r="ARP221" s="411"/>
      <c r="ARQ221" s="411"/>
      <c r="ARR221" s="411"/>
      <c r="ARS221" s="411"/>
      <c r="ART221" s="411"/>
      <c r="ARU221" s="411"/>
      <c r="ARV221" s="411"/>
      <c r="ARW221" s="411"/>
      <c r="ARX221" s="411"/>
      <c r="ARY221" s="411"/>
      <c r="ARZ221" s="411"/>
      <c r="ASA221" s="411"/>
      <c r="ASB221" s="411"/>
      <c r="ASC221" s="411"/>
      <c r="ASD221" s="411"/>
      <c r="ASE221" s="411"/>
      <c r="ASF221" s="411"/>
      <c r="ASG221" s="411"/>
      <c r="ASH221" s="411"/>
      <c r="ASI221" s="411"/>
      <c r="ASJ221" s="411"/>
      <c r="ASK221" s="411"/>
      <c r="ASL221" s="411"/>
      <c r="ASM221" s="411"/>
      <c r="ASN221" s="411"/>
      <c r="ASO221" s="411"/>
      <c r="ASP221" s="411"/>
      <c r="ASQ221" s="411"/>
      <c r="ASR221" s="411"/>
      <c r="ASS221" s="411"/>
      <c r="AST221" s="411"/>
      <c r="ASU221" s="411"/>
      <c r="ASV221" s="411"/>
      <c r="ASW221" s="411"/>
      <c r="ASX221" s="411"/>
      <c r="ASY221" s="411"/>
      <c r="ASZ221" s="411"/>
      <c r="ATA221" s="411"/>
      <c r="ATB221" s="411"/>
      <c r="ATC221" s="411"/>
      <c r="ATD221" s="411"/>
      <c r="ATE221" s="411"/>
      <c r="ATF221" s="411"/>
      <c r="ATG221" s="411"/>
      <c r="ATH221" s="411"/>
      <c r="ATI221" s="411"/>
      <c r="ATJ221" s="411"/>
      <c r="ATK221" s="411"/>
      <c r="ATL221" s="411"/>
      <c r="ATM221" s="411"/>
      <c r="ATN221" s="411"/>
      <c r="ATO221" s="411"/>
      <c r="ATP221" s="411"/>
      <c r="ATQ221" s="411"/>
      <c r="ATR221" s="411"/>
      <c r="ATS221" s="411"/>
      <c r="ATT221" s="411"/>
      <c r="ATU221" s="411"/>
      <c r="ATV221" s="411"/>
      <c r="ATW221" s="411"/>
      <c r="ATX221" s="411"/>
      <c r="ATY221" s="411"/>
      <c r="ATZ221" s="411"/>
      <c r="AUA221" s="411"/>
      <c r="AUB221" s="411"/>
      <c r="AUC221" s="411"/>
      <c r="AUD221" s="411"/>
      <c r="AUE221" s="411"/>
      <c r="AUF221" s="411"/>
      <c r="AUG221" s="411"/>
      <c r="AUH221" s="411"/>
      <c r="AUI221" s="411"/>
      <c r="AUJ221" s="411"/>
      <c r="AUK221" s="411"/>
      <c r="AUL221" s="411"/>
      <c r="AUM221" s="411"/>
      <c r="AUN221" s="411"/>
      <c r="AUO221" s="411"/>
      <c r="AUP221" s="411"/>
      <c r="AUQ221" s="411"/>
      <c r="AUR221" s="411"/>
      <c r="AUS221" s="411"/>
      <c r="AUT221" s="411"/>
      <c r="AUU221" s="411"/>
      <c r="AUV221" s="411"/>
      <c r="AUW221" s="411"/>
      <c r="AUX221" s="411"/>
      <c r="AUY221" s="411"/>
      <c r="AUZ221" s="411"/>
      <c r="AVA221" s="411"/>
      <c r="AVB221" s="411"/>
      <c r="AVC221" s="411"/>
      <c r="AVD221" s="411"/>
      <c r="AVE221" s="411"/>
      <c r="AVF221" s="411"/>
      <c r="AVG221" s="411"/>
      <c r="AVH221" s="411"/>
      <c r="AVI221" s="411"/>
      <c r="AVJ221" s="411"/>
      <c r="AVK221" s="411"/>
      <c r="AVL221" s="411"/>
      <c r="AVM221" s="411"/>
      <c r="AVN221" s="411"/>
      <c r="AVO221" s="411"/>
      <c r="AVP221" s="411"/>
      <c r="AVQ221" s="411"/>
      <c r="AVR221" s="411"/>
      <c r="AVS221" s="411"/>
      <c r="AVT221" s="411"/>
      <c r="AVU221" s="411"/>
      <c r="AVV221" s="411"/>
      <c r="AVW221" s="411"/>
      <c r="AVX221" s="411"/>
      <c r="AVY221" s="411"/>
      <c r="AVZ221" s="411"/>
      <c r="AWA221" s="411"/>
      <c r="AWB221" s="411"/>
      <c r="AWC221" s="411"/>
      <c r="AWD221" s="411"/>
      <c r="AWE221" s="411"/>
      <c r="AWF221" s="411"/>
      <c r="AWG221" s="411"/>
      <c r="AWH221" s="411"/>
      <c r="AWI221" s="411"/>
      <c r="AWJ221" s="411"/>
      <c r="AWK221" s="411"/>
      <c r="AWL221" s="411"/>
      <c r="AWM221" s="411"/>
      <c r="AWN221" s="411"/>
      <c r="AWO221" s="411"/>
      <c r="AWP221" s="411"/>
      <c r="AWQ221" s="411"/>
      <c r="AWR221" s="411"/>
      <c r="AWS221" s="411"/>
      <c r="AWT221" s="411"/>
      <c r="AWU221" s="411"/>
      <c r="AWV221" s="411"/>
      <c r="AWW221" s="411"/>
      <c r="AWX221" s="411"/>
      <c r="AWY221" s="411"/>
      <c r="AWZ221" s="411"/>
      <c r="AXA221" s="411"/>
      <c r="AXB221" s="411"/>
      <c r="AXC221" s="411"/>
      <c r="AXD221" s="411"/>
      <c r="AXE221" s="411"/>
      <c r="AXF221" s="411"/>
      <c r="AXG221" s="411"/>
      <c r="AXH221" s="411"/>
      <c r="AXI221" s="411"/>
      <c r="AXJ221" s="411"/>
      <c r="AXK221" s="411"/>
      <c r="AXL221" s="411"/>
      <c r="AXM221" s="411"/>
      <c r="AXN221" s="411"/>
      <c r="AXO221" s="411"/>
      <c r="AXP221" s="411"/>
      <c r="AXQ221" s="411"/>
      <c r="AXR221" s="411"/>
      <c r="AXS221" s="411"/>
      <c r="AXT221" s="411"/>
      <c r="AXU221" s="411"/>
      <c r="AXV221" s="411"/>
      <c r="AXW221" s="411"/>
      <c r="AXX221" s="411"/>
      <c r="AXY221" s="411"/>
      <c r="AXZ221" s="411"/>
      <c r="AYA221" s="411"/>
      <c r="AYB221" s="411"/>
      <c r="AYC221" s="411"/>
      <c r="AYD221" s="411"/>
      <c r="AYE221" s="411"/>
      <c r="AYF221" s="411"/>
      <c r="AYG221" s="411"/>
      <c r="AYH221" s="411"/>
      <c r="AYI221" s="411"/>
      <c r="AYJ221" s="411"/>
      <c r="AYK221" s="411"/>
      <c r="AYL221" s="411"/>
      <c r="AYM221" s="411"/>
      <c r="AYN221" s="411"/>
      <c r="AYO221" s="411"/>
      <c r="AYP221" s="411"/>
      <c r="AYQ221" s="411"/>
      <c r="AYR221" s="411"/>
      <c r="AYS221" s="411"/>
      <c r="AYT221" s="411"/>
      <c r="AYU221" s="411"/>
      <c r="AYV221" s="411"/>
      <c r="AYW221" s="411"/>
      <c r="AYX221" s="411"/>
      <c r="AYY221" s="411"/>
      <c r="AYZ221" s="411"/>
      <c r="AZA221" s="411"/>
      <c r="AZB221" s="411"/>
      <c r="AZC221" s="411"/>
      <c r="AZD221" s="411"/>
      <c r="AZE221" s="411"/>
      <c r="AZF221" s="411"/>
      <c r="AZG221" s="411"/>
      <c r="AZH221" s="411"/>
      <c r="AZI221" s="411"/>
      <c r="AZJ221" s="411"/>
      <c r="AZK221" s="411"/>
      <c r="AZL221" s="411"/>
      <c r="AZM221" s="411"/>
      <c r="AZN221" s="411"/>
      <c r="AZO221" s="411"/>
      <c r="AZP221" s="411"/>
      <c r="AZQ221" s="411"/>
      <c r="AZR221" s="411"/>
      <c r="AZS221" s="411"/>
      <c r="AZT221" s="411"/>
      <c r="AZU221" s="411"/>
      <c r="AZV221" s="411"/>
      <c r="AZW221" s="411"/>
      <c r="AZX221" s="411"/>
      <c r="AZY221" s="411"/>
      <c r="AZZ221" s="411"/>
      <c r="BAA221" s="411"/>
      <c r="BAB221" s="411"/>
      <c r="BAC221" s="411"/>
      <c r="BAD221" s="411"/>
      <c r="BAE221" s="411"/>
      <c r="BAF221" s="411"/>
      <c r="BAG221" s="411"/>
      <c r="BAH221" s="411"/>
      <c r="BAI221" s="411"/>
      <c r="BAJ221" s="411"/>
      <c r="BAK221" s="411"/>
      <c r="BAL221" s="411"/>
      <c r="BAM221" s="411"/>
      <c r="BAN221" s="411"/>
      <c r="BAO221" s="411"/>
      <c r="BAP221" s="411"/>
      <c r="BAQ221" s="411"/>
      <c r="BAR221" s="411"/>
      <c r="BAS221" s="411"/>
      <c r="BAT221" s="411"/>
      <c r="BAU221" s="411"/>
      <c r="BAV221" s="411"/>
      <c r="BAW221" s="411"/>
      <c r="BAX221" s="411"/>
      <c r="BAY221" s="411"/>
      <c r="BAZ221" s="411"/>
      <c r="BBA221" s="411"/>
      <c r="BBB221" s="411"/>
      <c r="BBC221" s="411"/>
      <c r="BBD221" s="411"/>
      <c r="BBE221" s="411"/>
      <c r="BBF221" s="411"/>
      <c r="BBG221" s="411"/>
      <c r="BBH221" s="411"/>
      <c r="BBI221" s="411"/>
      <c r="BBJ221" s="411"/>
      <c r="BBK221" s="411"/>
      <c r="BBL221" s="411"/>
      <c r="BBM221" s="411"/>
      <c r="BBN221" s="411"/>
      <c r="BBO221" s="411"/>
      <c r="BBP221" s="411"/>
      <c r="BBQ221" s="411"/>
      <c r="BBR221" s="411"/>
      <c r="BBS221" s="411"/>
      <c r="BBT221" s="411"/>
      <c r="BBU221" s="411"/>
      <c r="BBV221" s="411"/>
      <c r="BBW221" s="411"/>
      <c r="BBX221" s="411"/>
      <c r="BBY221" s="411"/>
      <c r="BBZ221" s="411"/>
      <c r="BCA221" s="411"/>
      <c r="BCB221" s="411"/>
      <c r="BCC221" s="411"/>
      <c r="BCD221" s="411"/>
      <c r="BCE221" s="411"/>
      <c r="BCF221" s="411"/>
      <c r="BCG221" s="411"/>
      <c r="BCH221" s="411"/>
      <c r="BCI221" s="411"/>
      <c r="BCJ221" s="411"/>
      <c r="BCK221" s="411"/>
      <c r="BCL221" s="411"/>
      <c r="BCM221" s="411"/>
      <c r="BCN221" s="411"/>
      <c r="BCO221" s="411"/>
      <c r="BCP221" s="411"/>
      <c r="BCQ221" s="411"/>
      <c r="BCR221" s="411"/>
      <c r="BCS221" s="411"/>
      <c r="BCT221" s="411"/>
      <c r="BCU221" s="411"/>
      <c r="BCV221" s="411"/>
      <c r="BCW221" s="411"/>
      <c r="BCX221" s="411"/>
      <c r="BCY221" s="411"/>
      <c r="BCZ221" s="411"/>
      <c r="BDA221" s="411"/>
      <c r="BDB221" s="411"/>
      <c r="BDC221" s="411"/>
      <c r="BDD221" s="411"/>
      <c r="BDE221" s="411"/>
      <c r="BDF221" s="411"/>
      <c r="BDG221" s="411"/>
      <c r="BDH221" s="411"/>
      <c r="BDI221" s="411"/>
      <c r="BDJ221" s="411"/>
      <c r="BDK221" s="411"/>
      <c r="BDL221" s="411"/>
      <c r="BDM221" s="411"/>
      <c r="BDN221" s="411"/>
      <c r="BDO221" s="411"/>
      <c r="BDP221" s="411"/>
      <c r="BDQ221" s="411"/>
      <c r="BDR221" s="411"/>
      <c r="BDS221" s="411"/>
      <c r="BDT221" s="411"/>
      <c r="BDU221" s="411"/>
      <c r="BDV221" s="411"/>
      <c r="BDW221" s="411"/>
      <c r="BDX221" s="411"/>
      <c r="BDY221" s="411"/>
      <c r="BDZ221" s="411"/>
      <c r="BEA221" s="411"/>
      <c r="BEB221" s="411"/>
      <c r="BEC221" s="411"/>
      <c r="BED221" s="411"/>
      <c r="BEE221" s="411"/>
      <c r="BEF221" s="411"/>
      <c r="BEG221" s="411"/>
      <c r="BEH221" s="411"/>
      <c r="BEI221" s="411"/>
      <c r="BEJ221" s="411"/>
      <c r="BEK221" s="411"/>
      <c r="BEL221" s="411"/>
      <c r="BEM221" s="411"/>
      <c r="BEN221" s="411"/>
      <c r="BEO221" s="411"/>
      <c r="BEP221" s="411"/>
      <c r="BEQ221" s="411"/>
      <c r="BER221" s="411"/>
      <c r="BES221" s="411"/>
      <c r="BET221" s="411"/>
      <c r="BEU221" s="411"/>
      <c r="BEV221" s="411"/>
      <c r="BEW221" s="411"/>
      <c r="BEX221" s="411"/>
      <c r="BEY221" s="411"/>
      <c r="BEZ221" s="411"/>
      <c r="BFA221" s="411"/>
      <c r="BFB221" s="411"/>
      <c r="BFC221" s="411"/>
      <c r="BFD221" s="411"/>
      <c r="BFE221" s="411"/>
      <c r="BFF221" s="411"/>
      <c r="BFG221" s="411"/>
      <c r="BFH221" s="411"/>
      <c r="BFI221" s="411"/>
      <c r="BFJ221" s="411"/>
      <c r="BFK221" s="411"/>
      <c r="BFL221" s="411"/>
      <c r="BFM221" s="411"/>
      <c r="BFN221" s="411"/>
      <c r="BFO221" s="411"/>
      <c r="BFP221" s="411"/>
      <c r="BFQ221" s="411"/>
      <c r="BFR221" s="411"/>
      <c r="BFS221" s="411"/>
      <c r="BFT221" s="411"/>
      <c r="BFU221" s="411"/>
      <c r="BFV221" s="411"/>
      <c r="BFW221" s="411"/>
      <c r="BFX221" s="411"/>
      <c r="BFY221" s="411"/>
      <c r="BFZ221" s="411"/>
      <c r="BGA221" s="411"/>
      <c r="BGB221" s="411"/>
      <c r="BGC221" s="411"/>
      <c r="BGD221" s="411"/>
      <c r="BGE221" s="411"/>
      <c r="BGF221" s="411"/>
      <c r="BGG221" s="411"/>
      <c r="BGH221" s="411"/>
      <c r="BGI221" s="411"/>
      <c r="BGJ221" s="411"/>
      <c r="BGK221" s="411"/>
      <c r="BGL221" s="411"/>
      <c r="BGM221" s="411"/>
      <c r="BGN221" s="411"/>
      <c r="BGO221" s="411"/>
      <c r="BGP221" s="411"/>
      <c r="BGQ221" s="411"/>
      <c r="BGR221" s="411"/>
      <c r="BGS221" s="411"/>
      <c r="BGT221" s="411"/>
      <c r="BGU221" s="411"/>
      <c r="BGV221" s="411"/>
      <c r="BGW221" s="411"/>
      <c r="BGX221" s="411"/>
      <c r="BGY221" s="411"/>
      <c r="BGZ221" s="411"/>
      <c r="BHA221" s="411"/>
      <c r="BHB221" s="411"/>
      <c r="BHC221" s="411"/>
      <c r="BHD221" s="411"/>
      <c r="BHE221" s="411"/>
      <c r="BHF221" s="411"/>
      <c r="BHG221" s="411"/>
      <c r="BHH221" s="411"/>
      <c r="BHI221" s="411"/>
      <c r="BHJ221" s="411"/>
      <c r="BHK221" s="411"/>
      <c r="BHL221" s="411"/>
      <c r="BHM221" s="411"/>
      <c r="BHN221" s="411"/>
      <c r="BHO221" s="411"/>
      <c r="BHP221" s="411"/>
      <c r="BHQ221" s="411"/>
      <c r="BHR221" s="411"/>
      <c r="BHS221" s="411"/>
      <c r="BHT221" s="411"/>
      <c r="BHU221" s="411"/>
      <c r="BHV221" s="411"/>
      <c r="BHW221" s="411"/>
      <c r="BHX221" s="411"/>
      <c r="BHY221" s="411"/>
      <c r="BHZ221" s="411"/>
      <c r="BIA221" s="411"/>
      <c r="BIB221" s="411"/>
      <c r="BIC221" s="411"/>
      <c r="BID221" s="411"/>
      <c r="BIE221" s="411"/>
      <c r="BIF221" s="411"/>
      <c r="BIG221" s="411"/>
      <c r="BIH221" s="411"/>
      <c r="BII221" s="411"/>
      <c r="BIJ221" s="411"/>
      <c r="BIK221" s="411"/>
      <c r="BIL221" s="411"/>
      <c r="BIM221" s="411"/>
      <c r="BIN221" s="411"/>
      <c r="BIO221" s="411"/>
      <c r="BIP221" s="411"/>
      <c r="BIQ221" s="411"/>
      <c r="BIR221" s="411"/>
      <c r="BIS221" s="411"/>
      <c r="BIT221" s="411"/>
      <c r="BIU221" s="411"/>
      <c r="BIV221" s="411"/>
      <c r="BIW221" s="411"/>
      <c r="BIX221" s="411"/>
      <c r="BIY221" s="411"/>
      <c r="BIZ221" s="411"/>
      <c r="BJA221" s="411"/>
      <c r="BJB221" s="411"/>
      <c r="BJC221" s="411"/>
      <c r="BJD221" s="411"/>
      <c r="BJE221" s="411"/>
      <c r="BJF221" s="411"/>
      <c r="BJG221" s="411"/>
      <c r="BJH221" s="411"/>
      <c r="BJI221" s="411"/>
      <c r="BJJ221" s="411"/>
      <c r="BJK221" s="411"/>
      <c r="BJL221" s="411"/>
      <c r="BJM221" s="411"/>
      <c r="BJN221" s="411"/>
      <c r="BJO221" s="411"/>
      <c r="BJP221" s="411"/>
      <c r="BJQ221" s="411"/>
      <c r="BJR221" s="411"/>
      <c r="BJS221" s="411"/>
      <c r="BJT221" s="411"/>
      <c r="BJU221" s="411"/>
      <c r="BJV221" s="411"/>
      <c r="BJW221" s="411"/>
      <c r="BJX221" s="411"/>
      <c r="BJY221" s="411"/>
      <c r="BJZ221" s="411"/>
      <c r="BKA221" s="411"/>
      <c r="BKB221" s="411"/>
      <c r="BKC221" s="411"/>
      <c r="BKD221" s="411"/>
      <c r="BKE221" s="411"/>
      <c r="BKF221" s="411"/>
      <c r="BKG221" s="411"/>
      <c r="BKH221" s="411"/>
      <c r="BKI221" s="411"/>
      <c r="BKJ221" s="411"/>
      <c r="BKK221" s="411"/>
      <c r="BKL221" s="411"/>
      <c r="BKM221" s="411"/>
      <c r="BKN221" s="411"/>
      <c r="BKO221" s="411"/>
      <c r="BKP221" s="411"/>
      <c r="BKQ221" s="411"/>
      <c r="BKR221" s="411"/>
      <c r="BKS221" s="411"/>
      <c r="BKT221" s="411"/>
      <c r="BKU221" s="411"/>
      <c r="BKV221" s="411"/>
      <c r="BKW221" s="411"/>
      <c r="BKX221" s="411"/>
      <c r="BKY221" s="411"/>
      <c r="BKZ221" s="411"/>
      <c r="BLA221" s="411"/>
      <c r="BLB221" s="411"/>
      <c r="BLC221" s="411"/>
      <c r="BLD221" s="411"/>
      <c r="BLE221" s="411"/>
      <c r="BLF221" s="411"/>
      <c r="BLG221" s="411"/>
      <c r="BLH221" s="411"/>
      <c r="BLI221" s="411"/>
      <c r="BLJ221" s="411"/>
      <c r="BLK221" s="411"/>
      <c r="BLL221" s="411"/>
      <c r="BLM221" s="411"/>
      <c r="BLN221" s="411"/>
      <c r="BLO221" s="411"/>
      <c r="BLP221" s="411"/>
      <c r="BLQ221" s="411"/>
      <c r="BLR221" s="411"/>
      <c r="BLS221" s="411"/>
      <c r="BLT221" s="411"/>
      <c r="BLU221" s="411"/>
      <c r="BLV221" s="411"/>
      <c r="BLW221" s="411"/>
      <c r="BLX221" s="411"/>
      <c r="BLY221" s="411"/>
      <c r="BLZ221" s="411"/>
      <c r="BMA221" s="411"/>
      <c r="BMB221" s="411"/>
      <c r="BMC221" s="411"/>
      <c r="BMD221" s="411"/>
      <c r="BME221" s="411"/>
      <c r="BMF221" s="411"/>
      <c r="BMG221" s="411"/>
      <c r="BMH221" s="411"/>
      <c r="BMI221" s="411"/>
      <c r="BMJ221" s="411"/>
      <c r="BMK221" s="411"/>
      <c r="BML221" s="411"/>
      <c r="BMM221" s="411"/>
      <c r="BMN221" s="411"/>
      <c r="BMO221" s="411"/>
      <c r="BMP221" s="411"/>
      <c r="BMQ221" s="411"/>
      <c r="BMR221" s="411"/>
      <c r="BMS221" s="411"/>
      <c r="BMT221" s="411"/>
      <c r="BMU221" s="411"/>
      <c r="BMV221" s="411"/>
      <c r="BMW221" s="411"/>
      <c r="BMX221" s="411"/>
      <c r="BMY221" s="411"/>
      <c r="BMZ221" s="411"/>
      <c r="BNA221" s="411"/>
      <c r="BNB221" s="411"/>
      <c r="BNC221" s="411"/>
      <c r="BND221" s="411"/>
      <c r="BNE221" s="411"/>
      <c r="BNF221" s="411"/>
      <c r="BNG221" s="411"/>
      <c r="BNH221" s="411"/>
      <c r="BNI221" s="411"/>
      <c r="BNJ221" s="411"/>
      <c r="BNK221" s="411"/>
      <c r="BNL221" s="411"/>
      <c r="BNM221" s="411"/>
      <c r="BNN221" s="411"/>
      <c r="BNO221" s="411"/>
      <c r="BNP221" s="411"/>
      <c r="BNQ221" s="411"/>
      <c r="BNR221" s="411"/>
      <c r="BNS221" s="411"/>
      <c r="BNT221" s="411"/>
      <c r="BNU221" s="411"/>
      <c r="BNV221" s="411"/>
      <c r="BNW221" s="411"/>
      <c r="BNX221" s="411"/>
      <c r="BNY221" s="411"/>
      <c r="BNZ221" s="411"/>
      <c r="BOA221" s="411"/>
      <c r="BOB221" s="411"/>
      <c r="BOC221" s="411"/>
      <c r="BOD221" s="411"/>
      <c r="BOE221" s="411"/>
      <c r="BOF221" s="411"/>
      <c r="BOG221" s="411"/>
      <c r="BOH221" s="411"/>
      <c r="BOI221" s="411"/>
      <c r="BOJ221" s="411"/>
      <c r="BOK221" s="411"/>
      <c r="BOL221" s="411"/>
      <c r="BOM221" s="411"/>
      <c r="BON221" s="411"/>
      <c r="BOO221" s="411"/>
      <c r="BOP221" s="411"/>
      <c r="BOQ221" s="411"/>
      <c r="BOR221" s="411"/>
      <c r="BOS221" s="411"/>
      <c r="BOT221" s="411"/>
      <c r="BOU221" s="411"/>
      <c r="BOV221" s="411"/>
      <c r="BOW221" s="411"/>
      <c r="BOX221" s="411"/>
      <c r="BOY221" s="411"/>
      <c r="BOZ221" s="411"/>
      <c r="BPA221" s="411"/>
      <c r="BPB221" s="411"/>
      <c r="BPC221" s="411"/>
      <c r="BPD221" s="411"/>
      <c r="BPE221" s="411"/>
      <c r="BPF221" s="411"/>
      <c r="BPG221" s="411"/>
      <c r="BPH221" s="411"/>
      <c r="BPI221" s="411"/>
      <c r="BPJ221" s="411"/>
      <c r="BPK221" s="411"/>
      <c r="BPL221" s="411"/>
      <c r="BPM221" s="411"/>
      <c r="BPN221" s="411"/>
      <c r="BPO221" s="411"/>
      <c r="BPP221" s="411"/>
      <c r="BPQ221" s="411"/>
      <c r="BPR221" s="411"/>
      <c r="BPS221" s="411"/>
      <c r="BPT221" s="411"/>
      <c r="BPU221" s="411"/>
      <c r="BPV221" s="411"/>
      <c r="BPW221" s="411"/>
      <c r="BPX221" s="411"/>
      <c r="BPY221" s="411"/>
      <c r="BPZ221" s="411"/>
      <c r="BQA221" s="411"/>
      <c r="BQB221" s="411"/>
      <c r="BQC221" s="411"/>
      <c r="BQD221" s="411"/>
      <c r="BQE221" s="411"/>
      <c r="BQF221" s="411"/>
      <c r="BQG221" s="411"/>
      <c r="BQH221" s="411"/>
      <c r="BQI221" s="411"/>
      <c r="BQJ221" s="411"/>
      <c r="BQK221" s="411"/>
      <c r="BQL221" s="411"/>
      <c r="BQM221" s="411"/>
      <c r="BQN221" s="411"/>
      <c r="BQO221" s="411"/>
      <c r="BQP221" s="411"/>
      <c r="BQQ221" s="411"/>
      <c r="BQR221" s="411"/>
      <c r="BQS221" s="411"/>
      <c r="BQT221" s="411"/>
      <c r="BQU221" s="411"/>
      <c r="BQV221" s="411"/>
      <c r="BQW221" s="411"/>
      <c r="BQX221" s="411"/>
      <c r="BQY221" s="411"/>
      <c r="BQZ221" s="411"/>
      <c r="BRA221" s="411"/>
      <c r="BRB221" s="411"/>
      <c r="BRC221" s="411"/>
      <c r="BRD221" s="411"/>
      <c r="BRE221" s="411"/>
      <c r="BRF221" s="411"/>
      <c r="BRG221" s="411"/>
      <c r="BRH221" s="411"/>
      <c r="BRI221" s="411"/>
      <c r="BRJ221" s="411"/>
      <c r="BRK221" s="411"/>
      <c r="BRL221" s="411"/>
      <c r="BRM221" s="411"/>
      <c r="BRN221" s="411"/>
      <c r="BRO221" s="411"/>
      <c r="BRP221" s="411"/>
      <c r="BRQ221" s="411"/>
      <c r="BRR221" s="411"/>
      <c r="BRS221" s="411"/>
      <c r="BRT221" s="411"/>
      <c r="BRU221" s="411"/>
      <c r="BRV221" s="411"/>
      <c r="BRW221" s="411"/>
      <c r="BRX221" s="411"/>
      <c r="BRY221" s="411"/>
      <c r="BRZ221" s="411"/>
      <c r="BSA221" s="411"/>
      <c r="BSB221" s="411"/>
      <c r="BSC221" s="411"/>
      <c r="BSD221" s="411"/>
      <c r="BSE221" s="411"/>
      <c r="BSF221" s="411"/>
      <c r="BSG221" s="411"/>
      <c r="BSH221" s="411"/>
      <c r="BSI221" s="411"/>
      <c r="BSJ221" s="411"/>
      <c r="BSK221" s="411"/>
      <c r="BSL221" s="411"/>
      <c r="BSM221" s="411"/>
      <c r="BSN221" s="411"/>
      <c r="BSO221" s="411"/>
      <c r="BSP221" s="411"/>
      <c r="BSQ221" s="411"/>
      <c r="BSR221" s="411"/>
      <c r="BSS221" s="411"/>
      <c r="BST221" s="411"/>
      <c r="BSU221" s="411"/>
      <c r="BSV221" s="411"/>
      <c r="BSW221" s="411"/>
      <c r="BSX221" s="411"/>
      <c r="BSY221" s="411"/>
      <c r="BSZ221" s="411"/>
      <c r="BTA221" s="411"/>
      <c r="BTB221" s="411"/>
      <c r="BTC221" s="411"/>
      <c r="BTD221" s="411"/>
      <c r="BTE221" s="411"/>
      <c r="BTF221" s="411"/>
      <c r="BTG221" s="411"/>
      <c r="BTH221" s="411"/>
      <c r="BTI221" s="411"/>
      <c r="BTJ221" s="411"/>
      <c r="BTK221" s="411"/>
      <c r="BTL221" s="411"/>
      <c r="BTM221" s="411"/>
      <c r="BTN221" s="411"/>
      <c r="BTO221" s="411"/>
      <c r="BTP221" s="411"/>
      <c r="BTQ221" s="411"/>
      <c r="BTR221" s="411"/>
      <c r="BTS221" s="411"/>
      <c r="BTT221" s="411"/>
      <c r="BTU221" s="411"/>
      <c r="BTV221" s="411"/>
      <c r="BTW221" s="411"/>
      <c r="BTX221" s="411"/>
      <c r="BTY221" s="411"/>
      <c r="BTZ221" s="411"/>
      <c r="BUA221" s="411"/>
      <c r="BUB221" s="411"/>
      <c r="BUC221" s="411"/>
      <c r="BUD221" s="411"/>
      <c r="BUE221" s="411"/>
      <c r="BUF221" s="411"/>
      <c r="BUG221" s="411"/>
      <c r="BUH221" s="411"/>
      <c r="BUI221" s="411"/>
      <c r="BUJ221" s="411"/>
      <c r="BUK221" s="411"/>
      <c r="BUL221" s="411"/>
      <c r="BUM221" s="411"/>
      <c r="BUN221" s="411"/>
      <c r="BUO221" s="411"/>
      <c r="BUP221" s="411"/>
      <c r="BUQ221" s="411"/>
      <c r="BUR221" s="411"/>
      <c r="BUS221" s="411"/>
      <c r="BUT221" s="411"/>
      <c r="BUU221" s="411"/>
      <c r="BUV221" s="411"/>
      <c r="BUW221" s="411"/>
      <c r="BUX221" s="411"/>
      <c r="BUY221" s="411"/>
      <c r="BUZ221" s="411"/>
      <c r="BVA221" s="411"/>
      <c r="BVB221" s="411"/>
      <c r="BVC221" s="411"/>
      <c r="BVD221" s="411"/>
      <c r="BVE221" s="411"/>
      <c r="BVF221" s="411"/>
      <c r="BVG221" s="411"/>
      <c r="BVH221" s="411"/>
      <c r="BVI221" s="411"/>
      <c r="BVJ221" s="411"/>
      <c r="BVK221" s="411"/>
      <c r="BVL221" s="411"/>
      <c r="BVM221" s="411"/>
      <c r="BVN221" s="411"/>
      <c r="BVO221" s="411"/>
      <c r="BVP221" s="411"/>
      <c r="BVQ221" s="411"/>
      <c r="BVR221" s="411"/>
      <c r="BVS221" s="411"/>
      <c r="BVT221" s="411"/>
      <c r="BVU221" s="411"/>
      <c r="BVV221" s="411"/>
      <c r="BVW221" s="411"/>
      <c r="BVX221" s="411"/>
      <c r="BVY221" s="411"/>
      <c r="BVZ221" s="411"/>
      <c r="BWA221" s="411"/>
      <c r="BWB221" s="411"/>
      <c r="BWC221" s="411"/>
      <c r="BWD221" s="411"/>
      <c r="BWE221" s="411"/>
      <c r="BWF221" s="411"/>
      <c r="BWG221" s="411"/>
      <c r="BWH221" s="411"/>
      <c r="BWI221" s="411"/>
      <c r="BWJ221" s="411"/>
      <c r="BWK221" s="411"/>
      <c r="BWL221" s="411"/>
      <c r="BWM221" s="411"/>
      <c r="BWN221" s="411"/>
      <c r="BWO221" s="411"/>
      <c r="BWP221" s="411"/>
      <c r="BWQ221" s="411"/>
      <c r="BWR221" s="411"/>
      <c r="BWS221" s="411"/>
      <c r="BWT221" s="411"/>
      <c r="BWU221" s="411"/>
      <c r="BWV221" s="411"/>
      <c r="BWW221" s="411"/>
      <c r="BWX221" s="411"/>
      <c r="BWY221" s="411"/>
      <c r="BWZ221" s="411"/>
      <c r="BXA221" s="411"/>
      <c r="BXB221" s="411"/>
      <c r="BXC221" s="411"/>
      <c r="BXD221" s="411"/>
      <c r="BXE221" s="411"/>
      <c r="BXF221" s="411"/>
      <c r="BXG221" s="411"/>
      <c r="BXH221" s="411"/>
      <c r="BXI221" s="411"/>
      <c r="BXJ221" s="411"/>
      <c r="BXK221" s="411"/>
      <c r="BXL221" s="411"/>
      <c r="BXM221" s="411"/>
      <c r="BXN221" s="411"/>
      <c r="BXO221" s="411"/>
      <c r="BXP221" s="411"/>
      <c r="BXQ221" s="411"/>
      <c r="BXR221" s="411"/>
      <c r="BXS221" s="411"/>
      <c r="BXT221" s="411"/>
      <c r="BXU221" s="411"/>
      <c r="BXV221" s="411"/>
      <c r="BXW221" s="411"/>
      <c r="BXX221" s="411"/>
      <c r="BXY221" s="411"/>
      <c r="BXZ221" s="411"/>
      <c r="BYA221" s="411"/>
      <c r="BYB221" s="411"/>
      <c r="BYC221" s="411"/>
      <c r="BYD221" s="411"/>
      <c r="BYE221" s="411"/>
      <c r="BYF221" s="411"/>
      <c r="BYG221" s="411"/>
      <c r="BYH221" s="411"/>
      <c r="BYI221" s="411"/>
      <c r="BYJ221" s="411"/>
      <c r="BYK221" s="411"/>
      <c r="BYL221" s="411"/>
      <c r="BYM221" s="411"/>
      <c r="BYN221" s="411"/>
      <c r="BYO221" s="411"/>
      <c r="BYP221" s="411"/>
      <c r="BYQ221" s="411"/>
      <c r="BYR221" s="411"/>
      <c r="BYS221" s="411"/>
      <c r="BYT221" s="411"/>
      <c r="BYU221" s="411"/>
      <c r="BYV221" s="411"/>
      <c r="BYW221" s="411"/>
      <c r="BYX221" s="411"/>
      <c r="BYY221" s="411"/>
      <c r="BYZ221" s="411"/>
      <c r="BZA221" s="411"/>
      <c r="BZB221" s="411"/>
      <c r="BZC221" s="411"/>
      <c r="BZD221" s="411"/>
      <c r="BZE221" s="411"/>
      <c r="BZF221" s="411"/>
      <c r="BZG221" s="411"/>
      <c r="BZH221" s="411"/>
      <c r="BZI221" s="411"/>
      <c r="BZJ221" s="411"/>
      <c r="BZK221" s="411"/>
      <c r="BZL221" s="411"/>
      <c r="BZM221" s="411"/>
      <c r="BZN221" s="411"/>
      <c r="BZO221" s="411"/>
      <c r="BZP221" s="411"/>
      <c r="BZQ221" s="411"/>
      <c r="BZR221" s="411"/>
      <c r="BZS221" s="411"/>
      <c r="BZT221" s="411"/>
      <c r="BZU221" s="411"/>
      <c r="BZV221" s="411"/>
      <c r="BZW221" s="411"/>
      <c r="BZX221" s="411"/>
      <c r="BZY221" s="411"/>
      <c r="BZZ221" s="411"/>
      <c r="CAA221" s="411"/>
      <c r="CAB221" s="411"/>
      <c r="CAC221" s="411"/>
      <c r="CAD221" s="411"/>
      <c r="CAE221" s="411"/>
      <c r="CAF221" s="411"/>
      <c r="CAG221" s="411"/>
      <c r="CAH221" s="411"/>
      <c r="CAI221" s="411"/>
      <c r="CAJ221" s="411"/>
      <c r="CAK221" s="411"/>
      <c r="CAL221" s="411"/>
      <c r="CAM221" s="411"/>
      <c r="CAN221" s="411"/>
      <c r="CAO221" s="411"/>
      <c r="CAP221" s="411"/>
      <c r="CAQ221" s="411"/>
      <c r="CAR221" s="411"/>
      <c r="CAS221" s="411"/>
      <c r="CAT221" s="411"/>
      <c r="CAU221" s="411"/>
      <c r="CAV221" s="411"/>
      <c r="CAW221" s="411"/>
      <c r="CAX221" s="411"/>
      <c r="CAY221" s="411"/>
      <c r="CAZ221" s="411"/>
      <c r="CBA221" s="411"/>
      <c r="CBB221" s="411"/>
      <c r="CBC221" s="411"/>
      <c r="CBD221" s="411"/>
      <c r="CBE221" s="411"/>
      <c r="CBF221" s="411"/>
      <c r="CBG221" s="411"/>
      <c r="CBH221" s="411"/>
      <c r="CBI221" s="411"/>
      <c r="CBJ221" s="411"/>
      <c r="CBK221" s="411"/>
      <c r="CBL221" s="411"/>
      <c r="CBM221" s="411"/>
      <c r="CBN221" s="411"/>
      <c r="CBO221" s="411"/>
      <c r="CBP221" s="411"/>
      <c r="CBQ221" s="411"/>
      <c r="CBR221" s="411"/>
      <c r="CBS221" s="411"/>
      <c r="CBT221" s="411"/>
      <c r="CBU221" s="411"/>
      <c r="CBV221" s="411"/>
      <c r="CBW221" s="411"/>
      <c r="CBX221" s="411"/>
      <c r="CBY221" s="411"/>
      <c r="CBZ221" s="411"/>
      <c r="CCA221" s="411"/>
      <c r="CCB221" s="411"/>
      <c r="CCC221" s="411"/>
      <c r="CCD221" s="411"/>
      <c r="CCE221" s="411"/>
      <c r="CCF221" s="411"/>
      <c r="CCG221" s="411"/>
      <c r="CCH221" s="411"/>
      <c r="CCI221" s="411"/>
      <c r="CCJ221" s="411"/>
      <c r="CCK221" s="411"/>
      <c r="CCL221" s="411"/>
      <c r="CCM221" s="411"/>
      <c r="CCN221" s="411"/>
      <c r="CCO221" s="411"/>
      <c r="CCP221" s="411"/>
      <c r="CCQ221" s="411"/>
      <c r="CCR221" s="411"/>
      <c r="CCS221" s="411"/>
      <c r="CCT221" s="411"/>
      <c r="CCU221" s="411"/>
      <c r="CCV221" s="411"/>
      <c r="CCW221" s="411"/>
      <c r="CCX221" s="411"/>
      <c r="CCY221" s="411"/>
      <c r="CCZ221" s="411"/>
      <c r="CDA221" s="411"/>
      <c r="CDB221" s="411"/>
      <c r="CDC221" s="411"/>
      <c r="CDD221" s="411"/>
      <c r="CDE221" s="411"/>
      <c r="CDF221" s="411"/>
      <c r="CDG221" s="411"/>
      <c r="CDH221" s="411"/>
      <c r="CDI221" s="411"/>
      <c r="CDJ221" s="411"/>
      <c r="CDK221" s="411"/>
      <c r="CDL221" s="411"/>
      <c r="CDM221" s="411"/>
      <c r="CDN221" s="411"/>
      <c r="CDO221" s="411"/>
      <c r="CDP221" s="411"/>
      <c r="CDQ221" s="411"/>
      <c r="CDR221" s="411"/>
      <c r="CDS221" s="411"/>
      <c r="CDT221" s="411"/>
      <c r="CDU221" s="411"/>
      <c r="CDV221" s="411"/>
      <c r="CDW221" s="411"/>
      <c r="CDX221" s="411"/>
      <c r="CDY221" s="411"/>
      <c r="CDZ221" s="411"/>
      <c r="CEA221" s="411"/>
      <c r="CEB221" s="411"/>
      <c r="CEC221" s="411"/>
      <c r="CED221" s="411"/>
      <c r="CEE221" s="411"/>
      <c r="CEF221" s="411"/>
      <c r="CEG221" s="411"/>
      <c r="CEH221" s="411"/>
      <c r="CEI221" s="411"/>
      <c r="CEJ221" s="411"/>
      <c r="CEK221" s="411"/>
      <c r="CEL221" s="411"/>
      <c r="CEM221" s="411"/>
      <c r="CEN221" s="411"/>
      <c r="CEO221" s="411"/>
      <c r="CEP221" s="411"/>
      <c r="CEQ221" s="411"/>
      <c r="CER221" s="411"/>
      <c r="CES221" s="411"/>
      <c r="CET221" s="411"/>
      <c r="CEU221" s="411"/>
      <c r="CEV221" s="411"/>
      <c r="CEW221" s="411"/>
      <c r="CEX221" s="411"/>
      <c r="CEY221" s="411"/>
      <c r="CEZ221" s="411"/>
      <c r="CFA221" s="411"/>
      <c r="CFB221" s="411"/>
      <c r="CFC221" s="411"/>
      <c r="CFD221" s="411"/>
      <c r="CFE221" s="411"/>
      <c r="CFF221" s="411"/>
      <c r="CFG221" s="411"/>
      <c r="CFH221" s="411"/>
      <c r="CFI221" s="411"/>
      <c r="CFJ221" s="411"/>
      <c r="CFK221" s="411"/>
      <c r="CFL221" s="411"/>
      <c r="CFM221" s="411"/>
      <c r="CFN221" s="411"/>
      <c r="CFO221" s="411"/>
      <c r="CFP221" s="411"/>
      <c r="CFQ221" s="411"/>
      <c r="CFR221" s="411"/>
      <c r="CFS221" s="411"/>
      <c r="CFT221" s="411"/>
      <c r="CFU221" s="411"/>
      <c r="CFV221" s="411"/>
      <c r="CFW221" s="411"/>
      <c r="CFX221" s="411"/>
      <c r="CFY221" s="411"/>
      <c r="CFZ221" s="411"/>
      <c r="CGA221" s="411"/>
      <c r="CGB221" s="411"/>
      <c r="CGC221" s="411"/>
      <c r="CGD221" s="411"/>
      <c r="CGE221" s="411"/>
      <c r="CGF221" s="411"/>
      <c r="CGG221" s="411"/>
      <c r="CGH221" s="411"/>
      <c r="CGI221" s="411"/>
      <c r="CGJ221" s="411"/>
      <c r="CGK221" s="411"/>
      <c r="CGL221" s="411"/>
      <c r="CGM221" s="411"/>
      <c r="CGN221" s="411"/>
      <c r="CGO221" s="411"/>
      <c r="CGP221" s="411"/>
      <c r="CGQ221" s="411"/>
      <c r="CGR221" s="411"/>
      <c r="CGS221" s="411"/>
      <c r="CGT221" s="411"/>
      <c r="CGU221" s="411"/>
      <c r="CGV221" s="411"/>
      <c r="CGW221" s="411"/>
      <c r="CGX221" s="411"/>
      <c r="CGY221" s="411"/>
      <c r="CGZ221" s="411"/>
      <c r="CHA221" s="411"/>
      <c r="CHB221" s="411"/>
      <c r="CHC221" s="411"/>
      <c r="CHD221" s="411"/>
      <c r="CHE221" s="411"/>
      <c r="CHF221" s="411"/>
      <c r="CHG221" s="411"/>
      <c r="CHH221" s="411"/>
      <c r="CHI221" s="411"/>
      <c r="CHJ221" s="411"/>
      <c r="CHK221" s="411"/>
      <c r="CHL221" s="411"/>
      <c r="CHM221" s="411"/>
      <c r="CHN221" s="411"/>
      <c r="CHO221" s="411"/>
      <c r="CHP221" s="411"/>
      <c r="CHQ221" s="411"/>
      <c r="CHR221" s="411"/>
      <c r="CHS221" s="411"/>
      <c r="CHT221" s="411"/>
      <c r="CHU221" s="411"/>
      <c r="CHV221" s="411"/>
      <c r="CHW221" s="411"/>
      <c r="CHX221" s="411"/>
      <c r="CHY221" s="411"/>
      <c r="CHZ221" s="411"/>
      <c r="CIA221" s="411"/>
      <c r="CIB221" s="411"/>
      <c r="CIC221" s="411"/>
      <c r="CID221" s="411"/>
      <c r="CIE221" s="411"/>
      <c r="CIF221" s="411"/>
      <c r="CIG221" s="411"/>
      <c r="CIH221" s="411"/>
      <c r="CII221" s="411"/>
      <c r="CIJ221" s="411"/>
      <c r="CIK221" s="411"/>
      <c r="CIL221" s="411"/>
      <c r="CIM221" s="411"/>
      <c r="CIN221" s="411"/>
      <c r="CIO221" s="411"/>
      <c r="CIP221" s="411"/>
      <c r="CIQ221" s="411"/>
      <c r="CIR221" s="411"/>
      <c r="CIS221" s="411"/>
      <c r="CIT221" s="411"/>
      <c r="CIU221" s="411"/>
      <c r="CIV221" s="411"/>
      <c r="CIW221" s="411"/>
      <c r="CIX221" s="411"/>
      <c r="CIY221" s="411"/>
      <c r="CIZ221" s="411"/>
      <c r="CJA221" s="411"/>
      <c r="CJB221" s="411"/>
      <c r="CJC221" s="411"/>
      <c r="CJD221" s="411"/>
      <c r="CJE221" s="411"/>
      <c r="CJF221" s="411"/>
      <c r="CJG221" s="411"/>
      <c r="CJH221" s="411"/>
      <c r="CJI221" s="411"/>
      <c r="CJJ221" s="411"/>
      <c r="CJK221" s="411"/>
      <c r="CJL221" s="411"/>
      <c r="CJM221" s="411"/>
      <c r="CJN221" s="411"/>
      <c r="CJO221" s="411"/>
      <c r="CJP221" s="411"/>
      <c r="CJQ221" s="411"/>
      <c r="CJR221" s="411"/>
      <c r="CJS221" s="411"/>
      <c r="CJT221" s="411"/>
      <c r="CJU221" s="411"/>
      <c r="CJV221" s="411"/>
      <c r="CJW221" s="411"/>
      <c r="CJX221" s="411"/>
      <c r="CJY221" s="411"/>
      <c r="CJZ221" s="411"/>
      <c r="CKA221" s="411"/>
      <c r="CKB221" s="411"/>
      <c r="CKC221" s="411"/>
      <c r="CKD221" s="411"/>
      <c r="CKE221" s="411"/>
      <c r="CKF221" s="411"/>
      <c r="CKG221" s="411"/>
      <c r="CKH221" s="411"/>
      <c r="CKI221" s="411"/>
      <c r="CKJ221" s="411"/>
      <c r="CKK221" s="411"/>
      <c r="CKL221" s="411"/>
      <c r="CKM221" s="411"/>
      <c r="CKN221" s="411"/>
      <c r="CKO221" s="411"/>
      <c r="CKP221" s="411"/>
      <c r="CKQ221" s="411"/>
      <c r="CKR221" s="411"/>
      <c r="CKS221" s="411"/>
      <c r="CKT221" s="411"/>
      <c r="CKU221" s="411"/>
      <c r="CKV221" s="411"/>
      <c r="CKW221" s="411"/>
      <c r="CKX221" s="411"/>
      <c r="CKY221" s="411"/>
      <c r="CKZ221" s="411"/>
      <c r="CLA221" s="411"/>
      <c r="CLB221" s="411"/>
      <c r="CLC221" s="411"/>
      <c r="CLD221" s="411"/>
      <c r="CLE221" s="411"/>
      <c r="CLF221" s="411"/>
      <c r="CLG221" s="411"/>
      <c r="CLH221" s="411"/>
      <c r="CLI221" s="411"/>
      <c r="CLJ221" s="411"/>
      <c r="CLK221" s="411"/>
      <c r="CLL221" s="411"/>
      <c r="CLM221" s="411"/>
      <c r="CLN221" s="411"/>
      <c r="CLO221" s="411"/>
      <c r="CLP221" s="411"/>
      <c r="CLQ221" s="411"/>
      <c r="CLR221" s="411"/>
      <c r="CLS221" s="411"/>
      <c r="CLT221" s="411"/>
      <c r="CLU221" s="411"/>
      <c r="CLV221" s="411"/>
      <c r="CLW221" s="411"/>
      <c r="CLX221" s="411"/>
      <c r="CLY221" s="411"/>
      <c r="CLZ221" s="411"/>
      <c r="CMA221" s="411"/>
      <c r="CMB221" s="411"/>
      <c r="CMC221" s="411"/>
      <c r="CMD221" s="411"/>
      <c r="CME221" s="411"/>
      <c r="CMF221" s="411"/>
      <c r="CMG221" s="411"/>
      <c r="CMH221" s="411"/>
      <c r="CMI221" s="411"/>
      <c r="CMJ221" s="411"/>
      <c r="CMK221" s="411"/>
      <c r="CML221" s="411"/>
      <c r="CMM221" s="411"/>
      <c r="CMN221" s="411"/>
      <c r="CMO221" s="411"/>
      <c r="CMP221" s="411"/>
      <c r="CMQ221" s="411"/>
      <c r="CMR221" s="411"/>
      <c r="CMS221" s="411"/>
      <c r="CMT221" s="411"/>
      <c r="CMU221" s="411"/>
      <c r="CMV221" s="411"/>
      <c r="CMW221" s="411"/>
      <c r="CMX221" s="411"/>
      <c r="CMY221" s="411"/>
      <c r="CMZ221" s="411"/>
      <c r="CNA221" s="411"/>
      <c r="CNB221" s="411"/>
      <c r="CNC221" s="411"/>
      <c r="CND221" s="411"/>
      <c r="CNE221" s="411"/>
      <c r="CNF221" s="411"/>
      <c r="CNG221" s="411"/>
      <c r="CNH221" s="411"/>
      <c r="CNI221" s="411"/>
      <c r="CNJ221" s="411"/>
      <c r="CNK221" s="411"/>
      <c r="CNL221" s="411"/>
      <c r="CNM221" s="411"/>
      <c r="CNN221" s="411"/>
      <c r="CNO221" s="411"/>
      <c r="CNP221" s="411"/>
      <c r="CNQ221" s="411"/>
      <c r="CNR221" s="411"/>
      <c r="CNS221" s="411"/>
      <c r="CNT221" s="411"/>
      <c r="CNU221" s="411"/>
      <c r="CNV221" s="411"/>
      <c r="CNW221" s="411"/>
      <c r="CNX221" s="411"/>
      <c r="CNY221" s="411"/>
      <c r="CNZ221" s="411"/>
      <c r="COA221" s="411"/>
      <c r="COB221" s="411"/>
      <c r="COC221" s="411"/>
      <c r="COD221" s="411"/>
      <c r="COE221" s="411"/>
      <c r="COF221" s="411"/>
      <c r="COG221" s="411"/>
      <c r="COH221" s="411"/>
      <c r="COI221" s="411"/>
      <c r="COJ221" s="411"/>
      <c r="COK221" s="411"/>
      <c r="COL221" s="411"/>
      <c r="COM221" s="411"/>
      <c r="CON221" s="411"/>
      <c r="COO221" s="411"/>
      <c r="COP221" s="411"/>
      <c r="COQ221" s="411"/>
      <c r="COR221" s="411"/>
      <c r="COS221" s="411"/>
      <c r="COT221" s="411"/>
      <c r="COU221" s="411"/>
      <c r="COV221" s="411"/>
      <c r="COW221" s="411"/>
      <c r="COX221" s="411"/>
      <c r="COY221" s="411"/>
      <c r="COZ221" s="411"/>
      <c r="CPA221" s="411"/>
      <c r="CPB221" s="411"/>
      <c r="CPC221" s="411"/>
      <c r="CPD221" s="411"/>
      <c r="CPE221" s="411"/>
      <c r="CPF221" s="411"/>
      <c r="CPG221" s="411"/>
      <c r="CPH221" s="411"/>
      <c r="CPI221" s="411"/>
      <c r="CPJ221" s="411"/>
      <c r="CPK221" s="411"/>
      <c r="CPL221" s="411"/>
      <c r="CPM221" s="411"/>
      <c r="CPN221" s="411"/>
      <c r="CPO221" s="411"/>
      <c r="CPP221" s="411"/>
      <c r="CPQ221" s="411"/>
      <c r="CPR221" s="411"/>
    </row>
    <row r="222" spans="1:2462" s="91" customFormat="1" ht="25.5" x14ac:dyDescent="0.2">
      <c r="A222" s="403"/>
      <c r="B222" s="173" t="s">
        <v>785</v>
      </c>
      <c r="C222" s="171" t="s">
        <v>2175</v>
      </c>
      <c r="D222" s="170" t="s">
        <v>1067</v>
      </c>
      <c r="E222" s="168" t="s">
        <v>15</v>
      </c>
      <c r="F222" s="170" t="s">
        <v>2176</v>
      </c>
      <c r="G222" s="170" t="s">
        <v>15</v>
      </c>
      <c r="H222" s="171" t="s">
        <v>17</v>
      </c>
      <c r="I222" s="172" t="s">
        <v>583</v>
      </c>
      <c r="J222" s="261" t="s">
        <v>1039</v>
      </c>
      <c r="K222" s="172" t="s">
        <v>584</v>
      </c>
      <c r="L222" s="261" t="s">
        <v>1042</v>
      </c>
      <c r="M222" s="172">
        <v>0.73958333333333337</v>
      </c>
      <c r="N222" s="171" t="s">
        <v>1224</v>
      </c>
      <c r="O222" s="169"/>
      <c r="P222" s="169"/>
      <c r="Q222" s="169"/>
      <c r="R222" s="169"/>
      <c r="S222" s="169" t="s">
        <v>1852</v>
      </c>
      <c r="T222" s="171" t="s">
        <v>1121</v>
      </c>
      <c r="U222" s="171" t="s">
        <v>20</v>
      </c>
      <c r="V222" s="171" t="s">
        <v>1120</v>
      </c>
      <c r="W222" s="171" t="s">
        <v>1120</v>
      </c>
      <c r="X222" s="171" t="s">
        <v>973</v>
      </c>
      <c r="Y222" s="171" t="s">
        <v>973</v>
      </c>
      <c r="Z222" s="411"/>
      <c r="AA222" s="411"/>
      <c r="AB222" s="411"/>
      <c r="AC222" s="411"/>
      <c r="AD222" s="411"/>
      <c r="AE222" s="411"/>
      <c r="AF222" s="411"/>
      <c r="AG222" s="411"/>
      <c r="AH222" s="411"/>
      <c r="AI222" s="411"/>
      <c r="AJ222" s="411"/>
      <c r="AK222" s="411"/>
      <c r="AL222" s="411"/>
      <c r="AM222" s="411"/>
      <c r="AN222" s="411"/>
      <c r="AO222" s="411"/>
      <c r="AP222" s="411"/>
      <c r="AQ222" s="411"/>
      <c r="AR222" s="411"/>
      <c r="AS222" s="411"/>
      <c r="AT222" s="411"/>
      <c r="AU222" s="411"/>
      <c r="AV222" s="411"/>
      <c r="AW222" s="411"/>
      <c r="AX222" s="411"/>
      <c r="AY222" s="411"/>
      <c r="AZ222" s="411"/>
      <c r="BA222" s="411"/>
      <c r="BB222" s="411"/>
      <c r="BC222" s="411"/>
      <c r="BD222" s="411"/>
      <c r="BE222" s="411"/>
      <c r="BF222" s="411"/>
      <c r="BG222" s="411"/>
      <c r="BH222" s="411"/>
      <c r="BI222" s="411"/>
      <c r="BJ222" s="411"/>
      <c r="BK222" s="411"/>
      <c r="BL222" s="411"/>
      <c r="BM222" s="411"/>
      <c r="BN222" s="411"/>
      <c r="BO222" s="411"/>
      <c r="BP222" s="411"/>
      <c r="BQ222" s="411"/>
      <c r="BR222" s="411"/>
      <c r="BS222" s="411"/>
      <c r="BT222" s="411"/>
      <c r="BU222" s="411"/>
      <c r="BV222" s="411"/>
      <c r="BW222" s="411"/>
      <c r="BX222" s="411"/>
      <c r="BY222" s="411"/>
      <c r="BZ222" s="411"/>
      <c r="CA222" s="411"/>
      <c r="CB222" s="411"/>
      <c r="CC222" s="411"/>
      <c r="CD222" s="411"/>
      <c r="CE222" s="411"/>
      <c r="CF222" s="411"/>
      <c r="CG222" s="411"/>
      <c r="CH222" s="411"/>
      <c r="CI222" s="411"/>
      <c r="CJ222" s="411"/>
      <c r="CK222" s="411"/>
      <c r="CL222" s="411"/>
      <c r="CM222" s="411"/>
      <c r="CN222" s="411"/>
      <c r="CO222" s="411"/>
      <c r="CP222" s="411"/>
      <c r="CQ222" s="411"/>
      <c r="CR222" s="411"/>
      <c r="CS222" s="411"/>
      <c r="CT222" s="411"/>
      <c r="CU222" s="411"/>
      <c r="CV222" s="411"/>
      <c r="CW222" s="411"/>
      <c r="CX222" s="411"/>
      <c r="CY222" s="411"/>
      <c r="CZ222" s="411"/>
      <c r="DA222" s="411"/>
      <c r="DB222" s="411"/>
      <c r="DC222" s="411"/>
      <c r="DD222" s="411"/>
      <c r="DE222" s="411"/>
      <c r="DF222" s="411"/>
      <c r="DG222" s="411"/>
      <c r="DH222" s="411"/>
      <c r="DI222" s="411"/>
      <c r="DJ222" s="411"/>
      <c r="DK222" s="411"/>
      <c r="DL222" s="411"/>
      <c r="DM222" s="411"/>
      <c r="DN222" s="411"/>
      <c r="DO222" s="411"/>
      <c r="DP222" s="411"/>
      <c r="DQ222" s="411"/>
      <c r="DR222" s="411"/>
      <c r="DS222" s="411"/>
      <c r="DT222" s="411"/>
      <c r="DU222" s="411"/>
      <c r="DV222" s="411"/>
      <c r="DW222" s="411"/>
      <c r="DX222" s="411"/>
      <c r="DY222" s="411"/>
      <c r="DZ222" s="411"/>
      <c r="EA222" s="411"/>
      <c r="EB222" s="411"/>
      <c r="EC222" s="411"/>
      <c r="ED222" s="411"/>
      <c r="EE222" s="411"/>
      <c r="EF222" s="411"/>
      <c r="EG222" s="411"/>
      <c r="EH222" s="411"/>
      <c r="EI222" s="411"/>
      <c r="EJ222" s="411"/>
      <c r="EK222" s="411"/>
      <c r="EL222" s="411"/>
      <c r="EM222" s="411"/>
      <c r="EN222" s="411"/>
      <c r="EO222" s="411"/>
      <c r="EP222" s="411"/>
      <c r="EQ222" s="411"/>
      <c r="ER222" s="411"/>
      <c r="ES222" s="411"/>
      <c r="ET222" s="411"/>
      <c r="EU222" s="411"/>
      <c r="EV222" s="411"/>
      <c r="EW222" s="411"/>
      <c r="EX222" s="411"/>
      <c r="EY222" s="411"/>
      <c r="EZ222" s="411"/>
      <c r="FA222" s="411"/>
      <c r="FB222" s="411"/>
      <c r="FC222" s="411"/>
      <c r="FD222" s="411"/>
      <c r="FE222" s="411"/>
      <c r="FF222" s="411"/>
      <c r="FG222" s="411"/>
      <c r="FH222" s="411"/>
      <c r="FI222" s="411"/>
      <c r="FJ222" s="411"/>
      <c r="FK222" s="411"/>
      <c r="FL222" s="411"/>
      <c r="FM222" s="411"/>
      <c r="FN222" s="411"/>
      <c r="FO222" s="411"/>
      <c r="FP222" s="411"/>
      <c r="FQ222" s="411"/>
      <c r="FR222" s="411"/>
      <c r="FS222" s="411"/>
      <c r="FT222" s="411"/>
      <c r="FU222" s="411"/>
      <c r="FV222" s="411"/>
      <c r="FW222" s="411"/>
      <c r="FX222" s="411"/>
      <c r="FY222" s="411"/>
      <c r="FZ222" s="411"/>
      <c r="GA222" s="411"/>
      <c r="GB222" s="411"/>
      <c r="GC222" s="411"/>
      <c r="GD222" s="411"/>
      <c r="GE222" s="411"/>
      <c r="GF222" s="411"/>
      <c r="GG222" s="411"/>
      <c r="GH222" s="411"/>
      <c r="GI222" s="411"/>
      <c r="GJ222" s="411"/>
      <c r="GK222" s="411"/>
      <c r="GL222" s="411"/>
      <c r="GM222" s="411"/>
      <c r="GN222" s="411"/>
      <c r="GO222" s="411"/>
      <c r="GP222" s="411"/>
      <c r="GQ222" s="411"/>
      <c r="GR222" s="411"/>
      <c r="GS222" s="411"/>
      <c r="GT222" s="411"/>
      <c r="GU222" s="411"/>
      <c r="GV222" s="411"/>
      <c r="GW222" s="411"/>
      <c r="GX222" s="411"/>
      <c r="GY222" s="411"/>
      <c r="GZ222" s="411"/>
      <c r="HA222" s="411"/>
      <c r="HB222" s="411"/>
      <c r="HC222" s="411"/>
      <c r="HD222" s="411"/>
      <c r="HE222" s="411"/>
      <c r="HF222" s="411"/>
      <c r="HG222" s="411"/>
      <c r="HH222" s="411"/>
      <c r="HI222" s="411"/>
      <c r="HJ222" s="411"/>
      <c r="HK222" s="411"/>
      <c r="HL222" s="411"/>
      <c r="HM222" s="411"/>
      <c r="HN222" s="411"/>
      <c r="HO222" s="411"/>
      <c r="HP222" s="411"/>
      <c r="HQ222" s="411"/>
      <c r="HR222" s="411"/>
      <c r="HS222" s="411"/>
      <c r="HT222" s="411"/>
      <c r="HU222" s="411"/>
      <c r="HV222" s="411"/>
      <c r="HW222" s="411"/>
      <c r="HX222" s="411"/>
      <c r="HY222" s="411"/>
      <c r="HZ222" s="411"/>
      <c r="IA222" s="411"/>
      <c r="IB222" s="411"/>
      <c r="IC222" s="411"/>
      <c r="ID222" s="411"/>
      <c r="IE222" s="411"/>
      <c r="IF222" s="411"/>
      <c r="IG222" s="411"/>
      <c r="IH222" s="411"/>
      <c r="II222" s="411"/>
      <c r="IJ222" s="411"/>
      <c r="IK222" s="411"/>
      <c r="IL222" s="411"/>
      <c r="IM222" s="411"/>
      <c r="IN222" s="411"/>
      <c r="IO222" s="411"/>
      <c r="IP222" s="411"/>
      <c r="IQ222" s="411"/>
      <c r="IR222" s="411"/>
      <c r="IS222" s="411"/>
      <c r="IT222" s="411"/>
      <c r="IU222" s="411"/>
      <c r="IV222" s="411"/>
      <c r="IW222" s="411"/>
      <c r="IX222" s="411"/>
      <c r="IY222" s="411"/>
      <c r="IZ222" s="411"/>
      <c r="JA222" s="411"/>
      <c r="JB222" s="411"/>
      <c r="JC222" s="411"/>
      <c r="JD222" s="411"/>
      <c r="JE222" s="411"/>
      <c r="JF222" s="411"/>
      <c r="JG222" s="411"/>
      <c r="JH222" s="411"/>
      <c r="JI222" s="411"/>
      <c r="JJ222" s="411"/>
      <c r="JK222" s="411"/>
      <c r="JL222" s="411"/>
      <c r="JM222" s="411"/>
      <c r="JN222" s="411"/>
      <c r="JO222" s="411"/>
      <c r="JP222" s="411"/>
      <c r="JQ222" s="411"/>
      <c r="JR222" s="411"/>
      <c r="JS222" s="411"/>
      <c r="JT222" s="411"/>
      <c r="JU222" s="411"/>
      <c r="JV222" s="411"/>
      <c r="JW222" s="411"/>
      <c r="JX222" s="411"/>
      <c r="JY222" s="411"/>
      <c r="JZ222" s="411"/>
      <c r="KA222" s="411"/>
      <c r="KB222" s="411"/>
      <c r="KC222" s="411"/>
      <c r="KD222" s="411"/>
      <c r="KE222" s="411"/>
      <c r="KF222" s="411"/>
      <c r="KG222" s="411"/>
      <c r="KH222" s="411"/>
      <c r="KI222" s="411"/>
      <c r="KJ222" s="411"/>
      <c r="KK222" s="411"/>
      <c r="KL222" s="411"/>
      <c r="KM222" s="411"/>
      <c r="KN222" s="411"/>
      <c r="KO222" s="411"/>
      <c r="KP222" s="411"/>
      <c r="KQ222" s="411"/>
      <c r="KR222" s="411"/>
      <c r="KS222" s="411"/>
      <c r="KT222" s="411"/>
      <c r="KU222" s="411"/>
      <c r="KV222" s="411"/>
      <c r="KW222" s="411"/>
      <c r="KX222" s="411"/>
      <c r="KY222" s="411"/>
      <c r="KZ222" s="411"/>
      <c r="LA222" s="411"/>
      <c r="LB222" s="411"/>
      <c r="LC222" s="411"/>
      <c r="LD222" s="411"/>
      <c r="LE222" s="411"/>
      <c r="LF222" s="411"/>
      <c r="LG222" s="411"/>
      <c r="LH222" s="411"/>
      <c r="LI222" s="411"/>
      <c r="LJ222" s="411"/>
      <c r="LK222" s="411"/>
      <c r="LL222" s="411"/>
      <c r="LM222" s="411"/>
      <c r="LN222" s="411"/>
      <c r="LO222" s="411"/>
      <c r="LP222" s="411"/>
      <c r="LQ222" s="411"/>
      <c r="LR222" s="411"/>
      <c r="LS222" s="411"/>
      <c r="LT222" s="411"/>
      <c r="LU222" s="411"/>
      <c r="LV222" s="411"/>
      <c r="LW222" s="411"/>
      <c r="LX222" s="411"/>
      <c r="LY222" s="411"/>
      <c r="LZ222" s="411"/>
      <c r="MA222" s="411"/>
      <c r="MB222" s="411"/>
      <c r="MC222" s="411"/>
      <c r="MD222" s="411"/>
      <c r="ME222" s="411"/>
      <c r="MF222" s="411"/>
      <c r="MG222" s="411"/>
      <c r="MH222" s="411"/>
      <c r="MI222" s="411"/>
      <c r="MJ222" s="411"/>
      <c r="MK222" s="411"/>
      <c r="ML222" s="411"/>
      <c r="MM222" s="411"/>
      <c r="MN222" s="411"/>
      <c r="MO222" s="411"/>
      <c r="MP222" s="411"/>
      <c r="MQ222" s="411"/>
      <c r="MR222" s="411"/>
      <c r="MS222" s="411"/>
      <c r="MT222" s="411"/>
      <c r="MU222" s="411"/>
      <c r="MV222" s="411"/>
      <c r="MW222" s="411"/>
      <c r="MX222" s="411"/>
      <c r="MY222" s="411"/>
      <c r="MZ222" s="411"/>
      <c r="NA222" s="411"/>
      <c r="NB222" s="411"/>
      <c r="NC222" s="411"/>
      <c r="ND222" s="411"/>
      <c r="NE222" s="411"/>
      <c r="NF222" s="411"/>
      <c r="NG222" s="411"/>
      <c r="NH222" s="411"/>
      <c r="NI222" s="411"/>
      <c r="NJ222" s="411"/>
      <c r="NK222" s="411"/>
      <c r="NL222" s="411"/>
      <c r="NM222" s="411"/>
      <c r="NN222" s="411"/>
      <c r="NO222" s="411"/>
      <c r="NP222" s="411"/>
      <c r="NQ222" s="411"/>
      <c r="NR222" s="411"/>
      <c r="NS222" s="411"/>
      <c r="NT222" s="411"/>
      <c r="NU222" s="411"/>
      <c r="NV222" s="411"/>
      <c r="NW222" s="411"/>
      <c r="NX222" s="411"/>
      <c r="NY222" s="411"/>
      <c r="NZ222" s="411"/>
      <c r="OA222" s="411"/>
      <c r="OB222" s="411"/>
      <c r="OC222" s="411"/>
      <c r="OD222" s="411"/>
      <c r="OE222" s="411"/>
      <c r="OF222" s="411"/>
      <c r="OG222" s="411"/>
      <c r="OH222" s="411"/>
      <c r="OI222" s="411"/>
      <c r="OJ222" s="411"/>
      <c r="OK222" s="411"/>
      <c r="OL222" s="411"/>
      <c r="OM222" s="411"/>
      <c r="ON222" s="411"/>
      <c r="OO222" s="411"/>
      <c r="OP222" s="411"/>
      <c r="OQ222" s="411"/>
      <c r="OR222" s="411"/>
      <c r="OS222" s="411"/>
      <c r="OT222" s="411"/>
      <c r="OU222" s="411"/>
      <c r="OV222" s="411"/>
      <c r="OW222" s="411"/>
      <c r="OX222" s="411"/>
      <c r="OY222" s="411"/>
      <c r="OZ222" s="411"/>
      <c r="PA222" s="411"/>
      <c r="PB222" s="411"/>
      <c r="PC222" s="411"/>
      <c r="PD222" s="411"/>
      <c r="PE222" s="411"/>
      <c r="PF222" s="411"/>
      <c r="PG222" s="411"/>
      <c r="PH222" s="411"/>
      <c r="PI222" s="411"/>
      <c r="PJ222" s="411"/>
      <c r="PK222" s="411"/>
      <c r="PL222" s="411"/>
      <c r="PM222" s="411"/>
      <c r="PN222" s="411"/>
      <c r="PO222" s="411"/>
      <c r="PP222" s="411"/>
      <c r="PQ222" s="411"/>
      <c r="PR222" s="411"/>
      <c r="PS222" s="411"/>
      <c r="PT222" s="411"/>
      <c r="PU222" s="411"/>
      <c r="PV222" s="411"/>
      <c r="PW222" s="411"/>
      <c r="PX222" s="411"/>
      <c r="PY222" s="411"/>
      <c r="PZ222" s="411"/>
      <c r="QA222" s="411"/>
      <c r="QB222" s="411"/>
      <c r="QC222" s="411"/>
      <c r="QD222" s="411"/>
      <c r="QE222" s="411"/>
      <c r="QF222" s="411"/>
      <c r="QG222" s="411"/>
      <c r="QH222" s="411"/>
      <c r="QI222" s="411"/>
      <c r="QJ222" s="411"/>
      <c r="QK222" s="411"/>
      <c r="QL222" s="411"/>
      <c r="QM222" s="411"/>
      <c r="QN222" s="411"/>
      <c r="QO222" s="411"/>
      <c r="QP222" s="411"/>
      <c r="QQ222" s="411"/>
      <c r="QR222" s="411"/>
      <c r="QS222" s="411"/>
      <c r="QT222" s="411"/>
      <c r="QU222" s="411"/>
      <c r="QV222" s="411"/>
      <c r="QW222" s="411"/>
      <c r="QX222" s="411"/>
      <c r="QY222" s="411"/>
      <c r="QZ222" s="411"/>
      <c r="RA222" s="411"/>
      <c r="RB222" s="411"/>
      <c r="RC222" s="411"/>
      <c r="RD222" s="411"/>
      <c r="RE222" s="411"/>
      <c r="RF222" s="411"/>
      <c r="RG222" s="411"/>
      <c r="RH222" s="411"/>
      <c r="RI222" s="411"/>
      <c r="RJ222" s="411"/>
      <c r="RK222" s="411"/>
      <c r="RL222" s="411"/>
      <c r="RM222" s="411"/>
      <c r="RN222" s="411"/>
      <c r="RO222" s="411"/>
      <c r="RP222" s="411"/>
      <c r="RQ222" s="411"/>
      <c r="RR222" s="411"/>
      <c r="RS222" s="411"/>
      <c r="RT222" s="411"/>
      <c r="RU222" s="411"/>
      <c r="RV222" s="411"/>
      <c r="RW222" s="411"/>
      <c r="RX222" s="411"/>
      <c r="RY222" s="411"/>
      <c r="RZ222" s="411"/>
      <c r="SA222" s="411"/>
      <c r="SB222" s="411"/>
      <c r="SC222" s="411"/>
      <c r="SD222" s="411"/>
      <c r="SE222" s="411"/>
      <c r="SF222" s="411"/>
      <c r="SG222" s="411"/>
      <c r="SH222" s="411"/>
      <c r="SI222" s="411"/>
      <c r="SJ222" s="411"/>
      <c r="SK222" s="411"/>
      <c r="SL222" s="411"/>
      <c r="SM222" s="411"/>
      <c r="SN222" s="411"/>
      <c r="SO222" s="411"/>
      <c r="SP222" s="411"/>
      <c r="SQ222" s="411"/>
      <c r="SR222" s="411"/>
      <c r="SS222" s="411"/>
      <c r="ST222" s="411"/>
      <c r="SU222" s="411"/>
      <c r="SV222" s="411"/>
      <c r="SW222" s="411"/>
      <c r="SX222" s="411"/>
      <c r="SY222" s="411"/>
      <c r="SZ222" s="411"/>
      <c r="TA222" s="411"/>
      <c r="TB222" s="411"/>
      <c r="TC222" s="411"/>
      <c r="TD222" s="411"/>
      <c r="TE222" s="411"/>
      <c r="TF222" s="411"/>
      <c r="TG222" s="411"/>
      <c r="TH222" s="411"/>
      <c r="TI222" s="411"/>
      <c r="TJ222" s="411"/>
      <c r="TK222" s="411"/>
      <c r="TL222" s="411"/>
      <c r="TM222" s="411"/>
      <c r="TN222" s="411"/>
      <c r="TO222" s="411"/>
      <c r="TP222" s="411"/>
      <c r="TQ222" s="411"/>
      <c r="TR222" s="411"/>
      <c r="TS222" s="411"/>
      <c r="TT222" s="411"/>
      <c r="TU222" s="411"/>
      <c r="TV222" s="411"/>
      <c r="TW222" s="411"/>
      <c r="TX222" s="411"/>
      <c r="TY222" s="411"/>
      <c r="TZ222" s="411"/>
      <c r="UA222" s="411"/>
      <c r="UB222" s="411"/>
      <c r="UC222" s="411"/>
      <c r="UD222" s="411"/>
      <c r="UE222" s="411"/>
      <c r="UF222" s="411"/>
      <c r="UG222" s="411"/>
      <c r="UH222" s="411"/>
      <c r="UI222" s="411"/>
      <c r="UJ222" s="411"/>
      <c r="UK222" s="411"/>
      <c r="UL222" s="411"/>
      <c r="UM222" s="411"/>
      <c r="UN222" s="411"/>
      <c r="UO222" s="411"/>
      <c r="UP222" s="411"/>
      <c r="UQ222" s="411"/>
      <c r="UR222" s="411"/>
      <c r="US222" s="411"/>
      <c r="UT222" s="411"/>
      <c r="UU222" s="411"/>
      <c r="UV222" s="411"/>
      <c r="UW222" s="411"/>
      <c r="UX222" s="411"/>
      <c r="UY222" s="411"/>
      <c r="UZ222" s="411"/>
      <c r="VA222" s="411"/>
      <c r="VB222" s="411"/>
      <c r="VC222" s="411"/>
      <c r="VD222" s="411"/>
      <c r="VE222" s="411"/>
      <c r="VF222" s="411"/>
      <c r="VG222" s="411"/>
      <c r="VH222" s="411"/>
      <c r="VI222" s="411"/>
      <c r="VJ222" s="411"/>
      <c r="VK222" s="411"/>
      <c r="VL222" s="411"/>
      <c r="VM222" s="411"/>
      <c r="VN222" s="411"/>
      <c r="VO222" s="411"/>
      <c r="VP222" s="411"/>
      <c r="VQ222" s="411"/>
      <c r="VR222" s="411"/>
      <c r="VS222" s="411"/>
      <c r="VT222" s="411"/>
      <c r="VU222" s="411"/>
      <c r="VV222" s="411"/>
      <c r="VW222" s="411"/>
      <c r="VX222" s="411"/>
      <c r="VY222" s="411"/>
      <c r="VZ222" s="411"/>
      <c r="WA222" s="411"/>
      <c r="WB222" s="411"/>
      <c r="WC222" s="411"/>
      <c r="WD222" s="411"/>
      <c r="WE222" s="411"/>
      <c r="WF222" s="411"/>
      <c r="WG222" s="411"/>
      <c r="WH222" s="411"/>
      <c r="WI222" s="411"/>
      <c r="WJ222" s="411"/>
      <c r="WK222" s="411"/>
      <c r="WL222" s="411"/>
      <c r="WM222" s="411"/>
      <c r="WN222" s="411"/>
      <c r="WO222" s="411"/>
      <c r="WP222" s="411"/>
      <c r="WQ222" s="411"/>
      <c r="WR222" s="411"/>
      <c r="WS222" s="411"/>
      <c r="WT222" s="411"/>
      <c r="WU222" s="411"/>
      <c r="WV222" s="411"/>
      <c r="WW222" s="411"/>
      <c r="WX222" s="411"/>
      <c r="WY222" s="411"/>
      <c r="WZ222" s="411"/>
      <c r="XA222" s="411"/>
      <c r="XB222" s="411"/>
      <c r="XC222" s="411"/>
      <c r="XD222" s="411"/>
      <c r="XE222" s="411"/>
      <c r="XF222" s="411"/>
      <c r="XG222" s="411"/>
      <c r="XH222" s="411"/>
      <c r="XI222" s="411"/>
      <c r="XJ222" s="411"/>
      <c r="XK222" s="411"/>
      <c r="XL222" s="411"/>
      <c r="XM222" s="411"/>
      <c r="XN222" s="411"/>
      <c r="XO222" s="411"/>
      <c r="XP222" s="411"/>
      <c r="XQ222" s="411"/>
      <c r="XR222" s="411"/>
      <c r="XS222" s="411"/>
      <c r="XT222" s="411"/>
      <c r="XU222" s="411"/>
      <c r="XV222" s="411"/>
      <c r="XW222" s="411"/>
      <c r="XX222" s="411"/>
      <c r="XY222" s="411"/>
      <c r="XZ222" s="411"/>
      <c r="YA222" s="411"/>
      <c r="YB222" s="411"/>
      <c r="YC222" s="411"/>
      <c r="YD222" s="411"/>
      <c r="YE222" s="411"/>
      <c r="YF222" s="411"/>
      <c r="YG222" s="411"/>
      <c r="YH222" s="411"/>
      <c r="YI222" s="411"/>
      <c r="YJ222" s="411"/>
      <c r="YK222" s="411"/>
      <c r="YL222" s="411"/>
      <c r="YM222" s="411"/>
      <c r="YN222" s="411"/>
      <c r="YO222" s="411"/>
      <c r="YP222" s="411"/>
      <c r="YQ222" s="411"/>
      <c r="YR222" s="411"/>
      <c r="YS222" s="411"/>
      <c r="YT222" s="411"/>
      <c r="YU222" s="411"/>
      <c r="YV222" s="411"/>
      <c r="YW222" s="411"/>
      <c r="YX222" s="411"/>
      <c r="YY222" s="411"/>
      <c r="YZ222" s="411"/>
      <c r="ZA222" s="411"/>
      <c r="ZB222" s="411"/>
      <c r="ZC222" s="411"/>
      <c r="ZD222" s="411"/>
      <c r="ZE222" s="411"/>
      <c r="ZF222" s="411"/>
      <c r="ZG222" s="411"/>
      <c r="ZH222" s="411"/>
      <c r="ZI222" s="411"/>
      <c r="ZJ222" s="411"/>
      <c r="ZK222" s="411"/>
      <c r="ZL222" s="411"/>
      <c r="ZM222" s="411"/>
      <c r="ZN222" s="411"/>
      <c r="ZO222" s="411"/>
      <c r="ZP222" s="411"/>
      <c r="ZQ222" s="411"/>
      <c r="ZR222" s="411"/>
      <c r="ZS222" s="411"/>
      <c r="ZT222" s="411"/>
      <c r="ZU222" s="411"/>
      <c r="ZV222" s="411"/>
      <c r="ZW222" s="411"/>
      <c r="ZX222" s="411"/>
      <c r="ZY222" s="411"/>
      <c r="ZZ222" s="411"/>
      <c r="AAA222" s="411"/>
      <c r="AAB222" s="411"/>
      <c r="AAC222" s="411"/>
      <c r="AAD222" s="411"/>
      <c r="AAE222" s="411"/>
      <c r="AAF222" s="411"/>
      <c r="AAG222" s="411"/>
      <c r="AAH222" s="411"/>
      <c r="AAI222" s="411"/>
      <c r="AAJ222" s="411"/>
      <c r="AAK222" s="411"/>
      <c r="AAL222" s="411"/>
      <c r="AAM222" s="411"/>
      <c r="AAN222" s="411"/>
      <c r="AAO222" s="411"/>
      <c r="AAP222" s="411"/>
      <c r="AAQ222" s="411"/>
      <c r="AAR222" s="411"/>
      <c r="AAS222" s="411"/>
      <c r="AAT222" s="411"/>
      <c r="AAU222" s="411"/>
      <c r="AAV222" s="411"/>
      <c r="AAW222" s="411"/>
      <c r="AAX222" s="411"/>
      <c r="AAY222" s="411"/>
      <c r="AAZ222" s="411"/>
      <c r="ABA222" s="411"/>
      <c r="ABB222" s="411"/>
      <c r="ABC222" s="411"/>
      <c r="ABD222" s="411"/>
      <c r="ABE222" s="411"/>
      <c r="ABF222" s="411"/>
      <c r="ABG222" s="411"/>
      <c r="ABH222" s="411"/>
      <c r="ABI222" s="411"/>
      <c r="ABJ222" s="411"/>
      <c r="ABK222" s="411"/>
      <c r="ABL222" s="411"/>
      <c r="ABM222" s="411"/>
      <c r="ABN222" s="411"/>
      <c r="ABO222" s="411"/>
      <c r="ABP222" s="411"/>
      <c r="ABQ222" s="411"/>
      <c r="ABR222" s="411"/>
      <c r="ABS222" s="411"/>
      <c r="ABT222" s="411"/>
      <c r="ABU222" s="411"/>
      <c r="ABV222" s="411"/>
      <c r="ABW222" s="411"/>
      <c r="ABX222" s="411"/>
      <c r="ABY222" s="411"/>
      <c r="ABZ222" s="411"/>
      <c r="ACA222" s="411"/>
      <c r="ACB222" s="411"/>
      <c r="ACC222" s="411"/>
      <c r="ACD222" s="411"/>
      <c r="ACE222" s="411"/>
      <c r="ACF222" s="411"/>
      <c r="ACG222" s="411"/>
      <c r="ACH222" s="411"/>
      <c r="ACI222" s="411"/>
      <c r="ACJ222" s="411"/>
      <c r="ACK222" s="411"/>
      <c r="ACL222" s="411"/>
      <c r="ACM222" s="411"/>
      <c r="ACN222" s="411"/>
      <c r="ACO222" s="411"/>
      <c r="ACP222" s="411"/>
      <c r="ACQ222" s="411"/>
      <c r="ACR222" s="411"/>
      <c r="ACS222" s="411"/>
      <c r="ACT222" s="411"/>
      <c r="ACU222" s="411"/>
      <c r="ACV222" s="411"/>
      <c r="ACW222" s="411"/>
      <c r="ACX222" s="411"/>
      <c r="ACY222" s="411"/>
      <c r="ACZ222" s="411"/>
      <c r="ADA222" s="411"/>
      <c r="ADB222" s="411"/>
      <c r="ADC222" s="411"/>
      <c r="ADD222" s="411"/>
      <c r="ADE222" s="411"/>
      <c r="ADF222" s="411"/>
      <c r="ADG222" s="411"/>
      <c r="ADH222" s="411"/>
      <c r="ADI222" s="411"/>
      <c r="ADJ222" s="411"/>
      <c r="ADK222" s="411"/>
      <c r="ADL222" s="411"/>
      <c r="ADM222" s="411"/>
      <c r="ADN222" s="411"/>
      <c r="ADO222" s="411"/>
      <c r="ADP222" s="411"/>
      <c r="ADQ222" s="411"/>
      <c r="ADR222" s="411"/>
      <c r="ADS222" s="411"/>
      <c r="ADT222" s="411"/>
      <c r="ADU222" s="411"/>
      <c r="ADV222" s="411"/>
      <c r="ADW222" s="411"/>
      <c r="ADX222" s="411"/>
      <c r="ADY222" s="411"/>
      <c r="ADZ222" s="411"/>
      <c r="AEA222" s="411"/>
      <c r="AEB222" s="411"/>
      <c r="AEC222" s="411"/>
      <c r="AED222" s="411"/>
      <c r="AEE222" s="411"/>
      <c r="AEF222" s="411"/>
      <c r="AEG222" s="411"/>
      <c r="AEH222" s="411"/>
      <c r="AEI222" s="411"/>
      <c r="AEJ222" s="411"/>
      <c r="AEK222" s="411"/>
      <c r="AEL222" s="411"/>
      <c r="AEM222" s="411"/>
      <c r="AEN222" s="411"/>
      <c r="AEO222" s="411"/>
      <c r="AEP222" s="411"/>
      <c r="AEQ222" s="411"/>
      <c r="AER222" s="411"/>
      <c r="AES222" s="411"/>
      <c r="AET222" s="411"/>
      <c r="AEU222" s="411"/>
      <c r="AEV222" s="411"/>
      <c r="AEW222" s="411"/>
      <c r="AEX222" s="411"/>
      <c r="AEY222" s="411"/>
      <c r="AEZ222" s="411"/>
      <c r="AFA222" s="411"/>
      <c r="AFB222" s="411"/>
      <c r="AFC222" s="411"/>
      <c r="AFD222" s="411"/>
      <c r="AFE222" s="411"/>
      <c r="AFF222" s="411"/>
      <c r="AFG222" s="411"/>
      <c r="AFH222" s="411"/>
      <c r="AFI222" s="411"/>
      <c r="AFJ222" s="411"/>
      <c r="AFK222" s="411"/>
      <c r="AFL222" s="411"/>
      <c r="AFM222" s="411"/>
      <c r="AFN222" s="411"/>
      <c r="AFO222" s="411"/>
      <c r="AFP222" s="411"/>
      <c r="AFQ222" s="411"/>
      <c r="AFR222" s="411"/>
      <c r="AFS222" s="411"/>
      <c r="AFT222" s="411"/>
      <c r="AFU222" s="411"/>
      <c r="AFV222" s="411"/>
      <c r="AFW222" s="411"/>
      <c r="AFX222" s="411"/>
      <c r="AFY222" s="411"/>
      <c r="AFZ222" s="411"/>
      <c r="AGA222" s="411"/>
      <c r="AGB222" s="411"/>
      <c r="AGC222" s="411"/>
      <c r="AGD222" s="411"/>
      <c r="AGE222" s="411"/>
      <c r="AGF222" s="411"/>
      <c r="AGG222" s="411"/>
      <c r="AGH222" s="411"/>
      <c r="AGI222" s="411"/>
      <c r="AGJ222" s="411"/>
      <c r="AGK222" s="411"/>
      <c r="AGL222" s="411"/>
      <c r="AGM222" s="411"/>
      <c r="AGN222" s="411"/>
      <c r="AGO222" s="411"/>
      <c r="AGP222" s="411"/>
      <c r="AGQ222" s="411"/>
      <c r="AGR222" s="411"/>
      <c r="AGS222" s="411"/>
      <c r="AGT222" s="411"/>
      <c r="AGU222" s="411"/>
      <c r="AGV222" s="411"/>
      <c r="AGW222" s="411"/>
      <c r="AGX222" s="411"/>
      <c r="AGY222" s="411"/>
      <c r="AGZ222" s="411"/>
      <c r="AHA222" s="411"/>
      <c r="AHB222" s="411"/>
      <c r="AHC222" s="411"/>
      <c r="AHD222" s="411"/>
      <c r="AHE222" s="411"/>
      <c r="AHF222" s="411"/>
      <c r="AHG222" s="411"/>
      <c r="AHH222" s="411"/>
      <c r="AHI222" s="411"/>
      <c r="AHJ222" s="411"/>
      <c r="AHK222" s="411"/>
      <c r="AHL222" s="411"/>
      <c r="AHM222" s="411"/>
      <c r="AHN222" s="411"/>
      <c r="AHO222" s="411"/>
      <c r="AHP222" s="411"/>
      <c r="AHQ222" s="411"/>
      <c r="AHR222" s="411"/>
      <c r="AHS222" s="411"/>
      <c r="AHT222" s="411"/>
      <c r="AHU222" s="411"/>
      <c r="AHV222" s="411"/>
      <c r="AHW222" s="411"/>
      <c r="AHX222" s="411"/>
      <c r="AHY222" s="411"/>
      <c r="AHZ222" s="411"/>
      <c r="AIA222" s="411"/>
      <c r="AIB222" s="411"/>
      <c r="AIC222" s="411"/>
      <c r="AID222" s="411"/>
      <c r="AIE222" s="411"/>
      <c r="AIF222" s="411"/>
      <c r="AIG222" s="411"/>
      <c r="AIH222" s="411"/>
      <c r="AII222" s="411"/>
      <c r="AIJ222" s="411"/>
      <c r="AIK222" s="411"/>
      <c r="AIL222" s="411"/>
      <c r="AIM222" s="411"/>
      <c r="AIN222" s="411"/>
      <c r="AIO222" s="411"/>
      <c r="AIP222" s="411"/>
      <c r="AIQ222" s="411"/>
      <c r="AIR222" s="411"/>
      <c r="AIS222" s="411"/>
      <c r="AIT222" s="411"/>
      <c r="AIU222" s="411"/>
      <c r="AIV222" s="411"/>
      <c r="AIW222" s="411"/>
      <c r="AIX222" s="411"/>
      <c r="AIY222" s="411"/>
      <c r="AIZ222" s="411"/>
      <c r="AJA222" s="411"/>
      <c r="AJB222" s="411"/>
      <c r="AJC222" s="411"/>
      <c r="AJD222" s="411"/>
      <c r="AJE222" s="411"/>
      <c r="AJF222" s="411"/>
      <c r="AJG222" s="411"/>
      <c r="AJH222" s="411"/>
      <c r="AJI222" s="411"/>
      <c r="AJJ222" s="411"/>
      <c r="AJK222" s="411"/>
      <c r="AJL222" s="411"/>
      <c r="AJM222" s="411"/>
      <c r="AJN222" s="411"/>
      <c r="AJO222" s="411"/>
      <c r="AJP222" s="411"/>
      <c r="AJQ222" s="411"/>
      <c r="AJR222" s="411"/>
      <c r="AJS222" s="411"/>
      <c r="AJT222" s="411"/>
      <c r="AJU222" s="411"/>
      <c r="AJV222" s="411"/>
      <c r="AJW222" s="411"/>
      <c r="AJX222" s="411"/>
      <c r="AJY222" s="411"/>
      <c r="AJZ222" s="411"/>
      <c r="AKA222" s="411"/>
      <c r="AKB222" s="411"/>
      <c r="AKC222" s="411"/>
      <c r="AKD222" s="411"/>
      <c r="AKE222" s="411"/>
      <c r="AKF222" s="411"/>
      <c r="AKG222" s="411"/>
      <c r="AKH222" s="411"/>
      <c r="AKI222" s="411"/>
      <c r="AKJ222" s="411"/>
      <c r="AKK222" s="411"/>
      <c r="AKL222" s="411"/>
      <c r="AKM222" s="411"/>
      <c r="AKN222" s="411"/>
      <c r="AKO222" s="411"/>
      <c r="AKP222" s="411"/>
      <c r="AKQ222" s="411"/>
      <c r="AKR222" s="411"/>
      <c r="AKS222" s="411"/>
      <c r="AKT222" s="411"/>
      <c r="AKU222" s="411"/>
      <c r="AKV222" s="411"/>
      <c r="AKW222" s="411"/>
      <c r="AKX222" s="411"/>
      <c r="AKY222" s="411"/>
      <c r="AKZ222" s="411"/>
      <c r="ALA222" s="411"/>
      <c r="ALB222" s="411"/>
      <c r="ALC222" s="411"/>
      <c r="ALD222" s="411"/>
      <c r="ALE222" s="411"/>
      <c r="ALF222" s="411"/>
      <c r="ALG222" s="411"/>
      <c r="ALH222" s="411"/>
      <c r="ALI222" s="411"/>
      <c r="ALJ222" s="411"/>
      <c r="ALK222" s="411"/>
      <c r="ALL222" s="411"/>
      <c r="ALM222" s="411"/>
      <c r="ALN222" s="411"/>
      <c r="ALO222" s="411"/>
      <c r="ALP222" s="411"/>
      <c r="ALQ222" s="411"/>
      <c r="ALR222" s="411"/>
      <c r="ALS222" s="411"/>
      <c r="ALT222" s="411"/>
      <c r="ALU222" s="411"/>
      <c r="ALV222" s="411"/>
      <c r="ALW222" s="411"/>
      <c r="ALX222" s="411"/>
      <c r="ALY222" s="411"/>
      <c r="ALZ222" s="411"/>
      <c r="AMA222" s="411"/>
      <c r="AMB222" s="411"/>
      <c r="AMC222" s="411"/>
      <c r="AMD222" s="411"/>
      <c r="AME222" s="411"/>
      <c r="AMF222" s="411"/>
      <c r="AMG222" s="411"/>
      <c r="AMH222" s="411"/>
      <c r="AMI222" s="411"/>
      <c r="AMJ222" s="411"/>
      <c r="AMK222" s="411"/>
      <c r="AML222" s="411"/>
      <c r="AMM222" s="411"/>
      <c r="AMN222" s="411"/>
      <c r="AMO222" s="411"/>
      <c r="AMP222" s="411"/>
      <c r="AMQ222" s="411"/>
      <c r="AMR222" s="411"/>
      <c r="AMS222" s="411"/>
      <c r="AMT222" s="411"/>
      <c r="AMU222" s="411"/>
      <c r="AMV222" s="411"/>
      <c r="AMW222" s="411"/>
      <c r="AMX222" s="411"/>
      <c r="AMY222" s="411"/>
      <c r="AMZ222" s="411"/>
      <c r="ANA222" s="411"/>
      <c r="ANB222" s="411"/>
      <c r="ANC222" s="411"/>
      <c r="AND222" s="411"/>
      <c r="ANE222" s="411"/>
      <c r="ANF222" s="411"/>
      <c r="ANG222" s="411"/>
      <c r="ANH222" s="411"/>
      <c r="ANI222" s="411"/>
      <c r="ANJ222" s="411"/>
      <c r="ANK222" s="411"/>
      <c r="ANL222" s="411"/>
      <c r="ANM222" s="411"/>
      <c r="ANN222" s="411"/>
      <c r="ANO222" s="411"/>
      <c r="ANP222" s="411"/>
      <c r="ANQ222" s="411"/>
      <c r="ANR222" s="411"/>
      <c r="ANS222" s="411"/>
      <c r="ANT222" s="411"/>
      <c r="ANU222" s="411"/>
      <c r="ANV222" s="411"/>
      <c r="ANW222" s="411"/>
      <c r="ANX222" s="411"/>
      <c r="ANY222" s="411"/>
      <c r="ANZ222" s="411"/>
      <c r="AOA222" s="411"/>
      <c r="AOB222" s="411"/>
      <c r="AOC222" s="411"/>
      <c r="AOD222" s="411"/>
      <c r="AOE222" s="411"/>
      <c r="AOF222" s="411"/>
      <c r="AOG222" s="411"/>
      <c r="AOH222" s="411"/>
      <c r="AOI222" s="411"/>
      <c r="AOJ222" s="411"/>
      <c r="AOK222" s="411"/>
      <c r="AOL222" s="411"/>
      <c r="AOM222" s="411"/>
      <c r="AON222" s="411"/>
      <c r="AOO222" s="411"/>
      <c r="AOP222" s="411"/>
      <c r="AOQ222" s="411"/>
      <c r="AOR222" s="411"/>
      <c r="AOS222" s="411"/>
      <c r="AOT222" s="411"/>
      <c r="AOU222" s="411"/>
      <c r="AOV222" s="411"/>
      <c r="AOW222" s="411"/>
      <c r="AOX222" s="411"/>
      <c r="AOY222" s="411"/>
      <c r="AOZ222" s="411"/>
      <c r="APA222" s="411"/>
      <c r="APB222" s="411"/>
      <c r="APC222" s="411"/>
      <c r="APD222" s="411"/>
      <c r="APE222" s="411"/>
      <c r="APF222" s="411"/>
      <c r="APG222" s="411"/>
      <c r="APH222" s="411"/>
      <c r="API222" s="411"/>
      <c r="APJ222" s="411"/>
      <c r="APK222" s="411"/>
      <c r="APL222" s="411"/>
      <c r="APM222" s="411"/>
      <c r="APN222" s="411"/>
      <c r="APO222" s="411"/>
      <c r="APP222" s="411"/>
      <c r="APQ222" s="411"/>
      <c r="APR222" s="411"/>
      <c r="APS222" s="411"/>
      <c r="APT222" s="411"/>
      <c r="APU222" s="411"/>
      <c r="APV222" s="411"/>
      <c r="APW222" s="411"/>
      <c r="APX222" s="411"/>
      <c r="APY222" s="411"/>
      <c r="APZ222" s="411"/>
      <c r="AQA222" s="411"/>
      <c r="AQB222" s="411"/>
      <c r="AQC222" s="411"/>
      <c r="AQD222" s="411"/>
      <c r="AQE222" s="411"/>
      <c r="AQF222" s="411"/>
      <c r="AQG222" s="411"/>
      <c r="AQH222" s="411"/>
      <c r="AQI222" s="411"/>
      <c r="AQJ222" s="411"/>
      <c r="AQK222" s="411"/>
      <c r="AQL222" s="411"/>
      <c r="AQM222" s="411"/>
      <c r="AQN222" s="411"/>
      <c r="AQO222" s="411"/>
      <c r="AQP222" s="411"/>
      <c r="AQQ222" s="411"/>
      <c r="AQR222" s="411"/>
      <c r="AQS222" s="411"/>
      <c r="AQT222" s="411"/>
      <c r="AQU222" s="411"/>
      <c r="AQV222" s="411"/>
      <c r="AQW222" s="411"/>
      <c r="AQX222" s="411"/>
      <c r="AQY222" s="411"/>
      <c r="AQZ222" s="411"/>
      <c r="ARA222" s="411"/>
      <c r="ARB222" s="411"/>
      <c r="ARC222" s="411"/>
      <c r="ARD222" s="411"/>
      <c r="ARE222" s="411"/>
      <c r="ARF222" s="411"/>
      <c r="ARG222" s="411"/>
      <c r="ARH222" s="411"/>
      <c r="ARI222" s="411"/>
      <c r="ARJ222" s="411"/>
      <c r="ARK222" s="411"/>
      <c r="ARL222" s="411"/>
      <c r="ARM222" s="411"/>
      <c r="ARN222" s="411"/>
      <c r="ARO222" s="411"/>
      <c r="ARP222" s="411"/>
      <c r="ARQ222" s="411"/>
      <c r="ARR222" s="411"/>
      <c r="ARS222" s="411"/>
      <c r="ART222" s="411"/>
      <c r="ARU222" s="411"/>
      <c r="ARV222" s="411"/>
      <c r="ARW222" s="411"/>
      <c r="ARX222" s="411"/>
      <c r="ARY222" s="411"/>
      <c r="ARZ222" s="411"/>
      <c r="ASA222" s="411"/>
      <c r="ASB222" s="411"/>
      <c r="ASC222" s="411"/>
      <c r="ASD222" s="411"/>
      <c r="ASE222" s="411"/>
      <c r="ASF222" s="411"/>
      <c r="ASG222" s="411"/>
      <c r="ASH222" s="411"/>
      <c r="ASI222" s="411"/>
      <c r="ASJ222" s="411"/>
      <c r="ASK222" s="411"/>
      <c r="ASL222" s="411"/>
      <c r="ASM222" s="411"/>
      <c r="ASN222" s="411"/>
      <c r="ASO222" s="411"/>
      <c r="ASP222" s="411"/>
      <c r="ASQ222" s="411"/>
      <c r="ASR222" s="411"/>
      <c r="ASS222" s="411"/>
      <c r="AST222" s="411"/>
      <c r="ASU222" s="411"/>
      <c r="ASV222" s="411"/>
      <c r="ASW222" s="411"/>
      <c r="ASX222" s="411"/>
      <c r="ASY222" s="411"/>
      <c r="ASZ222" s="411"/>
      <c r="ATA222" s="411"/>
      <c r="ATB222" s="411"/>
      <c r="ATC222" s="411"/>
      <c r="ATD222" s="411"/>
      <c r="ATE222" s="411"/>
      <c r="ATF222" s="411"/>
      <c r="ATG222" s="411"/>
      <c r="ATH222" s="411"/>
      <c r="ATI222" s="411"/>
      <c r="ATJ222" s="411"/>
      <c r="ATK222" s="411"/>
      <c r="ATL222" s="411"/>
      <c r="ATM222" s="411"/>
      <c r="ATN222" s="411"/>
      <c r="ATO222" s="411"/>
      <c r="ATP222" s="411"/>
      <c r="ATQ222" s="411"/>
      <c r="ATR222" s="411"/>
      <c r="ATS222" s="411"/>
      <c r="ATT222" s="411"/>
      <c r="ATU222" s="411"/>
      <c r="ATV222" s="411"/>
      <c r="ATW222" s="411"/>
      <c r="ATX222" s="411"/>
      <c r="ATY222" s="411"/>
      <c r="ATZ222" s="411"/>
      <c r="AUA222" s="411"/>
      <c r="AUB222" s="411"/>
      <c r="AUC222" s="411"/>
      <c r="AUD222" s="411"/>
      <c r="AUE222" s="411"/>
      <c r="AUF222" s="411"/>
      <c r="AUG222" s="411"/>
      <c r="AUH222" s="411"/>
      <c r="AUI222" s="411"/>
      <c r="AUJ222" s="411"/>
      <c r="AUK222" s="411"/>
      <c r="AUL222" s="411"/>
      <c r="AUM222" s="411"/>
      <c r="AUN222" s="411"/>
      <c r="AUO222" s="411"/>
      <c r="AUP222" s="411"/>
      <c r="AUQ222" s="411"/>
      <c r="AUR222" s="411"/>
      <c r="AUS222" s="411"/>
      <c r="AUT222" s="411"/>
      <c r="AUU222" s="411"/>
      <c r="AUV222" s="411"/>
      <c r="AUW222" s="411"/>
      <c r="AUX222" s="411"/>
      <c r="AUY222" s="411"/>
      <c r="AUZ222" s="411"/>
      <c r="AVA222" s="411"/>
      <c r="AVB222" s="411"/>
      <c r="AVC222" s="411"/>
      <c r="AVD222" s="411"/>
      <c r="AVE222" s="411"/>
      <c r="AVF222" s="411"/>
      <c r="AVG222" s="411"/>
      <c r="AVH222" s="411"/>
      <c r="AVI222" s="411"/>
      <c r="AVJ222" s="411"/>
      <c r="AVK222" s="411"/>
      <c r="AVL222" s="411"/>
      <c r="AVM222" s="411"/>
      <c r="AVN222" s="411"/>
      <c r="AVO222" s="411"/>
      <c r="AVP222" s="411"/>
      <c r="AVQ222" s="411"/>
      <c r="AVR222" s="411"/>
      <c r="AVS222" s="411"/>
      <c r="AVT222" s="411"/>
      <c r="AVU222" s="411"/>
      <c r="AVV222" s="411"/>
      <c r="AVW222" s="411"/>
      <c r="AVX222" s="411"/>
      <c r="AVY222" s="411"/>
      <c r="AVZ222" s="411"/>
      <c r="AWA222" s="411"/>
      <c r="AWB222" s="411"/>
      <c r="AWC222" s="411"/>
      <c r="AWD222" s="411"/>
      <c r="AWE222" s="411"/>
      <c r="AWF222" s="411"/>
      <c r="AWG222" s="411"/>
      <c r="AWH222" s="411"/>
      <c r="AWI222" s="411"/>
      <c r="AWJ222" s="411"/>
      <c r="AWK222" s="411"/>
      <c r="AWL222" s="411"/>
      <c r="AWM222" s="411"/>
      <c r="AWN222" s="411"/>
      <c r="AWO222" s="411"/>
      <c r="AWP222" s="411"/>
      <c r="AWQ222" s="411"/>
      <c r="AWR222" s="411"/>
      <c r="AWS222" s="411"/>
      <c r="AWT222" s="411"/>
      <c r="AWU222" s="411"/>
      <c r="AWV222" s="411"/>
      <c r="AWW222" s="411"/>
      <c r="AWX222" s="411"/>
      <c r="AWY222" s="411"/>
      <c r="AWZ222" s="411"/>
      <c r="AXA222" s="411"/>
      <c r="AXB222" s="411"/>
      <c r="AXC222" s="411"/>
      <c r="AXD222" s="411"/>
      <c r="AXE222" s="411"/>
      <c r="AXF222" s="411"/>
      <c r="AXG222" s="411"/>
      <c r="AXH222" s="411"/>
      <c r="AXI222" s="411"/>
      <c r="AXJ222" s="411"/>
      <c r="AXK222" s="411"/>
      <c r="AXL222" s="411"/>
      <c r="AXM222" s="411"/>
      <c r="AXN222" s="411"/>
      <c r="AXO222" s="411"/>
      <c r="AXP222" s="411"/>
      <c r="AXQ222" s="411"/>
      <c r="AXR222" s="411"/>
      <c r="AXS222" s="411"/>
      <c r="AXT222" s="411"/>
      <c r="AXU222" s="411"/>
      <c r="AXV222" s="411"/>
      <c r="AXW222" s="411"/>
      <c r="AXX222" s="411"/>
      <c r="AXY222" s="411"/>
      <c r="AXZ222" s="411"/>
      <c r="AYA222" s="411"/>
      <c r="AYB222" s="411"/>
      <c r="AYC222" s="411"/>
      <c r="AYD222" s="411"/>
      <c r="AYE222" s="411"/>
      <c r="AYF222" s="411"/>
      <c r="AYG222" s="411"/>
      <c r="AYH222" s="411"/>
      <c r="AYI222" s="411"/>
      <c r="AYJ222" s="411"/>
      <c r="AYK222" s="411"/>
      <c r="AYL222" s="411"/>
      <c r="AYM222" s="411"/>
      <c r="AYN222" s="411"/>
      <c r="AYO222" s="411"/>
      <c r="AYP222" s="411"/>
      <c r="AYQ222" s="411"/>
      <c r="AYR222" s="411"/>
      <c r="AYS222" s="411"/>
      <c r="AYT222" s="411"/>
      <c r="AYU222" s="411"/>
      <c r="AYV222" s="411"/>
      <c r="AYW222" s="411"/>
      <c r="AYX222" s="411"/>
      <c r="AYY222" s="411"/>
      <c r="AYZ222" s="411"/>
      <c r="AZA222" s="411"/>
      <c r="AZB222" s="411"/>
      <c r="AZC222" s="411"/>
      <c r="AZD222" s="411"/>
      <c r="AZE222" s="411"/>
      <c r="AZF222" s="411"/>
      <c r="AZG222" s="411"/>
      <c r="AZH222" s="411"/>
      <c r="AZI222" s="411"/>
      <c r="AZJ222" s="411"/>
      <c r="AZK222" s="411"/>
      <c r="AZL222" s="411"/>
      <c r="AZM222" s="411"/>
      <c r="AZN222" s="411"/>
      <c r="AZO222" s="411"/>
      <c r="AZP222" s="411"/>
      <c r="AZQ222" s="411"/>
      <c r="AZR222" s="411"/>
      <c r="AZS222" s="411"/>
      <c r="AZT222" s="411"/>
      <c r="AZU222" s="411"/>
      <c r="AZV222" s="411"/>
      <c r="AZW222" s="411"/>
      <c r="AZX222" s="411"/>
      <c r="AZY222" s="411"/>
      <c r="AZZ222" s="411"/>
      <c r="BAA222" s="411"/>
      <c r="BAB222" s="411"/>
      <c r="BAC222" s="411"/>
      <c r="BAD222" s="411"/>
      <c r="BAE222" s="411"/>
      <c r="BAF222" s="411"/>
      <c r="BAG222" s="411"/>
      <c r="BAH222" s="411"/>
      <c r="BAI222" s="411"/>
      <c r="BAJ222" s="411"/>
      <c r="BAK222" s="411"/>
      <c r="BAL222" s="411"/>
      <c r="BAM222" s="411"/>
      <c r="BAN222" s="411"/>
      <c r="BAO222" s="411"/>
      <c r="BAP222" s="411"/>
      <c r="BAQ222" s="411"/>
      <c r="BAR222" s="411"/>
      <c r="BAS222" s="411"/>
      <c r="BAT222" s="411"/>
      <c r="BAU222" s="411"/>
      <c r="BAV222" s="411"/>
      <c r="BAW222" s="411"/>
      <c r="BAX222" s="411"/>
      <c r="BAY222" s="411"/>
      <c r="BAZ222" s="411"/>
      <c r="BBA222" s="411"/>
      <c r="BBB222" s="411"/>
      <c r="BBC222" s="411"/>
      <c r="BBD222" s="411"/>
      <c r="BBE222" s="411"/>
      <c r="BBF222" s="411"/>
      <c r="BBG222" s="411"/>
      <c r="BBH222" s="411"/>
      <c r="BBI222" s="411"/>
      <c r="BBJ222" s="411"/>
      <c r="BBK222" s="411"/>
      <c r="BBL222" s="411"/>
      <c r="BBM222" s="411"/>
      <c r="BBN222" s="411"/>
      <c r="BBO222" s="411"/>
      <c r="BBP222" s="411"/>
      <c r="BBQ222" s="411"/>
      <c r="BBR222" s="411"/>
      <c r="BBS222" s="411"/>
      <c r="BBT222" s="411"/>
      <c r="BBU222" s="411"/>
      <c r="BBV222" s="411"/>
      <c r="BBW222" s="411"/>
      <c r="BBX222" s="411"/>
      <c r="BBY222" s="411"/>
      <c r="BBZ222" s="411"/>
      <c r="BCA222" s="411"/>
      <c r="BCB222" s="411"/>
      <c r="BCC222" s="411"/>
      <c r="BCD222" s="411"/>
      <c r="BCE222" s="411"/>
      <c r="BCF222" s="411"/>
      <c r="BCG222" s="411"/>
      <c r="BCH222" s="411"/>
      <c r="BCI222" s="411"/>
      <c r="BCJ222" s="411"/>
      <c r="BCK222" s="411"/>
      <c r="BCL222" s="411"/>
      <c r="BCM222" s="411"/>
      <c r="BCN222" s="411"/>
      <c r="BCO222" s="411"/>
      <c r="BCP222" s="411"/>
      <c r="BCQ222" s="411"/>
      <c r="BCR222" s="411"/>
      <c r="BCS222" s="411"/>
      <c r="BCT222" s="411"/>
      <c r="BCU222" s="411"/>
      <c r="BCV222" s="411"/>
      <c r="BCW222" s="411"/>
      <c r="BCX222" s="411"/>
      <c r="BCY222" s="411"/>
      <c r="BCZ222" s="411"/>
      <c r="BDA222" s="411"/>
      <c r="BDB222" s="411"/>
      <c r="BDC222" s="411"/>
      <c r="BDD222" s="411"/>
      <c r="BDE222" s="411"/>
      <c r="BDF222" s="411"/>
      <c r="BDG222" s="411"/>
      <c r="BDH222" s="411"/>
      <c r="BDI222" s="411"/>
      <c r="BDJ222" s="411"/>
      <c r="BDK222" s="411"/>
      <c r="BDL222" s="411"/>
      <c r="BDM222" s="411"/>
      <c r="BDN222" s="411"/>
      <c r="BDO222" s="411"/>
      <c r="BDP222" s="411"/>
      <c r="BDQ222" s="411"/>
      <c r="BDR222" s="411"/>
      <c r="BDS222" s="411"/>
      <c r="BDT222" s="411"/>
      <c r="BDU222" s="411"/>
      <c r="BDV222" s="411"/>
      <c r="BDW222" s="411"/>
      <c r="BDX222" s="411"/>
      <c r="BDY222" s="411"/>
      <c r="BDZ222" s="411"/>
      <c r="BEA222" s="411"/>
      <c r="BEB222" s="411"/>
      <c r="BEC222" s="411"/>
      <c r="BED222" s="411"/>
      <c r="BEE222" s="411"/>
      <c r="BEF222" s="411"/>
      <c r="BEG222" s="411"/>
      <c r="BEH222" s="411"/>
      <c r="BEI222" s="411"/>
      <c r="BEJ222" s="411"/>
      <c r="BEK222" s="411"/>
      <c r="BEL222" s="411"/>
      <c r="BEM222" s="411"/>
      <c r="BEN222" s="411"/>
      <c r="BEO222" s="411"/>
      <c r="BEP222" s="411"/>
      <c r="BEQ222" s="411"/>
      <c r="BER222" s="411"/>
      <c r="BES222" s="411"/>
      <c r="BET222" s="411"/>
      <c r="BEU222" s="411"/>
      <c r="BEV222" s="411"/>
      <c r="BEW222" s="411"/>
      <c r="BEX222" s="411"/>
      <c r="BEY222" s="411"/>
      <c r="BEZ222" s="411"/>
      <c r="BFA222" s="411"/>
      <c r="BFB222" s="411"/>
      <c r="BFC222" s="411"/>
      <c r="BFD222" s="411"/>
      <c r="BFE222" s="411"/>
      <c r="BFF222" s="411"/>
      <c r="BFG222" s="411"/>
      <c r="BFH222" s="411"/>
      <c r="BFI222" s="411"/>
      <c r="BFJ222" s="411"/>
      <c r="BFK222" s="411"/>
      <c r="BFL222" s="411"/>
      <c r="BFM222" s="411"/>
      <c r="BFN222" s="411"/>
      <c r="BFO222" s="411"/>
      <c r="BFP222" s="411"/>
      <c r="BFQ222" s="411"/>
      <c r="BFR222" s="411"/>
      <c r="BFS222" s="411"/>
      <c r="BFT222" s="411"/>
      <c r="BFU222" s="411"/>
      <c r="BFV222" s="411"/>
      <c r="BFW222" s="411"/>
      <c r="BFX222" s="411"/>
      <c r="BFY222" s="411"/>
      <c r="BFZ222" s="411"/>
      <c r="BGA222" s="411"/>
      <c r="BGB222" s="411"/>
      <c r="BGC222" s="411"/>
      <c r="BGD222" s="411"/>
      <c r="BGE222" s="411"/>
      <c r="BGF222" s="411"/>
      <c r="BGG222" s="411"/>
      <c r="BGH222" s="411"/>
      <c r="BGI222" s="411"/>
      <c r="BGJ222" s="411"/>
      <c r="BGK222" s="411"/>
      <c r="BGL222" s="411"/>
      <c r="BGM222" s="411"/>
      <c r="BGN222" s="411"/>
      <c r="BGO222" s="411"/>
      <c r="BGP222" s="411"/>
      <c r="BGQ222" s="411"/>
      <c r="BGR222" s="411"/>
      <c r="BGS222" s="411"/>
      <c r="BGT222" s="411"/>
      <c r="BGU222" s="411"/>
      <c r="BGV222" s="411"/>
      <c r="BGW222" s="411"/>
      <c r="BGX222" s="411"/>
      <c r="BGY222" s="411"/>
      <c r="BGZ222" s="411"/>
      <c r="BHA222" s="411"/>
      <c r="BHB222" s="411"/>
      <c r="BHC222" s="411"/>
      <c r="BHD222" s="411"/>
      <c r="BHE222" s="411"/>
      <c r="BHF222" s="411"/>
      <c r="BHG222" s="411"/>
      <c r="BHH222" s="411"/>
      <c r="BHI222" s="411"/>
      <c r="BHJ222" s="411"/>
      <c r="BHK222" s="411"/>
      <c r="BHL222" s="411"/>
      <c r="BHM222" s="411"/>
      <c r="BHN222" s="411"/>
      <c r="BHO222" s="411"/>
      <c r="BHP222" s="411"/>
      <c r="BHQ222" s="411"/>
      <c r="BHR222" s="411"/>
      <c r="BHS222" s="411"/>
      <c r="BHT222" s="411"/>
      <c r="BHU222" s="411"/>
      <c r="BHV222" s="411"/>
      <c r="BHW222" s="411"/>
      <c r="BHX222" s="411"/>
      <c r="BHY222" s="411"/>
      <c r="BHZ222" s="411"/>
      <c r="BIA222" s="411"/>
      <c r="BIB222" s="411"/>
      <c r="BIC222" s="411"/>
      <c r="BID222" s="411"/>
      <c r="BIE222" s="411"/>
      <c r="BIF222" s="411"/>
      <c r="BIG222" s="411"/>
      <c r="BIH222" s="411"/>
      <c r="BII222" s="411"/>
      <c r="BIJ222" s="411"/>
      <c r="BIK222" s="411"/>
      <c r="BIL222" s="411"/>
      <c r="BIM222" s="411"/>
      <c r="BIN222" s="411"/>
      <c r="BIO222" s="411"/>
      <c r="BIP222" s="411"/>
      <c r="BIQ222" s="411"/>
      <c r="BIR222" s="411"/>
      <c r="BIS222" s="411"/>
      <c r="BIT222" s="411"/>
      <c r="BIU222" s="411"/>
      <c r="BIV222" s="411"/>
      <c r="BIW222" s="411"/>
      <c r="BIX222" s="411"/>
      <c r="BIY222" s="411"/>
      <c r="BIZ222" s="411"/>
      <c r="BJA222" s="411"/>
      <c r="BJB222" s="411"/>
      <c r="BJC222" s="411"/>
      <c r="BJD222" s="411"/>
      <c r="BJE222" s="411"/>
      <c r="BJF222" s="411"/>
      <c r="BJG222" s="411"/>
      <c r="BJH222" s="411"/>
      <c r="BJI222" s="411"/>
      <c r="BJJ222" s="411"/>
      <c r="BJK222" s="411"/>
      <c r="BJL222" s="411"/>
      <c r="BJM222" s="411"/>
      <c r="BJN222" s="411"/>
      <c r="BJO222" s="411"/>
      <c r="BJP222" s="411"/>
      <c r="BJQ222" s="411"/>
      <c r="BJR222" s="411"/>
      <c r="BJS222" s="411"/>
      <c r="BJT222" s="411"/>
      <c r="BJU222" s="411"/>
      <c r="BJV222" s="411"/>
      <c r="BJW222" s="411"/>
      <c r="BJX222" s="411"/>
      <c r="BJY222" s="411"/>
      <c r="BJZ222" s="411"/>
      <c r="BKA222" s="411"/>
      <c r="BKB222" s="411"/>
      <c r="BKC222" s="411"/>
      <c r="BKD222" s="411"/>
      <c r="BKE222" s="411"/>
      <c r="BKF222" s="411"/>
      <c r="BKG222" s="411"/>
      <c r="BKH222" s="411"/>
      <c r="BKI222" s="411"/>
      <c r="BKJ222" s="411"/>
      <c r="BKK222" s="411"/>
      <c r="BKL222" s="411"/>
      <c r="BKM222" s="411"/>
      <c r="BKN222" s="411"/>
      <c r="BKO222" s="411"/>
      <c r="BKP222" s="411"/>
      <c r="BKQ222" s="411"/>
      <c r="BKR222" s="411"/>
      <c r="BKS222" s="411"/>
      <c r="BKT222" s="411"/>
      <c r="BKU222" s="411"/>
      <c r="BKV222" s="411"/>
      <c r="BKW222" s="411"/>
      <c r="BKX222" s="411"/>
      <c r="BKY222" s="411"/>
      <c r="BKZ222" s="411"/>
      <c r="BLA222" s="411"/>
      <c r="BLB222" s="411"/>
      <c r="BLC222" s="411"/>
      <c r="BLD222" s="411"/>
      <c r="BLE222" s="411"/>
      <c r="BLF222" s="411"/>
      <c r="BLG222" s="411"/>
      <c r="BLH222" s="411"/>
      <c r="BLI222" s="411"/>
      <c r="BLJ222" s="411"/>
      <c r="BLK222" s="411"/>
      <c r="BLL222" s="411"/>
      <c r="BLM222" s="411"/>
      <c r="BLN222" s="411"/>
      <c r="BLO222" s="411"/>
      <c r="BLP222" s="411"/>
      <c r="BLQ222" s="411"/>
      <c r="BLR222" s="411"/>
      <c r="BLS222" s="411"/>
      <c r="BLT222" s="411"/>
      <c r="BLU222" s="411"/>
      <c r="BLV222" s="411"/>
      <c r="BLW222" s="411"/>
      <c r="BLX222" s="411"/>
      <c r="BLY222" s="411"/>
      <c r="BLZ222" s="411"/>
      <c r="BMA222" s="411"/>
      <c r="BMB222" s="411"/>
      <c r="BMC222" s="411"/>
      <c r="BMD222" s="411"/>
      <c r="BME222" s="411"/>
      <c r="BMF222" s="411"/>
      <c r="BMG222" s="411"/>
      <c r="BMH222" s="411"/>
      <c r="BMI222" s="411"/>
      <c r="BMJ222" s="411"/>
      <c r="BMK222" s="411"/>
      <c r="BML222" s="411"/>
      <c r="BMM222" s="411"/>
      <c r="BMN222" s="411"/>
      <c r="BMO222" s="411"/>
      <c r="BMP222" s="411"/>
      <c r="BMQ222" s="411"/>
      <c r="BMR222" s="411"/>
      <c r="BMS222" s="411"/>
      <c r="BMT222" s="411"/>
      <c r="BMU222" s="411"/>
      <c r="BMV222" s="411"/>
      <c r="BMW222" s="411"/>
      <c r="BMX222" s="411"/>
      <c r="BMY222" s="411"/>
      <c r="BMZ222" s="411"/>
      <c r="BNA222" s="411"/>
      <c r="BNB222" s="411"/>
      <c r="BNC222" s="411"/>
      <c r="BND222" s="411"/>
      <c r="BNE222" s="411"/>
      <c r="BNF222" s="411"/>
      <c r="BNG222" s="411"/>
      <c r="BNH222" s="411"/>
      <c r="BNI222" s="411"/>
      <c r="BNJ222" s="411"/>
      <c r="BNK222" s="411"/>
      <c r="BNL222" s="411"/>
      <c r="BNM222" s="411"/>
      <c r="BNN222" s="411"/>
      <c r="BNO222" s="411"/>
      <c r="BNP222" s="411"/>
      <c r="BNQ222" s="411"/>
      <c r="BNR222" s="411"/>
      <c r="BNS222" s="411"/>
      <c r="BNT222" s="411"/>
      <c r="BNU222" s="411"/>
      <c r="BNV222" s="411"/>
      <c r="BNW222" s="411"/>
      <c r="BNX222" s="411"/>
      <c r="BNY222" s="411"/>
      <c r="BNZ222" s="411"/>
      <c r="BOA222" s="411"/>
      <c r="BOB222" s="411"/>
      <c r="BOC222" s="411"/>
      <c r="BOD222" s="411"/>
      <c r="BOE222" s="411"/>
      <c r="BOF222" s="411"/>
      <c r="BOG222" s="411"/>
      <c r="BOH222" s="411"/>
      <c r="BOI222" s="411"/>
      <c r="BOJ222" s="411"/>
      <c r="BOK222" s="411"/>
      <c r="BOL222" s="411"/>
      <c r="BOM222" s="411"/>
      <c r="BON222" s="411"/>
      <c r="BOO222" s="411"/>
      <c r="BOP222" s="411"/>
      <c r="BOQ222" s="411"/>
      <c r="BOR222" s="411"/>
      <c r="BOS222" s="411"/>
      <c r="BOT222" s="411"/>
      <c r="BOU222" s="411"/>
      <c r="BOV222" s="411"/>
      <c r="BOW222" s="411"/>
      <c r="BOX222" s="411"/>
      <c r="BOY222" s="411"/>
      <c r="BOZ222" s="411"/>
      <c r="BPA222" s="411"/>
      <c r="BPB222" s="411"/>
      <c r="BPC222" s="411"/>
      <c r="BPD222" s="411"/>
      <c r="BPE222" s="411"/>
      <c r="BPF222" s="411"/>
      <c r="BPG222" s="411"/>
      <c r="BPH222" s="411"/>
      <c r="BPI222" s="411"/>
      <c r="BPJ222" s="411"/>
      <c r="BPK222" s="411"/>
      <c r="BPL222" s="411"/>
      <c r="BPM222" s="411"/>
      <c r="BPN222" s="411"/>
      <c r="BPO222" s="411"/>
      <c r="BPP222" s="411"/>
      <c r="BPQ222" s="411"/>
      <c r="BPR222" s="411"/>
      <c r="BPS222" s="411"/>
      <c r="BPT222" s="411"/>
      <c r="BPU222" s="411"/>
      <c r="BPV222" s="411"/>
      <c r="BPW222" s="411"/>
      <c r="BPX222" s="411"/>
      <c r="BPY222" s="411"/>
      <c r="BPZ222" s="411"/>
      <c r="BQA222" s="411"/>
      <c r="BQB222" s="411"/>
      <c r="BQC222" s="411"/>
      <c r="BQD222" s="411"/>
      <c r="BQE222" s="411"/>
      <c r="BQF222" s="411"/>
      <c r="BQG222" s="411"/>
      <c r="BQH222" s="411"/>
      <c r="BQI222" s="411"/>
      <c r="BQJ222" s="411"/>
      <c r="BQK222" s="411"/>
      <c r="BQL222" s="411"/>
      <c r="BQM222" s="411"/>
      <c r="BQN222" s="411"/>
      <c r="BQO222" s="411"/>
      <c r="BQP222" s="411"/>
      <c r="BQQ222" s="411"/>
      <c r="BQR222" s="411"/>
      <c r="BQS222" s="411"/>
      <c r="BQT222" s="411"/>
      <c r="BQU222" s="411"/>
      <c r="BQV222" s="411"/>
      <c r="BQW222" s="411"/>
      <c r="BQX222" s="411"/>
      <c r="BQY222" s="411"/>
      <c r="BQZ222" s="411"/>
      <c r="BRA222" s="411"/>
      <c r="BRB222" s="411"/>
      <c r="BRC222" s="411"/>
      <c r="BRD222" s="411"/>
      <c r="BRE222" s="411"/>
      <c r="BRF222" s="411"/>
      <c r="BRG222" s="411"/>
      <c r="BRH222" s="411"/>
      <c r="BRI222" s="411"/>
      <c r="BRJ222" s="411"/>
      <c r="BRK222" s="411"/>
      <c r="BRL222" s="411"/>
      <c r="BRM222" s="411"/>
      <c r="BRN222" s="411"/>
      <c r="BRO222" s="411"/>
      <c r="BRP222" s="411"/>
      <c r="BRQ222" s="411"/>
      <c r="BRR222" s="411"/>
      <c r="BRS222" s="411"/>
      <c r="BRT222" s="411"/>
      <c r="BRU222" s="411"/>
      <c r="BRV222" s="411"/>
      <c r="BRW222" s="411"/>
      <c r="BRX222" s="411"/>
      <c r="BRY222" s="411"/>
      <c r="BRZ222" s="411"/>
      <c r="BSA222" s="411"/>
      <c r="BSB222" s="411"/>
      <c r="BSC222" s="411"/>
      <c r="BSD222" s="411"/>
      <c r="BSE222" s="411"/>
      <c r="BSF222" s="411"/>
      <c r="BSG222" s="411"/>
      <c r="BSH222" s="411"/>
      <c r="BSI222" s="411"/>
      <c r="BSJ222" s="411"/>
      <c r="BSK222" s="411"/>
      <c r="BSL222" s="411"/>
      <c r="BSM222" s="411"/>
      <c r="BSN222" s="411"/>
      <c r="BSO222" s="411"/>
      <c r="BSP222" s="411"/>
      <c r="BSQ222" s="411"/>
      <c r="BSR222" s="411"/>
      <c r="BSS222" s="411"/>
      <c r="BST222" s="411"/>
      <c r="BSU222" s="411"/>
      <c r="BSV222" s="411"/>
      <c r="BSW222" s="411"/>
      <c r="BSX222" s="411"/>
      <c r="BSY222" s="411"/>
      <c r="BSZ222" s="411"/>
      <c r="BTA222" s="411"/>
      <c r="BTB222" s="411"/>
      <c r="BTC222" s="411"/>
      <c r="BTD222" s="411"/>
      <c r="BTE222" s="411"/>
      <c r="BTF222" s="411"/>
      <c r="BTG222" s="411"/>
      <c r="BTH222" s="411"/>
      <c r="BTI222" s="411"/>
      <c r="BTJ222" s="411"/>
      <c r="BTK222" s="411"/>
      <c r="BTL222" s="411"/>
      <c r="BTM222" s="411"/>
      <c r="BTN222" s="411"/>
      <c r="BTO222" s="411"/>
      <c r="BTP222" s="411"/>
      <c r="BTQ222" s="411"/>
      <c r="BTR222" s="411"/>
      <c r="BTS222" s="411"/>
      <c r="BTT222" s="411"/>
      <c r="BTU222" s="411"/>
      <c r="BTV222" s="411"/>
      <c r="BTW222" s="411"/>
      <c r="BTX222" s="411"/>
      <c r="BTY222" s="411"/>
      <c r="BTZ222" s="411"/>
      <c r="BUA222" s="411"/>
      <c r="BUB222" s="411"/>
      <c r="BUC222" s="411"/>
      <c r="BUD222" s="411"/>
      <c r="BUE222" s="411"/>
      <c r="BUF222" s="411"/>
      <c r="BUG222" s="411"/>
      <c r="BUH222" s="411"/>
      <c r="BUI222" s="411"/>
      <c r="BUJ222" s="411"/>
      <c r="BUK222" s="411"/>
      <c r="BUL222" s="411"/>
      <c r="BUM222" s="411"/>
      <c r="BUN222" s="411"/>
      <c r="BUO222" s="411"/>
      <c r="BUP222" s="411"/>
      <c r="BUQ222" s="411"/>
      <c r="BUR222" s="411"/>
      <c r="BUS222" s="411"/>
      <c r="BUT222" s="411"/>
      <c r="BUU222" s="411"/>
      <c r="BUV222" s="411"/>
      <c r="BUW222" s="411"/>
      <c r="BUX222" s="411"/>
      <c r="BUY222" s="411"/>
      <c r="BUZ222" s="411"/>
      <c r="BVA222" s="411"/>
      <c r="BVB222" s="411"/>
      <c r="BVC222" s="411"/>
      <c r="BVD222" s="411"/>
      <c r="BVE222" s="411"/>
      <c r="BVF222" s="411"/>
      <c r="BVG222" s="411"/>
      <c r="BVH222" s="411"/>
      <c r="BVI222" s="411"/>
      <c r="BVJ222" s="411"/>
      <c r="BVK222" s="411"/>
      <c r="BVL222" s="411"/>
      <c r="BVM222" s="411"/>
      <c r="BVN222" s="411"/>
      <c r="BVO222" s="411"/>
      <c r="BVP222" s="411"/>
      <c r="BVQ222" s="411"/>
      <c r="BVR222" s="411"/>
      <c r="BVS222" s="411"/>
      <c r="BVT222" s="411"/>
      <c r="BVU222" s="411"/>
      <c r="BVV222" s="411"/>
      <c r="BVW222" s="411"/>
      <c r="BVX222" s="411"/>
      <c r="BVY222" s="411"/>
      <c r="BVZ222" s="411"/>
      <c r="BWA222" s="411"/>
      <c r="BWB222" s="411"/>
      <c r="BWC222" s="411"/>
      <c r="BWD222" s="411"/>
      <c r="BWE222" s="411"/>
      <c r="BWF222" s="411"/>
      <c r="BWG222" s="411"/>
      <c r="BWH222" s="411"/>
      <c r="BWI222" s="411"/>
      <c r="BWJ222" s="411"/>
      <c r="BWK222" s="411"/>
      <c r="BWL222" s="411"/>
      <c r="BWM222" s="411"/>
      <c r="BWN222" s="411"/>
      <c r="BWO222" s="411"/>
      <c r="BWP222" s="411"/>
      <c r="BWQ222" s="411"/>
      <c r="BWR222" s="411"/>
      <c r="BWS222" s="411"/>
      <c r="BWT222" s="411"/>
      <c r="BWU222" s="411"/>
      <c r="BWV222" s="411"/>
      <c r="BWW222" s="411"/>
      <c r="BWX222" s="411"/>
      <c r="BWY222" s="411"/>
      <c r="BWZ222" s="411"/>
      <c r="BXA222" s="411"/>
      <c r="BXB222" s="411"/>
      <c r="BXC222" s="411"/>
      <c r="BXD222" s="411"/>
      <c r="BXE222" s="411"/>
      <c r="BXF222" s="411"/>
      <c r="BXG222" s="411"/>
      <c r="BXH222" s="411"/>
      <c r="BXI222" s="411"/>
      <c r="BXJ222" s="411"/>
      <c r="BXK222" s="411"/>
      <c r="BXL222" s="411"/>
      <c r="BXM222" s="411"/>
      <c r="BXN222" s="411"/>
      <c r="BXO222" s="411"/>
      <c r="BXP222" s="411"/>
      <c r="BXQ222" s="411"/>
      <c r="BXR222" s="411"/>
      <c r="BXS222" s="411"/>
      <c r="BXT222" s="411"/>
      <c r="BXU222" s="411"/>
      <c r="BXV222" s="411"/>
      <c r="BXW222" s="411"/>
      <c r="BXX222" s="411"/>
      <c r="BXY222" s="411"/>
      <c r="BXZ222" s="411"/>
      <c r="BYA222" s="411"/>
      <c r="BYB222" s="411"/>
      <c r="BYC222" s="411"/>
      <c r="BYD222" s="411"/>
      <c r="BYE222" s="411"/>
      <c r="BYF222" s="411"/>
      <c r="BYG222" s="411"/>
      <c r="BYH222" s="411"/>
      <c r="BYI222" s="411"/>
      <c r="BYJ222" s="411"/>
      <c r="BYK222" s="411"/>
      <c r="BYL222" s="411"/>
      <c r="BYM222" s="411"/>
      <c r="BYN222" s="411"/>
      <c r="BYO222" s="411"/>
      <c r="BYP222" s="411"/>
      <c r="BYQ222" s="411"/>
      <c r="BYR222" s="411"/>
      <c r="BYS222" s="411"/>
      <c r="BYT222" s="411"/>
      <c r="BYU222" s="411"/>
      <c r="BYV222" s="411"/>
      <c r="BYW222" s="411"/>
      <c r="BYX222" s="411"/>
      <c r="BYY222" s="411"/>
      <c r="BYZ222" s="411"/>
      <c r="BZA222" s="411"/>
      <c r="BZB222" s="411"/>
      <c r="BZC222" s="411"/>
      <c r="BZD222" s="411"/>
      <c r="BZE222" s="411"/>
      <c r="BZF222" s="411"/>
      <c r="BZG222" s="411"/>
      <c r="BZH222" s="411"/>
      <c r="BZI222" s="411"/>
      <c r="BZJ222" s="411"/>
      <c r="BZK222" s="411"/>
      <c r="BZL222" s="411"/>
      <c r="BZM222" s="411"/>
      <c r="BZN222" s="411"/>
      <c r="BZO222" s="411"/>
      <c r="BZP222" s="411"/>
      <c r="BZQ222" s="411"/>
      <c r="BZR222" s="411"/>
      <c r="BZS222" s="411"/>
      <c r="BZT222" s="411"/>
      <c r="BZU222" s="411"/>
      <c r="BZV222" s="411"/>
      <c r="BZW222" s="411"/>
      <c r="BZX222" s="411"/>
      <c r="BZY222" s="411"/>
      <c r="BZZ222" s="411"/>
      <c r="CAA222" s="411"/>
      <c r="CAB222" s="411"/>
      <c r="CAC222" s="411"/>
      <c r="CAD222" s="411"/>
      <c r="CAE222" s="411"/>
      <c r="CAF222" s="411"/>
      <c r="CAG222" s="411"/>
      <c r="CAH222" s="411"/>
      <c r="CAI222" s="411"/>
      <c r="CAJ222" s="411"/>
      <c r="CAK222" s="411"/>
      <c r="CAL222" s="411"/>
      <c r="CAM222" s="411"/>
      <c r="CAN222" s="411"/>
      <c r="CAO222" s="411"/>
      <c r="CAP222" s="411"/>
      <c r="CAQ222" s="411"/>
      <c r="CAR222" s="411"/>
      <c r="CAS222" s="411"/>
      <c r="CAT222" s="411"/>
      <c r="CAU222" s="411"/>
      <c r="CAV222" s="411"/>
      <c r="CAW222" s="411"/>
      <c r="CAX222" s="411"/>
      <c r="CAY222" s="411"/>
      <c r="CAZ222" s="411"/>
      <c r="CBA222" s="411"/>
      <c r="CBB222" s="411"/>
      <c r="CBC222" s="411"/>
      <c r="CBD222" s="411"/>
      <c r="CBE222" s="411"/>
      <c r="CBF222" s="411"/>
      <c r="CBG222" s="411"/>
      <c r="CBH222" s="411"/>
      <c r="CBI222" s="411"/>
      <c r="CBJ222" s="411"/>
      <c r="CBK222" s="411"/>
      <c r="CBL222" s="411"/>
      <c r="CBM222" s="411"/>
      <c r="CBN222" s="411"/>
      <c r="CBO222" s="411"/>
      <c r="CBP222" s="411"/>
      <c r="CBQ222" s="411"/>
      <c r="CBR222" s="411"/>
      <c r="CBS222" s="411"/>
      <c r="CBT222" s="411"/>
      <c r="CBU222" s="411"/>
      <c r="CBV222" s="411"/>
      <c r="CBW222" s="411"/>
      <c r="CBX222" s="411"/>
      <c r="CBY222" s="411"/>
      <c r="CBZ222" s="411"/>
      <c r="CCA222" s="411"/>
      <c r="CCB222" s="411"/>
      <c r="CCC222" s="411"/>
      <c r="CCD222" s="411"/>
      <c r="CCE222" s="411"/>
      <c r="CCF222" s="411"/>
      <c r="CCG222" s="411"/>
      <c r="CCH222" s="411"/>
      <c r="CCI222" s="411"/>
      <c r="CCJ222" s="411"/>
      <c r="CCK222" s="411"/>
      <c r="CCL222" s="411"/>
      <c r="CCM222" s="411"/>
      <c r="CCN222" s="411"/>
      <c r="CCO222" s="411"/>
      <c r="CCP222" s="411"/>
      <c r="CCQ222" s="411"/>
      <c r="CCR222" s="411"/>
      <c r="CCS222" s="411"/>
      <c r="CCT222" s="411"/>
      <c r="CCU222" s="411"/>
      <c r="CCV222" s="411"/>
      <c r="CCW222" s="411"/>
      <c r="CCX222" s="411"/>
      <c r="CCY222" s="411"/>
      <c r="CCZ222" s="411"/>
      <c r="CDA222" s="411"/>
      <c r="CDB222" s="411"/>
      <c r="CDC222" s="411"/>
      <c r="CDD222" s="411"/>
      <c r="CDE222" s="411"/>
      <c r="CDF222" s="411"/>
      <c r="CDG222" s="411"/>
      <c r="CDH222" s="411"/>
      <c r="CDI222" s="411"/>
      <c r="CDJ222" s="411"/>
      <c r="CDK222" s="411"/>
      <c r="CDL222" s="411"/>
      <c r="CDM222" s="411"/>
      <c r="CDN222" s="411"/>
      <c r="CDO222" s="411"/>
      <c r="CDP222" s="411"/>
      <c r="CDQ222" s="411"/>
      <c r="CDR222" s="411"/>
      <c r="CDS222" s="411"/>
      <c r="CDT222" s="411"/>
      <c r="CDU222" s="411"/>
      <c r="CDV222" s="411"/>
      <c r="CDW222" s="411"/>
      <c r="CDX222" s="411"/>
      <c r="CDY222" s="411"/>
      <c r="CDZ222" s="411"/>
      <c r="CEA222" s="411"/>
      <c r="CEB222" s="411"/>
      <c r="CEC222" s="411"/>
      <c r="CED222" s="411"/>
      <c r="CEE222" s="411"/>
      <c r="CEF222" s="411"/>
      <c r="CEG222" s="411"/>
      <c r="CEH222" s="411"/>
      <c r="CEI222" s="411"/>
      <c r="CEJ222" s="411"/>
      <c r="CEK222" s="411"/>
      <c r="CEL222" s="411"/>
      <c r="CEM222" s="411"/>
      <c r="CEN222" s="411"/>
      <c r="CEO222" s="411"/>
      <c r="CEP222" s="411"/>
      <c r="CEQ222" s="411"/>
      <c r="CER222" s="411"/>
      <c r="CES222" s="411"/>
      <c r="CET222" s="411"/>
      <c r="CEU222" s="411"/>
      <c r="CEV222" s="411"/>
      <c r="CEW222" s="411"/>
      <c r="CEX222" s="411"/>
      <c r="CEY222" s="411"/>
      <c r="CEZ222" s="411"/>
      <c r="CFA222" s="411"/>
      <c r="CFB222" s="411"/>
      <c r="CFC222" s="411"/>
      <c r="CFD222" s="411"/>
      <c r="CFE222" s="411"/>
      <c r="CFF222" s="411"/>
      <c r="CFG222" s="411"/>
      <c r="CFH222" s="411"/>
      <c r="CFI222" s="411"/>
      <c r="CFJ222" s="411"/>
      <c r="CFK222" s="411"/>
      <c r="CFL222" s="411"/>
      <c r="CFM222" s="411"/>
      <c r="CFN222" s="411"/>
      <c r="CFO222" s="411"/>
      <c r="CFP222" s="411"/>
      <c r="CFQ222" s="411"/>
      <c r="CFR222" s="411"/>
      <c r="CFS222" s="411"/>
      <c r="CFT222" s="411"/>
      <c r="CFU222" s="411"/>
      <c r="CFV222" s="411"/>
      <c r="CFW222" s="411"/>
      <c r="CFX222" s="411"/>
      <c r="CFY222" s="411"/>
      <c r="CFZ222" s="411"/>
      <c r="CGA222" s="411"/>
      <c r="CGB222" s="411"/>
      <c r="CGC222" s="411"/>
      <c r="CGD222" s="411"/>
      <c r="CGE222" s="411"/>
      <c r="CGF222" s="411"/>
      <c r="CGG222" s="411"/>
      <c r="CGH222" s="411"/>
      <c r="CGI222" s="411"/>
      <c r="CGJ222" s="411"/>
      <c r="CGK222" s="411"/>
      <c r="CGL222" s="411"/>
      <c r="CGM222" s="411"/>
      <c r="CGN222" s="411"/>
      <c r="CGO222" s="411"/>
      <c r="CGP222" s="411"/>
      <c r="CGQ222" s="411"/>
      <c r="CGR222" s="411"/>
      <c r="CGS222" s="411"/>
      <c r="CGT222" s="411"/>
      <c r="CGU222" s="411"/>
      <c r="CGV222" s="411"/>
      <c r="CGW222" s="411"/>
      <c r="CGX222" s="411"/>
      <c r="CGY222" s="411"/>
      <c r="CGZ222" s="411"/>
      <c r="CHA222" s="411"/>
      <c r="CHB222" s="411"/>
      <c r="CHC222" s="411"/>
      <c r="CHD222" s="411"/>
      <c r="CHE222" s="411"/>
      <c r="CHF222" s="411"/>
      <c r="CHG222" s="411"/>
      <c r="CHH222" s="411"/>
      <c r="CHI222" s="411"/>
      <c r="CHJ222" s="411"/>
      <c r="CHK222" s="411"/>
      <c r="CHL222" s="411"/>
      <c r="CHM222" s="411"/>
      <c r="CHN222" s="411"/>
      <c r="CHO222" s="411"/>
      <c r="CHP222" s="411"/>
      <c r="CHQ222" s="411"/>
      <c r="CHR222" s="411"/>
      <c r="CHS222" s="411"/>
      <c r="CHT222" s="411"/>
      <c r="CHU222" s="411"/>
      <c r="CHV222" s="411"/>
      <c r="CHW222" s="411"/>
      <c r="CHX222" s="411"/>
      <c r="CHY222" s="411"/>
      <c r="CHZ222" s="411"/>
      <c r="CIA222" s="411"/>
      <c r="CIB222" s="411"/>
      <c r="CIC222" s="411"/>
      <c r="CID222" s="411"/>
      <c r="CIE222" s="411"/>
      <c r="CIF222" s="411"/>
      <c r="CIG222" s="411"/>
      <c r="CIH222" s="411"/>
      <c r="CII222" s="411"/>
      <c r="CIJ222" s="411"/>
      <c r="CIK222" s="411"/>
      <c r="CIL222" s="411"/>
      <c r="CIM222" s="411"/>
      <c r="CIN222" s="411"/>
      <c r="CIO222" s="411"/>
      <c r="CIP222" s="411"/>
      <c r="CIQ222" s="411"/>
      <c r="CIR222" s="411"/>
      <c r="CIS222" s="411"/>
      <c r="CIT222" s="411"/>
      <c r="CIU222" s="411"/>
      <c r="CIV222" s="411"/>
      <c r="CIW222" s="411"/>
      <c r="CIX222" s="411"/>
      <c r="CIY222" s="411"/>
      <c r="CIZ222" s="411"/>
      <c r="CJA222" s="411"/>
      <c r="CJB222" s="411"/>
      <c r="CJC222" s="411"/>
      <c r="CJD222" s="411"/>
      <c r="CJE222" s="411"/>
      <c r="CJF222" s="411"/>
      <c r="CJG222" s="411"/>
      <c r="CJH222" s="411"/>
      <c r="CJI222" s="411"/>
      <c r="CJJ222" s="411"/>
      <c r="CJK222" s="411"/>
      <c r="CJL222" s="411"/>
      <c r="CJM222" s="411"/>
      <c r="CJN222" s="411"/>
      <c r="CJO222" s="411"/>
      <c r="CJP222" s="411"/>
      <c r="CJQ222" s="411"/>
      <c r="CJR222" s="411"/>
      <c r="CJS222" s="411"/>
      <c r="CJT222" s="411"/>
      <c r="CJU222" s="411"/>
      <c r="CJV222" s="411"/>
      <c r="CJW222" s="411"/>
      <c r="CJX222" s="411"/>
      <c r="CJY222" s="411"/>
      <c r="CJZ222" s="411"/>
      <c r="CKA222" s="411"/>
      <c r="CKB222" s="411"/>
      <c r="CKC222" s="411"/>
      <c r="CKD222" s="411"/>
      <c r="CKE222" s="411"/>
      <c r="CKF222" s="411"/>
      <c r="CKG222" s="411"/>
      <c r="CKH222" s="411"/>
      <c r="CKI222" s="411"/>
      <c r="CKJ222" s="411"/>
      <c r="CKK222" s="411"/>
      <c r="CKL222" s="411"/>
      <c r="CKM222" s="411"/>
      <c r="CKN222" s="411"/>
      <c r="CKO222" s="411"/>
      <c r="CKP222" s="411"/>
      <c r="CKQ222" s="411"/>
      <c r="CKR222" s="411"/>
      <c r="CKS222" s="411"/>
      <c r="CKT222" s="411"/>
      <c r="CKU222" s="411"/>
      <c r="CKV222" s="411"/>
      <c r="CKW222" s="411"/>
      <c r="CKX222" s="411"/>
      <c r="CKY222" s="411"/>
      <c r="CKZ222" s="411"/>
      <c r="CLA222" s="411"/>
      <c r="CLB222" s="411"/>
      <c r="CLC222" s="411"/>
      <c r="CLD222" s="411"/>
      <c r="CLE222" s="411"/>
      <c r="CLF222" s="411"/>
      <c r="CLG222" s="411"/>
      <c r="CLH222" s="411"/>
      <c r="CLI222" s="411"/>
      <c r="CLJ222" s="411"/>
      <c r="CLK222" s="411"/>
      <c r="CLL222" s="411"/>
      <c r="CLM222" s="411"/>
      <c r="CLN222" s="411"/>
      <c r="CLO222" s="411"/>
      <c r="CLP222" s="411"/>
      <c r="CLQ222" s="411"/>
      <c r="CLR222" s="411"/>
      <c r="CLS222" s="411"/>
      <c r="CLT222" s="411"/>
      <c r="CLU222" s="411"/>
      <c r="CLV222" s="411"/>
      <c r="CLW222" s="411"/>
      <c r="CLX222" s="411"/>
      <c r="CLY222" s="411"/>
      <c r="CLZ222" s="411"/>
      <c r="CMA222" s="411"/>
      <c r="CMB222" s="411"/>
      <c r="CMC222" s="411"/>
      <c r="CMD222" s="411"/>
      <c r="CME222" s="411"/>
      <c r="CMF222" s="411"/>
      <c r="CMG222" s="411"/>
      <c r="CMH222" s="411"/>
      <c r="CMI222" s="411"/>
      <c r="CMJ222" s="411"/>
      <c r="CMK222" s="411"/>
      <c r="CML222" s="411"/>
      <c r="CMM222" s="411"/>
      <c r="CMN222" s="411"/>
      <c r="CMO222" s="411"/>
      <c r="CMP222" s="411"/>
      <c r="CMQ222" s="411"/>
      <c r="CMR222" s="411"/>
      <c r="CMS222" s="411"/>
      <c r="CMT222" s="411"/>
      <c r="CMU222" s="411"/>
      <c r="CMV222" s="411"/>
      <c r="CMW222" s="411"/>
      <c r="CMX222" s="411"/>
      <c r="CMY222" s="411"/>
      <c r="CMZ222" s="411"/>
      <c r="CNA222" s="411"/>
      <c r="CNB222" s="411"/>
      <c r="CNC222" s="411"/>
      <c r="CND222" s="411"/>
      <c r="CNE222" s="411"/>
      <c r="CNF222" s="411"/>
      <c r="CNG222" s="411"/>
      <c r="CNH222" s="411"/>
      <c r="CNI222" s="411"/>
      <c r="CNJ222" s="411"/>
      <c r="CNK222" s="411"/>
      <c r="CNL222" s="411"/>
      <c r="CNM222" s="411"/>
      <c r="CNN222" s="411"/>
      <c r="CNO222" s="411"/>
      <c r="CNP222" s="411"/>
      <c r="CNQ222" s="411"/>
      <c r="CNR222" s="411"/>
      <c r="CNS222" s="411"/>
      <c r="CNT222" s="411"/>
      <c r="CNU222" s="411"/>
      <c r="CNV222" s="411"/>
      <c r="CNW222" s="411"/>
      <c r="CNX222" s="411"/>
      <c r="CNY222" s="411"/>
      <c r="CNZ222" s="411"/>
      <c r="COA222" s="411"/>
      <c r="COB222" s="411"/>
      <c r="COC222" s="411"/>
      <c r="COD222" s="411"/>
      <c r="COE222" s="411"/>
      <c r="COF222" s="411"/>
      <c r="COG222" s="411"/>
      <c r="COH222" s="411"/>
      <c r="COI222" s="411"/>
      <c r="COJ222" s="411"/>
      <c r="COK222" s="411"/>
      <c r="COL222" s="411"/>
      <c r="COM222" s="411"/>
      <c r="CON222" s="411"/>
      <c r="COO222" s="411"/>
      <c r="COP222" s="411"/>
      <c r="COQ222" s="411"/>
      <c r="COR222" s="411"/>
      <c r="COS222" s="411"/>
      <c r="COT222" s="411"/>
      <c r="COU222" s="411"/>
      <c r="COV222" s="411"/>
      <c r="COW222" s="411"/>
      <c r="COX222" s="411"/>
      <c r="COY222" s="411"/>
      <c r="COZ222" s="411"/>
      <c r="CPA222" s="411"/>
      <c r="CPB222" s="411"/>
      <c r="CPC222" s="411"/>
      <c r="CPD222" s="411"/>
      <c r="CPE222" s="411"/>
      <c r="CPF222" s="411"/>
      <c r="CPG222" s="411"/>
      <c r="CPH222" s="411"/>
      <c r="CPI222" s="411"/>
      <c r="CPJ222" s="411"/>
      <c r="CPK222" s="411"/>
      <c r="CPL222" s="411"/>
      <c r="CPM222" s="411"/>
      <c r="CPN222" s="411"/>
      <c r="CPO222" s="411"/>
      <c r="CPP222" s="411"/>
      <c r="CPQ222" s="411"/>
      <c r="CPR222" s="411"/>
    </row>
    <row r="223" spans="1:2462" s="411" customFormat="1" ht="25.5" x14ac:dyDescent="0.2">
      <c r="A223" s="403"/>
      <c r="B223" s="173" t="s">
        <v>785</v>
      </c>
      <c r="C223" s="171" t="s">
        <v>2177</v>
      </c>
      <c r="D223" s="170" t="s">
        <v>1067</v>
      </c>
      <c r="E223" s="168" t="s">
        <v>15</v>
      </c>
      <c r="F223" s="170" t="s">
        <v>2178</v>
      </c>
      <c r="G223" s="170" t="s">
        <v>15</v>
      </c>
      <c r="H223" s="171" t="s">
        <v>17</v>
      </c>
      <c r="I223" s="172">
        <v>0.375</v>
      </c>
      <c r="J223" s="261" t="s">
        <v>1703</v>
      </c>
      <c r="K223" s="172"/>
      <c r="L223" s="261" t="s">
        <v>1043</v>
      </c>
      <c r="M223" s="172">
        <v>0.73958333333333337</v>
      </c>
      <c r="N223" s="171" t="s">
        <v>1649</v>
      </c>
      <c r="O223" s="169"/>
      <c r="P223" s="169"/>
      <c r="Q223" s="169"/>
      <c r="R223" s="169"/>
      <c r="S223" s="169" t="s">
        <v>1852</v>
      </c>
      <c r="T223" s="171">
        <v>180</v>
      </c>
      <c r="U223" s="171" t="s">
        <v>20</v>
      </c>
      <c r="V223" s="171" t="s">
        <v>1412</v>
      </c>
      <c r="W223" s="171" t="s">
        <v>973</v>
      </c>
      <c r="X223" s="171" t="s">
        <v>1412</v>
      </c>
      <c r="Y223" s="171" t="s">
        <v>973</v>
      </c>
    </row>
    <row r="224" spans="1:2462" s="411" customFormat="1" ht="25.5" x14ac:dyDescent="0.2">
      <c r="A224" s="403"/>
      <c r="B224" s="173" t="s">
        <v>785</v>
      </c>
      <c r="C224" s="171" t="s">
        <v>2043</v>
      </c>
      <c r="D224" s="170" t="s">
        <v>1067</v>
      </c>
      <c r="E224" s="168" t="s">
        <v>15</v>
      </c>
      <c r="F224" s="173" t="s">
        <v>2048</v>
      </c>
      <c r="G224" s="170" t="s">
        <v>15</v>
      </c>
      <c r="H224" s="171" t="s">
        <v>17</v>
      </c>
      <c r="I224" s="172">
        <v>0.375</v>
      </c>
      <c r="J224" s="261" t="s">
        <v>1703</v>
      </c>
      <c r="K224" s="172"/>
      <c r="L224" s="261" t="s">
        <v>1043</v>
      </c>
      <c r="M224" s="172">
        <v>0.73958333333333337</v>
      </c>
      <c r="N224" s="171" t="s">
        <v>1649</v>
      </c>
      <c r="O224" s="169"/>
      <c r="P224" s="169"/>
      <c r="Q224" s="169"/>
      <c r="R224" s="169"/>
      <c r="S224" s="169" t="s">
        <v>1852</v>
      </c>
      <c r="T224" s="171">
        <v>180</v>
      </c>
      <c r="U224" s="457" t="s">
        <v>20</v>
      </c>
      <c r="V224" s="171" t="s">
        <v>1412</v>
      </c>
      <c r="W224" s="171" t="s">
        <v>973</v>
      </c>
      <c r="X224" s="171" t="s">
        <v>1412</v>
      </c>
      <c r="Y224" s="171" t="s">
        <v>973</v>
      </c>
    </row>
    <row r="225" spans="1:25" s="411" customFormat="1" ht="25.5" x14ac:dyDescent="0.2">
      <c r="A225" s="403"/>
      <c r="B225" s="173" t="s">
        <v>785</v>
      </c>
      <c r="C225" s="171" t="s">
        <v>2042</v>
      </c>
      <c r="D225" s="170" t="s">
        <v>1067</v>
      </c>
      <c r="E225" s="168" t="s">
        <v>15</v>
      </c>
      <c r="F225" s="173" t="s">
        <v>2049</v>
      </c>
      <c r="G225" s="170" t="s">
        <v>15</v>
      </c>
      <c r="H225" s="171" t="s">
        <v>17</v>
      </c>
      <c r="I225" s="172" t="s">
        <v>583</v>
      </c>
      <c r="J225" s="261" t="s">
        <v>1039</v>
      </c>
      <c r="K225" s="172" t="s">
        <v>584</v>
      </c>
      <c r="L225" s="261" t="s">
        <v>1042</v>
      </c>
      <c r="M225" s="172">
        <v>0.73958333333333337</v>
      </c>
      <c r="N225" s="171" t="s">
        <v>1224</v>
      </c>
      <c r="O225" s="169"/>
      <c r="P225" s="169"/>
      <c r="Q225" s="169"/>
      <c r="R225" s="169"/>
      <c r="S225" s="169" t="s">
        <v>1852</v>
      </c>
      <c r="T225" s="171" t="s">
        <v>1121</v>
      </c>
      <c r="U225" s="457" t="s">
        <v>20</v>
      </c>
      <c r="V225" s="171" t="s">
        <v>1120</v>
      </c>
      <c r="W225" s="171" t="s">
        <v>1120</v>
      </c>
      <c r="X225" s="171" t="s">
        <v>973</v>
      </c>
      <c r="Y225" s="171" t="s">
        <v>973</v>
      </c>
    </row>
    <row r="226" spans="1:25" s="140" customFormat="1" x14ac:dyDescent="0.2">
      <c r="A226" s="403"/>
      <c r="B226" s="173" t="s">
        <v>785</v>
      </c>
      <c r="C226" s="171" t="s">
        <v>2041</v>
      </c>
      <c r="D226" s="173" t="s">
        <v>1067</v>
      </c>
      <c r="E226" s="173" t="s">
        <v>15</v>
      </c>
      <c r="F226" s="173" t="s">
        <v>2050</v>
      </c>
      <c r="G226" s="170" t="s">
        <v>1118</v>
      </c>
      <c r="H226" s="171" t="s">
        <v>17</v>
      </c>
      <c r="I226" s="172" t="s">
        <v>1128</v>
      </c>
      <c r="J226" s="261" t="s">
        <v>1400</v>
      </c>
      <c r="K226" s="172">
        <v>0.85416666666666663</v>
      </c>
      <c r="L226" s="261"/>
      <c r="M226" s="172"/>
      <c r="N226" s="171" t="s">
        <v>1226</v>
      </c>
      <c r="O226" s="169"/>
      <c r="P226" s="169"/>
      <c r="Q226" s="169"/>
      <c r="R226" s="169"/>
      <c r="S226" s="169" t="s">
        <v>1852</v>
      </c>
      <c r="T226" s="171" t="s">
        <v>1121</v>
      </c>
      <c r="U226" s="457" t="s">
        <v>23</v>
      </c>
      <c r="V226" s="171" t="s">
        <v>1120</v>
      </c>
      <c r="W226" s="171" t="s">
        <v>1120</v>
      </c>
      <c r="X226" s="171" t="s">
        <v>973</v>
      </c>
      <c r="Y226" s="185" t="s">
        <v>973</v>
      </c>
    </row>
    <row r="227" spans="1:25" s="140" customFormat="1" ht="25.5" x14ac:dyDescent="0.2">
      <c r="A227" s="94"/>
      <c r="B227" s="173" t="s">
        <v>785</v>
      </c>
      <c r="C227" s="171" t="s">
        <v>1076</v>
      </c>
      <c r="D227" s="170" t="s">
        <v>1067</v>
      </c>
      <c r="E227" s="168" t="s">
        <v>15</v>
      </c>
      <c r="F227" s="173" t="s">
        <v>1324</v>
      </c>
      <c r="G227" s="329" t="s">
        <v>15</v>
      </c>
      <c r="H227" s="185" t="s">
        <v>17</v>
      </c>
      <c r="I227" s="172" t="s">
        <v>583</v>
      </c>
      <c r="J227" s="261" t="s">
        <v>1039</v>
      </c>
      <c r="K227" s="172" t="s">
        <v>584</v>
      </c>
      <c r="L227" s="261" t="s">
        <v>1042</v>
      </c>
      <c r="M227" s="172">
        <v>0.73958333333333337</v>
      </c>
      <c r="N227" s="185" t="s">
        <v>1224</v>
      </c>
      <c r="O227" s="396"/>
      <c r="P227" s="396"/>
      <c r="Q227" s="169"/>
      <c r="R227" s="169"/>
      <c r="S227" s="169" t="s">
        <v>1852</v>
      </c>
      <c r="T227" s="185" t="s">
        <v>1121</v>
      </c>
      <c r="U227" s="169"/>
      <c r="V227" s="185" t="s">
        <v>1120</v>
      </c>
      <c r="W227" s="185" t="s">
        <v>1120</v>
      </c>
      <c r="X227" s="185" t="s">
        <v>973</v>
      </c>
      <c r="Y227" s="185" t="s">
        <v>973</v>
      </c>
    </row>
    <row r="228" spans="1:25" s="140" customFormat="1" x14ac:dyDescent="0.2">
      <c r="A228" s="94"/>
      <c r="B228" s="173" t="s">
        <v>785</v>
      </c>
      <c r="C228" s="171" t="s">
        <v>1077</v>
      </c>
      <c r="D228" s="170" t="s">
        <v>1067</v>
      </c>
      <c r="E228" s="168" t="s">
        <v>15</v>
      </c>
      <c r="F228" s="173" t="s">
        <v>1325</v>
      </c>
      <c r="G228" s="329" t="s">
        <v>15</v>
      </c>
      <c r="H228" s="185" t="s">
        <v>1119</v>
      </c>
      <c r="I228" s="172" t="s">
        <v>583</v>
      </c>
      <c r="J228" s="172">
        <v>0.375</v>
      </c>
      <c r="K228" s="172" t="s">
        <v>583</v>
      </c>
      <c r="L228" s="261"/>
      <c r="M228" s="172">
        <v>0.37847222222222227</v>
      </c>
      <c r="N228" s="185" t="s">
        <v>1224</v>
      </c>
      <c r="O228" s="396"/>
      <c r="P228" s="396"/>
      <c r="Q228" s="169"/>
      <c r="R228" s="169"/>
      <c r="S228" s="169" t="s">
        <v>1852</v>
      </c>
      <c r="T228" s="185" t="s">
        <v>1121</v>
      </c>
      <c r="U228" s="169"/>
      <c r="V228" s="185" t="s">
        <v>1120</v>
      </c>
      <c r="W228" s="185" t="s">
        <v>1120</v>
      </c>
      <c r="X228" s="185" t="s">
        <v>973</v>
      </c>
      <c r="Y228" s="185" t="s">
        <v>973</v>
      </c>
    </row>
    <row r="229" spans="1:25" s="140" customFormat="1" x14ac:dyDescent="0.2">
      <c r="A229" s="94"/>
      <c r="B229" s="173" t="s">
        <v>785</v>
      </c>
      <c r="C229" s="171" t="s">
        <v>1078</v>
      </c>
      <c r="D229" s="170" t="s">
        <v>1067</v>
      </c>
      <c r="E229" s="168" t="s">
        <v>15</v>
      </c>
      <c r="F229" s="173" t="s">
        <v>1326</v>
      </c>
      <c r="G229" s="329" t="s">
        <v>15</v>
      </c>
      <c r="H229" s="185" t="s">
        <v>1119</v>
      </c>
      <c r="I229" s="172" t="s">
        <v>584</v>
      </c>
      <c r="J229" s="172">
        <v>0.73263888888888884</v>
      </c>
      <c r="K229" s="172" t="s">
        <v>584</v>
      </c>
      <c r="L229" s="261"/>
      <c r="M229" s="172">
        <v>0.73958333333333337</v>
      </c>
      <c r="N229" s="185" t="s">
        <v>1224</v>
      </c>
      <c r="O229" s="396"/>
      <c r="P229" s="396"/>
      <c r="Q229" s="169"/>
      <c r="R229" s="169"/>
      <c r="S229" s="169" t="s">
        <v>1852</v>
      </c>
      <c r="T229" s="185" t="s">
        <v>1121</v>
      </c>
      <c r="U229" s="169"/>
      <c r="V229" s="185" t="s">
        <v>1120</v>
      </c>
      <c r="W229" s="185" t="s">
        <v>1120</v>
      </c>
      <c r="X229" s="185" t="s">
        <v>973</v>
      </c>
      <c r="Y229" s="186">
        <v>30000000</v>
      </c>
    </row>
    <row r="230" spans="1:25" s="450" customFormat="1" ht="25.5" x14ac:dyDescent="0.2">
      <c r="A230" s="94"/>
      <c r="B230" s="173" t="s">
        <v>786</v>
      </c>
      <c r="C230" s="171" t="s">
        <v>2137</v>
      </c>
      <c r="D230" s="170" t="s">
        <v>1067</v>
      </c>
      <c r="E230" s="173" t="s">
        <v>53</v>
      </c>
      <c r="F230" s="173" t="s">
        <v>2292</v>
      </c>
      <c r="G230" s="170" t="s">
        <v>50</v>
      </c>
      <c r="H230" s="171" t="s">
        <v>17</v>
      </c>
      <c r="I230" s="172" t="s">
        <v>1239</v>
      </c>
      <c r="J230" s="261" t="s">
        <v>1129</v>
      </c>
      <c r="K230" s="172" t="s">
        <v>584</v>
      </c>
      <c r="L230" s="261" t="s">
        <v>1042</v>
      </c>
      <c r="M230" s="172">
        <v>0.74652777777777779</v>
      </c>
      <c r="N230" s="171" t="s">
        <v>1222</v>
      </c>
      <c r="O230" s="428"/>
      <c r="P230" s="428"/>
      <c r="Q230" s="401"/>
      <c r="R230" s="401"/>
      <c r="S230" s="169" t="s">
        <v>1852</v>
      </c>
      <c r="T230" s="169" t="s">
        <v>1408</v>
      </c>
      <c r="U230" s="169" t="s">
        <v>20</v>
      </c>
      <c r="V230" s="186">
        <v>30000000</v>
      </c>
      <c r="W230" s="186">
        <v>30000000</v>
      </c>
      <c r="X230" s="186">
        <v>30000000</v>
      </c>
      <c r="Y230" s="185"/>
    </row>
    <row r="231" spans="1:25" s="411" customFormat="1" x14ac:dyDescent="0.2">
      <c r="A231" s="446"/>
      <c r="B231" s="173" t="s">
        <v>786</v>
      </c>
      <c r="C231" s="171" t="s">
        <v>2154</v>
      </c>
      <c r="D231" s="170" t="s">
        <v>1067</v>
      </c>
      <c r="E231" s="173" t="s">
        <v>668</v>
      </c>
      <c r="F231" s="173" t="s">
        <v>1416</v>
      </c>
      <c r="G231" s="357" t="s">
        <v>668</v>
      </c>
      <c r="H231" s="171" t="s">
        <v>1127</v>
      </c>
      <c r="I231" s="172"/>
      <c r="J231" s="172" t="s">
        <v>2171</v>
      </c>
      <c r="K231" s="172">
        <v>0.54861111111111105</v>
      </c>
      <c r="L231" s="261"/>
      <c r="M231" s="172" t="s">
        <v>532</v>
      </c>
      <c r="N231" s="171" t="s">
        <v>532</v>
      </c>
      <c r="O231" s="451"/>
      <c r="P231" s="451"/>
      <c r="Q231" s="452"/>
      <c r="R231" s="452"/>
      <c r="S231" s="169" t="s">
        <v>1852</v>
      </c>
      <c r="T231" s="185"/>
      <c r="U231" s="169"/>
      <c r="V231" s="185"/>
      <c r="W231" s="185"/>
      <c r="X231" s="185"/>
      <c r="Y231" s="171" t="s">
        <v>973</v>
      </c>
    </row>
    <row r="232" spans="1:25" s="471" customFormat="1" ht="25.5" x14ac:dyDescent="0.2">
      <c r="A232" s="403"/>
      <c r="B232" s="173" t="s">
        <v>785</v>
      </c>
      <c r="C232" s="171" t="s">
        <v>1411</v>
      </c>
      <c r="D232" s="173" t="s">
        <v>1067</v>
      </c>
      <c r="E232" s="173" t="s">
        <v>15</v>
      </c>
      <c r="F232" s="173" t="s">
        <v>2051</v>
      </c>
      <c r="G232" s="170" t="s">
        <v>15</v>
      </c>
      <c r="H232" s="171" t="s">
        <v>17</v>
      </c>
      <c r="I232" s="172">
        <v>0.375</v>
      </c>
      <c r="J232" s="261" t="s">
        <v>1703</v>
      </c>
      <c r="K232" s="172"/>
      <c r="L232" s="261" t="s">
        <v>1043</v>
      </c>
      <c r="M232" s="172">
        <v>0.73958333333333337</v>
      </c>
      <c r="N232" s="171" t="s">
        <v>1649</v>
      </c>
      <c r="O232" s="169"/>
      <c r="P232" s="169"/>
      <c r="Q232" s="169"/>
      <c r="R232" s="169"/>
      <c r="S232" s="169" t="s">
        <v>1852</v>
      </c>
      <c r="T232" s="171">
        <v>180</v>
      </c>
      <c r="U232" s="169" t="s">
        <v>23</v>
      </c>
      <c r="V232" s="171" t="s">
        <v>1412</v>
      </c>
      <c r="W232" s="171" t="s">
        <v>973</v>
      </c>
      <c r="X232" s="171" t="s">
        <v>1412</v>
      </c>
      <c r="Y232" s="171" t="s">
        <v>973</v>
      </c>
    </row>
    <row r="233" spans="1:25" s="411" customFormat="1" ht="25.5" x14ac:dyDescent="0.2">
      <c r="A233" s="470"/>
      <c r="B233" s="173" t="s">
        <v>785</v>
      </c>
      <c r="C233" s="171" t="s">
        <v>2205</v>
      </c>
      <c r="D233" s="173" t="s">
        <v>1067</v>
      </c>
      <c r="E233" s="173" t="s">
        <v>15</v>
      </c>
      <c r="F233" s="173" t="s">
        <v>2206</v>
      </c>
      <c r="G233" s="170" t="s">
        <v>15</v>
      </c>
      <c r="H233" s="171" t="s">
        <v>17</v>
      </c>
      <c r="I233" s="172" t="s">
        <v>583</v>
      </c>
      <c r="J233" s="261" t="s">
        <v>1039</v>
      </c>
      <c r="K233" s="172" t="s">
        <v>584</v>
      </c>
      <c r="L233" s="261" t="s">
        <v>1042</v>
      </c>
      <c r="M233" s="172">
        <v>0.73958333333333337</v>
      </c>
      <c r="N233" s="171" t="s">
        <v>1224</v>
      </c>
      <c r="O233" s="169"/>
      <c r="P233" s="169"/>
      <c r="Q233" s="169"/>
      <c r="R233" s="169"/>
      <c r="S233" s="169" t="s">
        <v>1852</v>
      </c>
      <c r="T233" s="171" t="s">
        <v>1121</v>
      </c>
      <c r="U233" s="169" t="s">
        <v>23</v>
      </c>
      <c r="V233" s="171" t="s">
        <v>1120</v>
      </c>
      <c r="W233" s="171" t="s">
        <v>1120</v>
      </c>
      <c r="X233" s="171" t="s">
        <v>973</v>
      </c>
      <c r="Y233" s="171" t="s">
        <v>973</v>
      </c>
    </row>
    <row r="234" spans="1:25" s="411" customFormat="1" ht="25.5" x14ac:dyDescent="0.2">
      <c r="A234" s="403"/>
      <c r="B234" s="173" t="s">
        <v>785</v>
      </c>
      <c r="C234" s="171" t="s">
        <v>1079</v>
      </c>
      <c r="D234" s="170" t="s">
        <v>1067</v>
      </c>
      <c r="E234" s="168" t="s">
        <v>15</v>
      </c>
      <c r="F234" s="173" t="s">
        <v>2052</v>
      </c>
      <c r="G234" s="170" t="s">
        <v>15</v>
      </c>
      <c r="H234" s="171" t="s">
        <v>17</v>
      </c>
      <c r="I234" s="172" t="s">
        <v>583</v>
      </c>
      <c r="J234" s="261" t="s">
        <v>1039</v>
      </c>
      <c r="K234" s="172" t="s">
        <v>584</v>
      </c>
      <c r="L234" s="261" t="s">
        <v>1042</v>
      </c>
      <c r="M234" s="172">
        <v>0.73958333333333337</v>
      </c>
      <c r="N234" s="171" t="s">
        <v>1224</v>
      </c>
      <c r="O234" s="169"/>
      <c r="P234" s="169"/>
      <c r="Q234" s="169"/>
      <c r="R234" s="169"/>
      <c r="S234" s="169" t="s">
        <v>1852</v>
      </c>
      <c r="T234" s="171" t="s">
        <v>1121</v>
      </c>
      <c r="U234" s="169" t="s">
        <v>23</v>
      </c>
      <c r="V234" s="171" t="s">
        <v>1120</v>
      </c>
      <c r="W234" s="171" t="s">
        <v>1120</v>
      </c>
      <c r="X234" s="171" t="s">
        <v>973</v>
      </c>
      <c r="Y234" s="171" t="s">
        <v>973</v>
      </c>
    </row>
    <row r="235" spans="1:25" s="450" customFormat="1" x14ac:dyDescent="0.2">
      <c r="A235" s="403"/>
      <c r="B235" s="173" t="s">
        <v>785</v>
      </c>
      <c r="C235" s="171" t="s">
        <v>1080</v>
      </c>
      <c r="D235" s="170" t="s">
        <v>1067</v>
      </c>
      <c r="E235" s="168" t="s">
        <v>15</v>
      </c>
      <c r="F235" s="173" t="s">
        <v>2053</v>
      </c>
      <c r="G235" s="170" t="s">
        <v>1118</v>
      </c>
      <c r="H235" s="171" t="s">
        <v>17</v>
      </c>
      <c r="I235" s="172" t="s">
        <v>1128</v>
      </c>
      <c r="J235" s="261" t="s">
        <v>1400</v>
      </c>
      <c r="K235" s="172">
        <v>0.85416666666666663</v>
      </c>
      <c r="L235" s="261"/>
      <c r="M235" s="172"/>
      <c r="N235" s="171" t="s">
        <v>1226</v>
      </c>
      <c r="O235" s="169"/>
      <c r="P235" s="169"/>
      <c r="Q235" s="169"/>
      <c r="R235" s="169"/>
      <c r="S235" s="169" t="s">
        <v>1852</v>
      </c>
      <c r="T235" s="171" t="s">
        <v>1121</v>
      </c>
      <c r="U235" s="169" t="s">
        <v>20</v>
      </c>
      <c r="V235" s="171" t="s">
        <v>1120</v>
      </c>
      <c r="W235" s="171" t="s">
        <v>1120</v>
      </c>
      <c r="X235" s="171" t="s">
        <v>973</v>
      </c>
      <c r="Y235" s="185">
        <v>50000000</v>
      </c>
    </row>
    <row r="236" spans="1:25" s="140" customFormat="1" x14ac:dyDescent="0.2">
      <c r="A236" s="446"/>
      <c r="B236" s="170" t="s">
        <v>785</v>
      </c>
      <c r="C236" s="171" t="s">
        <v>1413</v>
      </c>
      <c r="D236" s="170" t="s">
        <v>1067</v>
      </c>
      <c r="E236" s="170" t="s">
        <v>668</v>
      </c>
      <c r="F236" s="170" t="s">
        <v>1414</v>
      </c>
      <c r="G236" s="357" t="s">
        <v>668</v>
      </c>
      <c r="H236" s="185" t="s">
        <v>1124</v>
      </c>
      <c r="I236" s="172"/>
      <c r="J236" s="261" t="s">
        <v>2172</v>
      </c>
      <c r="K236" s="172">
        <v>0.73611111111111116</v>
      </c>
      <c r="L236" s="261"/>
      <c r="M236" s="172" t="s">
        <v>532</v>
      </c>
      <c r="N236" s="185" t="s">
        <v>532</v>
      </c>
      <c r="O236" s="448"/>
      <c r="P236" s="448"/>
      <c r="Q236" s="449"/>
      <c r="R236" s="449"/>
      <c r="S236" s="169" t="s">
        <v>1852</v>
      </c>
      <c r="T236" s="329"/>
      <c r="U236" s="458"/>
      <c r="V236" s="185">
        <v>50000000</v>
      </c>
      <c r="W236" s="185">
        <v>50000000</v>
      </c>
      <c r="X236" s="185">
        <v>50000000</v>
      </c>
      <c r="Y236" s="185" t="s">
        <v>973</v>
      </c>
    </row>
    <row r="237" spans="1:25" s="140" customFormat="1" ht="25.5" x14ac:dyDescent="0.2">
      <c r="A237" s="94"/>
      <c r="B237" s="173" t="s">
        <v>786</v>
      </c>
      <c r="C237" s="171" t="s">
        <v>1081</v>
      </c>
      <c r="D237" s="170" t="s">
        <v>1067</v>
      </c>
      <c r="E237" s="168" t="s">
        <v>15</v>
      </c>
      <c r="F237" s="173" t="s">
        <v>1327</v>
      </c>
      <c r="G237" s="329" t="s">
        <v>15</v>
      </c>
      <c r="H237" s="185" t="s">
        <v>17</v>
      </c>
      <c r="I237" s="172" t="s">
        <v>583</v>
      </c>
      <c r="J237" s="261" t="s">
        <v>1039</v>
      </c>
      <c r="K237" s="172" t="s">
        <v>584</v>
      </c>
      <c r="L237" s="261" t="s">
        <v>1042</v>
      </c>
      <c r="M237" s="172">
        <v>0.73958333333333337</v>
      </c>
      <c r="N237" s="185" t="s">
        <v>1224</v>
      </c>
      <c r="O237" s="396"/>
      <c r="P237" s="396"/>
      <c r="Q237" s="169"/>
      <c r="R237" s="169"/>
      <c r="S237" s="169" t="s">
        <v>1852</v>
      </c>
      <c r="T237" s="185" t="s">
        <v>1121</v>
      </c>
      <c r="U237" s="169"/>
      <c r="V237" s="185" t="s">
        <v>1120</v>
      </c>
      <c r="W237" s="185" t="s">
        <v>1120</v>
      </c>
      <c r="X237" s="185" t="s">
        <v>973</v>
      </c>
      <c r="Y237" s="185" t="s">
        <v>973</v>
      </c>
    </row>
    <row r="238" spans="1:25" s="140" customFormat="1" ht="25.5" x14ac:dyDescent="0.2">
      <c r="A238" s="94"/>
      <c r="B238" s="173" t="s">
        <v>786</v>
      </c>
      <c r="C238" s="171" t="s">
        <v>1082</v>
      </c>
      <c r="D238" s="170" t="s">
        <v>1067</v>
      </c>
      <c r="E238" s="173" t="s">
        <v>50</v>
      </c>
      <c r="F238" s="173" t="s">
        <v>1328</v>
      </c>
      <c r="G238" s="329" t="s">
        <v>15</v>
      </c>
      <c r="H238" s="185" t="s">
        <v>17</v>
      </c>
      <c r="I238" s="172" t="s">
        <v>583</v>
      </c>
      <c r="J238" s="261" t="s">
        <v>1039</v>
      </c>
      <c r="K238" s="172" t="s">
        <v>584</v>
      </c>
      <c r="L238" s="261" t="s">
        <v>1042</v>
      </c>
      <c r="M238" s="172">
        <v>0.73958333333333337</v>
      </c>
      <c r="N238" s="185" t="s">
        <v>1224</v>
      </c>
      <c r="O238" s="397"/>
      <c r="P238" s="396"/>
      <c r="Q238" s="169"/>
      <c r="R238" s="169"/>
      <c r="S238" s="169" t="s">
        <v>1852</v>
      </c>
      <c r="T238" s="185" t="s">
        <v>1121</v>
      </c>
      <c r="U238" s="169"/>
      <c r="V238" s="185" t="s">
        <v>1120</v>
      </c>
      <c r="W238" s="185" t="s">
        <v>1120</v>
      </c>
      <c r="X238" s="185" t="s">
        <v>973</v>
      </c>
      <c r="Y238" s="185" t="s">
        <v>973</v>
      </c>
    </row>
    <row r="239" spans="1:25" s="140" customFormat="1" x14ac:dyDescent="0.2">
      <c r="A239" s="94"/>
      <c r="B239" s="173" t="s">
        <v>786</v>
      </c>
      <c r="C239" s="171" t="s">
        <v>1083</v>
      </c>
      <c r="D239" s="170" t="s">
        <v>1067</v>
      </c>
      <c r="E239" s="173" t="s">
        <v>50</v>
      </c>
      <c r="F239" s="173" t="s">
        <v>1329</v>
      </c>
      <c r="G239" s="329" t="s">
        <v>15</v>
      </c>
      <c r="H239" s="185" t="s">
        <v>1119</v>
      </c>
      <c r="I239" s="172" t="s">
        <v>583</v>
      </c>
      <c r="J239" s="172">
        <v>0.375</v>
      </c>
      <c r="K239" s="172" t="s">
        <v>583</v>
      </c>
      <c r="L239" s="261"/>
      <c r="M239" s="172">
        <v>0.37847222222222227</v>
      </c>
      <c r="N239" s="185" t="s">
        <v>1224</v>
      </c>
      <c r="O239" s="396"/>
      <c r="P239" s="396"/>
      <c r="Q239" s="169"/>
      <c r="R239" s="169"/>
      <c r="S239" s="169" t="s">
        <v>1852</v>
      </c>
      <c r="T239" s="185" t="s">
        <v>1121</v>
      </c>
      <c r="U239" s="169"/>
      <c r="V239" s="185" t="s">
        <v>1120</v>
      </c>
      <c r="W239" s="185" t="s">
        <v>1120</v>
      </c>
      <c r="X239" s="185" t="s">
        <v>973</v>
      </c>
      <c r="Y239" s="185" t="s">
        <v>973</v>
      </c>
    </row>
    <row r="240" spans="1:25" s="140" customFormat="1" ht="25.5" x14ac:dyDescent="0.2">
      <c r="A240" s="94"/>
      <c r="B240" s="173" t="s">
        <v>786</v>
      </c>
      <c r="C240" s="171" t="s">
        <v>1084</v>
      </c>
      <c r="D240" s="170" t="s">
        <v>1067</v>
      </c>
      <c r="E240" s="173" t="s">
        <v>50</v>
      </c>
      <c r="F240" s="173" t="s">
        <v>1330</v>
      </c>
      <c r="G240" s="329" t="s">
        <v>15</v>
      </c>
      <c r="H240" s="185" t="s">
        <v>17</v>
      </c>
      <c r="I240" s="172" t="s">
        <v>583</v>
      </c>
      <c r="J240" s="261" t="s">
        <v>1039</v>
      </c>
      <c r="K240" s="172" t="s">
        <v>584</v>
      </c>
      <c r="L240" s="261" t="s">
        <v>1042</v>
      </c>
      <c r="M240" s="172">
        <v>0.73958333333333337</v>
      </c>
      <c r="N240" s="185" t="s">
        <v>1225</v>
      </c>
      <c r="O240" s="396"/>
      <c r="P240" s="396"/>
      <c r="Q240" s="169"/>
      <c r="R240" s="169"/>
      <c r="S240" s="169" t="s">
        <v>1852</v>
      </c>
      <c r="T240" s="185" t="s">
        <v>1121</v>
      </c>
      <c r="U240" s="169"/>
      <c r="V240" s="185" t="s">
        <v>1120</v>
      </c>
      <c r="W240" s="185" t="s">
        <v>1120</v>
      </c>
      <c r="X240" s="185" t="s">
        <v>973</v>
      </c>
      <c r="Y240" s="185" t="s">
        <v>973</v>
      </c>
    </row>
    <row r="241" spans="1:25" s="140" customFormat="1" ht="25.5" x14ac:dyDescent="0.2">
      <c r="A241" s="94"/>
      <c r="B241" s="173" t="s">
        <v>786</v>
      </c>
      <c r="C241" s="171" t="s">
        <v>1085</v>
      </c>
      <c r="D241" s="170" t="s">
        <v>1067</v>
      </c>
      <c r="E241" s="173" t="s">
        <v>50</v>
      </c>
      <c r="F241" s="173" t="s">
        <v>1331</v>
      </c>
      <c r="G241" s="329" t="s">
        <v>15</v>
      </c>
      <c r="H241" s="185" t="s">
        <v>17</v>
      </c>
      <c r="I241" s="172" t="s">
        <v>583</v>
      </c>
      <c r="J241" s="261" t="s">
        <v>1039</v>
      </c>
      <c r="K241" s="172" t="s">
        <v>584</v>
      </c>
      <c r="L241" s="261" t="s">
        <v>1042</v>
      </c>
      <c r="M241" s="172">
        <v>0.73958333333333337</v>
      </c>
      <c r="N241" s="185" t="s">
        <v>1225</v>
      </c>
      <c r="O241" s="397"/>
      <c r="P241" s="397"/>
      <c r="Q241" s="169"/>
      <c r="R241" s="169"/>
      <c r="S241" s="169" t="s">
        <v>1852</v>
      </c>
      <c r="T241" s="185" t="s">
        <v>1121</v>
      </c>
      <c r="U241" s="169"/>
      <c r="V241" s="185" t="s">
        <v>1120</v>
      </c>
      <c r="W241" s="185" t="s">
        <v>1120</v>
      </c>
      <c r="X241" s="185" t="s">
        <v>973</v>
      </c>
      <c r="Y241" s="185" t="s">
        <v>973</v>
      </c>
    </row>
    <row r="242" spans="1:25" s="140" customFormat="1" ht="25.5" x14ac:dyDescent="0.2">
      <c r="A242" s="94"/>
      <c r="B242" s="173" t="s">
        <v>786</v>
      </c>
      <c r="C242" s="171" t="s">
        <v>1086</v>
      </c>
      <c r="D242" s="170" t="s">
        <v>1067</v>
      </c>
      <c r="E242" s="173" t="s">
        <v>50</v>
      </c>
      <c r="F242" s="173" t="s">
        <v>1332</v>
      </c>
      <c r="G242" s="329" t="s">
        <v>15</v>
      </c>
      <c r="H242" s="185" t="s">
        <v>17</v>
      </c>
      <c r="I242" s="172" t="s">
        <v>583</v>
      </c>
      <c r="J242" s="261" t="s">
        <v>1039</v>
      </c>
      <c r="K242" s="172" t="s">
        <v>584</v>
      </c>
      <c r="L242" s="261" t="s">
        <v>1042</v>
      </c>
      <c r="M242" s="172">
        <v>0.73958333333333337</v>
      </c>
      <c r="N242" s="185" t="s">
        <v>1225</v>
      </c>
      <c r="O242" s="396"/>
      <c r="P242" s="396"/>
      <c r="Q242" s="169"/>
      <c r="R242" s="169"/>
      <c r="S242" s="169" t="s">
        <v>1852</v>
      </c>
      <c r="T242" s="185" t="s">
        <v>1121</v>
      </c>
      <c r="U242" s="169"/>
      <c r="V242" s="185" t="s">
        <v>1120</v>
      </c>
      <c r="W242" s="185" t="s">
        <v>1120</v>
      </c>
      <c r="X242" s="185" t="s">
        <v>973</v>
      </c>
      <c r="Y242" s="185" t="s">
        <v>973</v>
      </c>
    </row>
    <row r="243" spans="1:25" s="140" customFormat="1" ht="25.5" x14ac:dyDescent="0.2">
      <c r="A243" s="94"/>
      <c r="B243" s="173" t="s">
        <v>786</v>
      </c>
      <c r="C243" s="171" t="s">
        <v>1087</v>
      </c>
      <c r="D243" s="170" t="s">
        <v>1067</v>
      </c>
      <c r="E243" s="173" t="s">
        <v>50</v>
      </c>
      <c r="F243" s="173" t="s">
        <v>1333</v>
      </c>
      <c r="G243" s="329" t="s">
        <v>15</v>
      </c>
      <c r="H243" s="185" t="s">
        <v>17</v>
      </c>
      <c r="I243" s="172" t="s">
        <v>583</v>
      </c>
      <c r="J243" s="261" t="s">
        <v>1039</v>
      </c>
      <c r="K243" s="172" t="s">
        <v>584</v>
      </c>
      <c r="L243" s="261" t="s">
        <v>1042</v>
      </c>
      <c r="M243" s="172">
        <v>0.73958333333333337</v>
      </c>
      <c r="N243" s="185" t="s">
        <v>1225</v>
      </c>
      <c r="O243" s="396"/>
      <c r="P243" s="396"/>
      <c r="Q243" s="169"/>
      <c r="R243" s="169"/>
      <c r="S243" s="169" t="s">
        <v>1852</v>
      </c>
      <c r="T243" s="185" t="s">
        <v>1121</v>
      </c>
      <c r="U243" s="169"/>
      <c r="V243" s="185" t="s">
        <v>1120</v>
      </c>
      <c r="W243" s="185" t="s">
        <v>1120</v>
      </c>
      <c r="X243" s="185" t="s">
        <v>973</v>
      </c>
      <c r="Y243" s="185" t="s">
        <v>973</v>
      </c>
    </row>
    <row r="244" spans="1:25" s="140" customFormat="1" x14ac:dyDescent="0.2">
      <c r="A244" s="94"/>
      <c r="B244" s="173" t="s">
        <v>786</v>
      </c>
      <c r="C244" s="171" t="s">
        <v>1088</v>
      </c>
      <c r="D244" s="170" t="s">
        <v>1067</v>
      </c>
      <c r="E244" s="173" t="s">
        <v>50</v>
      </c>
      <c r="F244" s="173" t="s">
        <v>1334</v>
      </c>
      <c r="G244" s="329" t="s">
        <v>15</v>
      </c>
      <c r="H244" s="185" t="s">
        <v>1119</v>
      </c>
      <c r="I244" s="172" t="s">
        <v>584</v>
      </c>
      <c r="J244" s="172">
        <v>0.73263888888888884</v>
      </c>
      <c r="K244" s="172" t="s">
        <v>584</v>
      </c>
      <c r="L244" s="261"/>
      <c r="M244" s="172">
        <v>0.73958333333333337</v>
      </c>
      <c r="N244" s="185" t="s">
        <v>1224</v>
      </c>
      <c r="O244" s="396"/>
      <c r="P244" s="396"/>
      <c r="Q244" s="169"/>
      <c r="R244" s="169"/>
      <c r="S244" s="169" t="s">
        <v>1852</v>
      </c>
      <c r="T244" s="185" t="s">
        <v>1121</v>
      </c>
      <c r="U244" s="169"/>
      <c r="V244" s="185" t="s">
        <v>1120</v>
      </c>
      <c r="W244" s="185" t="s">
        <v>1120</v>
      </c>
      <c r="X244" s="185" t="s">
        <v>973</v>
      </c>
      <c r="Y244" s="185" t="s">
        <v>973</v>
      </c>
    </row>
    <row r="245" spans="1:25" s="140" customFormat="1" x14ac:dyDescent="0.2">
      <c r="A245" s="94"/>
      <c r="B245" s="173" t="s">
        <v>786</v>
      </c>
      <c r="C245" s="171" t="s">
        <v>1089</v>
      </c>
      <c r="D245" s="170" t="s">
        <v>1067</v>
      </c>
      <c r="E245" s="173" t="s">
        <v>50</v>
      </c>
      <c r="F245" s="173" t="s">
        <v>1328</v>
      </c>
      <c r="G245" s="329" t="s">
        <v>15</v>
      </c>
      <c r="H245" s="185" t="s">
        <v>1119</v>
      </c>
      <c r="I245" s="172" t="s">
        <v>584</v>
      </c>
      <c r="J245" s="172">
        <v>0.73263888888888884</v>
      </c>
      <c r="K245" s="172" t="s">
        <v>584</v>
      </c>
      <c r="L245" s="261"/>
      <c r="M245" s="172">
        <v>0.73958333333333337</v>
      </c>
      <c r="N245" s="185" t="s">
        <v>1224</v>
      </c>
      <c r="O245" s="396"/>
      <c r="P245" s="396"/>
      <c r="Q245" s="169"/>
      <c r="R245" s="169"/>
      <c r="S245" s="169" t="s">
        <v>1852</v>
      </c>
      <c r="T245" s="185" t="s">
        <v>1121</v>
      </c>
      <c r="U245" s="169"/>
      <c r="V245" s="185" t="s">
        <v>1120</v>
      </c>
      <c r="W245" s="185" t="s">
        <v>1120</v>
      </c>
      <c r="X245" s="185" t="s">
        <v>973</v>
      </c>
      <c r="Y245" s="185"/>
    </row>
    <row r="246" spans="1:25" s="140" customFormat="1" x14ac:dyDescent="0.2">
      <c r="A246" s="94"/>
      <c r="B246" s="173" t="s">
        <v>786</v>
      </c>
      <c r="C246" s="171" t="s">
        <v>1415</v>
      </c>
      <c r="D246" s="170" t="s">
        <v>1067</v>
      </c>
      <c r="E246" s="173" t="s">
        <v>668</v>
      </c>
      <c r="F246" s="173" t="s">
        <v>1416</v>
      </c>
      <c r="G246" s="357" t="s">
        <v>668</v>
      </c>
      <c r="H246" s="171" t="s">
        <v>1124</v>
      </c>
      <c r="I246" s="172"/>
      <c r="J246" s="261" t="s">
        <v>1492</v>
      </c>
      <c r="K246" s="172">
        <v>0.50694444444444442</v>
      </c>
      <c r="L246" s="261"/>
      <c r="M246" s="172" t="s">
        <v>532</v>
      </c>
      <c r="N246" s="171" t="s">
        <v>532</v>
      </c>
      <c r="O246" s="399"/>
      <c r="P246" s="399"/>
      <c r="Q246" s="169"/>
      <c r="R246" s="169"/>
      <c r="S246" s="169" t="s">
        <v>1852</v>
      </c>
      <c r="T246" s="185"/>
      <c r="U246" s="169"/>
      <c r="V246" s="185"/>
      <c r="W246" s="185"/>
      <c r="X246" s="185"/>
      <c r="Y246" s="185"/>
    </row>
    <row r="247" spans="1:25" s="140" customFormat="1" x14ac:dyDescent="0.2">
      <c r="A247" s="94"/>
      <c r="B247" s="173" t="s">
        <v>786</v>
      </c>
      <c r="C247" s="171" t="s">
        <v>1417</v>
      </c>
      <c r="D247" s="170" t="s">
        <v>1067</v>
      </c>
      <c r="E247" s="173" t="s">
        <v>668</v>
      </c>
      <c r="F247" s="173" t="s">
        <v>1418</v>
      </c>
      <c r="G247" s="357" t="s">
        <v>668</v>
      </c>
      <c r="H247" s="171" t="s">
        <v>1494</v>
      </c>
      <c r="I247" s="172"/>
      <c r="J247" s="172"/>
      <c r="K247" s="172"/>
      <c r="L247" s="261"/>
      <c r="M247" s="172"/>
      <c r="N247" s="171"/>
      <c r="O247" s="399"/>
      <c r="P247" s="399"/>
      <c r="Q247" s="169"/>
      <c r="R247" s="169"/>
      <c r="S247" s="169" t="s">
        <v>1852</v>
      </c>
      <c r="T247" s="185"/>
      <c r="U247" s="169"/>
      <c r="V247" s="185"/>
      <c r="W247" s="185"/>
      <c r="X247" s="185"/>
      <c r="Y247" s="185" t="s">
        <v>973</v>
      </c>
    </row>
    <row r="248" spans="1:25" s="450" customFormat="1" x14ac:dyDescent="0.2">
      <c r="A248" s="94"/>
      <c r="B248" s="173" t="s">
        <v>786</v>
      </c>
      <c r="C248" s="171" t="s">
        <v>1419</v>
      </c>
      <c r="D248" s="170" t="s">
        <v>1067</v>
      </c>
      <c r="E248" s="173" t="s">
        <v>668</v>
      </c>
      <c r="F248" s="173" t="s">
        <v>1420</v>
      </c>
      <c r="G248" s="357" t="s">
        <v>668</v>
      </c>
      <c r="H248" s="171" t="s">
        <v>322</v>
      </c>
      <c r="I248" s="172">
        <v>0.375</v>
      </c>
      <c r="J248" s="261" t="s">
        <v>1493</v>
      </c>
      <c r="K248" s="172"/>
      <c r="L248" s="261"/>
      <c r="M248" s="172"/>
      <c r="N248" s="171"/>
      <c r="O248" s="399"/>
      <c r="P248" s="399"/>
      <c r="Q248" s="169"/>
      <c r="R248" s="169"/>
      <c r="S248" s="169" t="s">
        <v>1852</v>
      </c>
      <c r="T248" s="185"/>
      <c r="U248" s="169"/>
      <c r="V248" s="185" t="s">
        <v>1120</v>
      </c>
      <c r="W248" s="185" t="s">
        <v>1120</v>
      </c>
      <c r="X248" s="185" t="s">
        <v>973</v>
      </c>
      <c r="Y248" s="185"/>
    </row>
    <row r="249" spans="1:25" s="450" customFormat="1" x14ac:dyDescent="0.2">
      <c r="A249" s="446"/>
      <c r="B249" s="173" t="s">
        <v>786</v>
      </c>
      <c r="C249" s="171" t="s">
        <v>1421</v>
      </c>
      <c r="D249" s="170" t="s">
        <v>1067</v>
      </c>
      <c r="E249" s="173" t="s">
        <v>668</v>
      </c>
      <c r="F249" s="173" t="s">
        <v>1422</v>
      </c>
      <c r="G249" s="357" t="s">
        <v>668</v>
      </c>
      <c r="H249" s="171" t="s">
        <v>1124</v>
      </c>
      <c r="I249" s="172"/>
      <c r="J249" s="261" t="s">
        <v>2172</v>
      </c>
      <c r="K249" s="172">
        <v>0.73611111111111116</v>
      </c>
      <c r="L249" s="261"/>
      <c r="M249" s="172" t="s">
        <v>532</v>
      </c>
      <c r="N249" s="171" t="s">
        <v>532</v>
      </c>
      <c r="O249" s="447"/>
      <c r="P249" s="451"/>
      <c r="Q249" s="452"/>
      <c r="R249" s="452"/>
      <c r="S249" s="169" t="s">
        <v>1852</v>
      </c>
      <c r="T249" s="185"/>
      <c r="U249" s="169"/>
      <c r="V249" s="185"/>
      <c r="W249" s="185"/>
      <c r="X249" s="185"/>
      <c r="Y249" s="185"/>
    </row>
    <row r="250" spans="1:25" s="140" customFormat="1" x14ac:dyDescent="0.2">
      <c r="A250" s="446"/>
      <c r="B250" s="173" t="s">
        <v>786</v>
      </c>
      <c r="C250" s="171" t="s">
        <v>1423</v>
      </c>
      <c r="D250" s="170" t="s">
        <v>1067</v>
      </c>
      <c r="E250" s="173" t="s">
        <v>668</v>
      </c>
      <c r="F250" s="173" t="s">
        <v>1424</v>
      </c>
      <c r="G250" s="357" t="s">
        <v>668</v>
      </c>
      <c r="H250" s="171" t="s">
        <v>1127</v>
      </c>
      <c r="I250" s="172"/>
      <c r="J250" s="172" t="s">
        <v>2171</v>
      </c>
      <c r="K250" s="172">
        <v>0.54861111111111105</v>
      </c>
      <c r="L250" s="261"/>
      <c r="M250" s="172" t="s">
        <v>532</v>
      </c>
      <c r="N250" s="171" t="s">
        <v>532</v>
      </c>
      <c r="O250" s="451"/>
      <c r="P250" s="451"/>
      <c r="Q250" s="452"/>
      <c r="R250" s="452"/>
      <c r="S250" s="169" t="s">
        <v>1852</v>
      </c>
      <c r="T250" s="185"/>
      <c r="U250" s="169"/>
      <c r="V250" s="185"/>
      <c r="W250" s="185"/>
      <c r="X250" s="185"/>
      <c r="Y250" s="185"/>
    </row>
    <row r="251" spans="1:25" s="140" customFormat="1" x14ac:dyDescent="0.2">
      <c r="A251" s="94"/>
      <c r="B251" s="173" t="s">
        <v>786</v>
      </c>
      <c r="C251" s="171" t="s">
        <v>1425</v>
      </c>
      <c r="D251" s="170" t="s">
        <v>1067</v>
      </c>
      <c r="E251" s="173" t="s">
        <v>668</v>
      </c>
      <c r="F251" s="173" t="s">
        <v>1426</v>
      </c>
      <c r="G251" s="357" t="s">
        <v>668</v>
      </c>
      <c r="H251" s="171" t="s">
        <v>1494</v>
      </c>
      <c r="I251" s="172"/>
      <c r="J251" s="172"/>
      <c r="K251" s="172"/>
      <c r="L251" s="261"/>
      <c r="M251" s="172"/>
      <c r="N251" s="171"/>
      <c r="O251" s="399"/>
      <c r="P251" s="399"/>
      <c r="Q251" s="169"/>
      <c r="R251" s="169"/>
      <c r="S251" s="169" t="s">
        <v>1852</v>
      </c>
      <c r="T251" s="185"/>
      <c r="U251" s="169"/>
      <c r="V251" s="185"/>
      <c r="W251" s="185"/>
      <c r="X251" s="185"/>
      <c r="Y251" s="185" t="s">
        <v>973</v>
      </c>
    </row>
    <row r="252" spans="1:25" s="450" customFormat="1" x14ac:dyDescent="0.2">
      <c r="A252" s="94"/>
      <c r="B252" s="173" t="s">
        <v>786</v>
      </c>
      <c r="C252" s="171" t="s">
        <v>1427</v>
      </c>
      <c r="D252" s="170" t="s">
        <v>1067</v>
      </c>
      <c r="E252" s="173" t="s">
        <v>668</v>
      </c>
      <c r="F252" s="173" t="s">
        <v>1428</v>
      </c>
      <c r="G252" s="357" t="s">
        <v>668</v>
      </c>
      <c r="H252" s="171" t="s">
        <v>322</v>
      </c>
      <c r="I252" s="172">
        <v>0.375</v>
      </c>
      <c r="J252" s="261" t="s">
        <v>1493</v>
      </c>
      <c r="K252" s="172"/>
      <c r="L252" s="261"/>
      <c r="M252" s="172"/>
      <c r="N252" s="171"/>
      <c r="O252" s="399"/>
      <c r="P252" s="399"/>
      <c r="Q252" s="169"/>
      <c r="R252" s="169"/>
      <c r="S252" s="169" t="s">
        <v>1852</v>
      </c>
      <c r="T252" s="185"/>
      <c r="U252" s="169"/>
      <c r="V252" s="185" t="s">
        <v>1120</v>
      </c>
      <c r="W252" s="185" t="s">
        <v>1120</v>
      </c>
      <c r="X252" s="185" t="s">
        <v>973</v>
      </c>
      <c r="Y252" s="185"/>
    </row>
    <row r="253" spans="1:25" s="450" customFormat="1" x14ac:dyDescent="0.2">
      <c r="A253" s="446"/>
      <c r="B253" s="173" t="s">
        <v>785</v>
      </c>
      <c r="C253" s="171" t="s">
        <v>1429</v>
      </c>
      <c r="D253" s="170" t="s">
        <v>1067</v>
      </c>
      <c r="E253" s="173" t="s">
        <v>668</v>
      </c>
      <c r="F253" s="173" t="s">
        <v>1430</v>
      </c>
      <c r="G253" s="357" t="s">
        <v>668</v>
      </c>
      <c r="H253" s="171" t="s">
        <v>1124</v>
      </c>
      <c r="I253" s="172"/>
      <c r="J253" s="261" t="s">
        <v>2172</v>
      </c>
      <c r="K253" s="172">
        <v>0.73611111111111116</v>
      </c>
      <c r="L253" s="261"/>
      <c r="M253" s="172" t="s">
        <v>532</v>
      </c>
      <c r="N253" s="171" t="s">
        <v>532</v>
      </c>
      <c r="O253" s="451"/>
      <c r="P253" s="451"/>
      <c r="Q253" s="452"/>
      <c r="R253" s="452"/>
      <c r="S253" s="169" t="s">
        <v>1852</v>
      </c>
      <c r="T253" s="185"/>
      <c r="U253" s="169"/>
      <c r="V253" s="185"/>
      <c r="W253" s="185"/>
      <c r="X253" s="185"/>
      <c r="Y253" s="185"/>
    </row>
    <row r="254" spans="1:25" s="140" customFormat="1" x14ac:dyDescent="0.2">
      <c r="A254" s="446"/>
      <c r="B254" s="173" t="s">
        <v>785</v>
      </c>
      <c r="C254" s="171" t="s">
        <v>1431</v>
      </c>
      <c r="D254" s="170" t="s">
        <v>1067</v>
      </c>
      <c r="E254" s="173" t="s">
        <v>668</v>
      </c>
      <c r="F254" s="173" t="s">
        <v>1432</v>
      </c>
      <c r="G254" s="357" t="s">
        <v>668</v>
      </c>
      <c r="H254" s="171" t="s">
        <v>1127</v>
      </c>
      <c r="I254" s="172"/>
      <c r="J254" s="172" t="s">
        <v>2171</v>
      </c>
      <c r="K254" s="172">
        <v>0.54861111111111105</v>
      </c>
      <c r="L254" s="261"/>
      <c r="M254" s="172" t="s">
        <v>532</v>
      </c>
      <c r="N254" s="171" t="s">
        <v>532</v>
      </c>
      <c r="O254" s="451"/>
      <c r="P254" s="451"/>
      <c r="Q254" s="452"/>
      <c r="R254" s="452"/>
      <c r="S254" s="169" t="s">
        <v>1852</v>
      </c>
      <c r="T254" s="185"/>
      <c r="U254" s="169"/>
      <c r="V254" s="185"/>
      <c r="W254" s="185"/>
      <c r="X254" s="185"/>
      <c r="Y254" s="185"/>
    </row>
    <row r="255" spans="1:25" s="140" customFormat="1" x14ac:dyDescent="0.2">
      <c r="A255" s="94"/>
      <c r="B255" s="173" t="s">
        <v>785</v>
      </c>
      <c r="C255" s="171" t="s">
        <v>1433</v>
      </c>
      <c r="D255" s="170" t="s">
        <v>1067</v>
      </c>
      <c r="E255" s="173" t="s">
        <v>668</v>
      </c>
      <c r="F255" s="173" t="s">
        <v>1434</v>
      </c>
      <c r="G255" s="357" t="s">
        <v>668</v>
      </c>
      <c r="H255" s="171" t="s">
        <v>1494</v>
      </c>
      <c r="I255" s="172"/>
      <c r="J255" s="172"/>
      <c r="K255" s="172"/>
      <c r="L255" s="261"/>
      <c r="M255" s="172"/>
      <c r="N255" s="171"/>
      <c r="O255" s="399"/>
      <c r="P255" s="399"/>
      <c r="Q255" s="169"/>
      <c r="R255" s="169"/>
      <c r="S255" s="169" t="s">
        <v>1852</v>
      </c>
      <c r="T255" s="185"/>
      <c r="U255" s="169"/>
      <c r="V255" s="185"/>
      <c r="W255" s="185"/>
      <c r="X255" s="185"/>
      <c r="Y255" s="185" t="s">
        <v>973</v>
      </c>
    </row>
    <row r="256" spans="1:25" s="450" customFormat="1" x14ac:dyDescent="0.2">
      <c r="A256" s="94"/>
      <c r="B256" s="173" t="s">
        <v>785</v>
      </c>
      <c r="C256" s="171" t="s">
        <v>1435</v>
      </c>
      <c r="D256" s="170" t="s">
        <v>1067</v>
      </c>
      <c r="E256" s="173" t="s">
        <v>668</v>
      </c>
      <c r="F256" s="173" t="s">
        <v>1436</v>
      </c>
      <c r="G256" s="357" t="s">
        <v>668</v>
      </c>
      <c r="H256" s="171" t="s">
        <v>322</v>
      </c>
      <c r="I256" s="172">
        <v>0.375</v>
      </c>
      <c r="J256" s="261" t="s">
        <v>1493</v>
      </c>
      <c r="K256" s="172"/>
      <c r="L256" s="261"/>
      <c r="M256" s="172"/>
      <c r="N256" s="171"/>
      <c r="O256" s="399"/>
      <c r="P256" s="399"/>
      <c r="Q256" s="169"/>
      <c r="R256" s="169"/>
      <c r="S256" s="169" t="s">
        <v>1852</v>
      </c>
      <c r="T256" s="185"/>
      <c r="U256" s="169"/>
      <c r="V256" s="185" t="s">
        <v>1120</v>
      </c>
      <c r="W256" s="185" t="s">
        <v>1120</v>
      </c>
      <c r="X256" s="185" t="s">
        <v>973</v>
      </c>
      <c r="Y256" s="185"/>
    </row>
    <row r="257" spans="1:25" s="450" customFormat="1" x14ac:dyDescent="0.2">
      <c r="A257" s="446"/>
      <c r="B257" s="173" t="s">
        <v>785</v>
      </c>
      <c r="C257" s="171" t="s">
        <v>1437</v>
      </c>
      <c r="D257" s="170" t="s">
        <v>1067</v>
      </c>
      <c r="E257" s="173" t="s">
        <v>668</v>
      </c>
      <c r="F257" s="173" t="s">
        <v>1438</v>
      </c>
      <c r="G257" s="357" t="s">
        <v>668</v>
      </c>
      <c r="H257" s="171" t="s">
        <v>1124</v>
      </c>
      <c r="I257" s="172"/>
      <c r="J257" s="261" t="s">
        <v>2172</v>
      </c>
      <c r="K257" s="172">
        <v>0.73611111111111116</v>
      </c>
      <c r="L257" s="261"/>
      <c r="M257" s="172" t="s">
        <v>532</v>
      </c>
      <c r="N257" s="171" t="s">
        <v>532</v>
      </c>
      <c r="O257" s="451"/>
      <c r="P257" s="451"/>
      <c r="Q257" s="452"/>
      <c r="R257" s="452"/>
      <c r="S257" s="169" t="s">
        <v>1852</v>
      </c>
      <c r="T257" s="185"/>
      <c r="U257" s="169"/>
      <c r="V257" s="185"/>
      <c r="W257" s="185"/>
      <c r="X257" s="185"/>
      <c r="Y257" s="185"/>
    </row>
    <row r="258" spans="1:25" s="140" customFormat="1" x14ac:dyDescent="0.2">
      <c r="A258" s="446"/>
      <c r="B258" s="173" t="s">
        <v>785</v>
      </c>
      <c r="C258" s="171" t="s">
        <v>1439</v>
      </c>
      <c r="D258" s="170" t="s">
        <v>1067</v>
      </c>
      <c r="E258" s="173" t="s">
        <v>668</v>
      </c>
      <c r="F258" s="173" t="s">
        <v>1440</v>
      </c>
      <c r="G258" s="357" t="s">
        <v>668</v>
      </c>
      <c r="H258" s="171" t="s">
        <v>1127</v>
      </c>
      <c r="I258" s="172"/>
      <c r="J258" s="172" t="s">
        <v>2171</v>
      </c>
      <c r="K258" s="172">
        <v>0.54861111111111105</v>
      </c>
      <c r="L258" s="261"/>
      <c r="M258" s="172" t="s">
        <v>532</v>
      </c>
      <c r="N258" s="171" t="s">
        <v>532</v>
      </c>
      <c r="O258" s="451"/>
      <c r="P258" s="451"/>
      <c r="Q258" s="452"/>
      <c r="R258" s="452"/>
      <c r="S258" s="169" t="s">
        <v>1852</v>
      </c>
      <c r="T258" s="185"/>
      <c r="U258" s="169"/>
      <c r="V258" s="185"/>
      <c r="W258" s="185"/>
      <c r="X258" s="185"/>
      <c r="Y258" s="185"/>
    </row>
    <row r="259" spans="1:25" s="140" customFormat="1" x14ac:dyDescent="0.2">
      <c r="A259" s="94"/>
      <c r="B259" s="173" t="s">
        <v>785</v>
      </c>
      <c r="C259" s="171" t="s">
        <v>1441</v>
      </c>
      <c r="D259" s="170" t="s">
        <v>1067</v>
      </c>
      <c r="E259" s="173" t="s">
        <v>668</v>
      </c>
      <c r="F259" s="173" t="s">
        <v>1442</v>
      </c>
      <c r="G259" s="357" t="s">
        <v>668</v>
      </c>
      <c r="H259" s="171" t="s">
        <v>1494</v>
      </c>
      <c r="I259" s="172"/>
      <c r="J259" s="172"/>
      <c r="K259" s="172"/>
      <c r="L259" s="261"/>
      <c r="M259" s="172"/>
      <c r="N259" s="171"/>
      <c r="O259" s="399"/>
      <c r="P259" s="399"/>
      <c r="Q259" s="169"/>
      <c r="R259" s="169"/>
      <c r="S259" s="169" t="s">
        <v>1852</v>
      </c>
      <c r="T259" s="185"/>
      <c r="U259" s="169"/>
      <c r="V259" s="185"/>
      <c r="W259" s="185"/>
      <c r="X259" s="185"/>
      <c r="Y259" s="185" t="s">
        <v>973</v>
      </c>
    </row>
    <row r="260" spans="1:25" s="140" customFormat="1" x14ac:dyDescent="0.2">
      <c r="A260" s="94"/>
      <c r="B260" s="173" t="s">
        <v>786</v>
      </c>
      <c r="C260" s="171" t="s">
        <v>1090</v>
      </c>
      <c r="D260" s="170" t="s">
        <v>1067</v>
      </c>
      <c r="E260" s="173"/>
      <c r="F260" s="173" t="s">
        <v>1335</v>
      </c>
      <c r="G260" s="329" t="s">
        <v>15</v>
      </c>
      <c r="H260" s="185" t="s">
        <v>1123</v>
      </c>
      <c r="I260" s="172"/>
      <c r="J260" s="172"/>
      <c r="K260" s="172"/>
      <c r="L260" s="261"/>
      <c r="M260" s="172"/>
      <c r="N260" s="185" t="s">
        <v>532</v>
      </c>
      <c r="O260" s="396"/>
      <c r="P260" s="396"/>
      <c r="Q260" s="169"/>
      <c r="R260" s="169"/>
      <c r="S260" s="169" t="s">
        <v>1852</v>
      </c>
      <c r="T260" s="185" t="s">
        <v>975</v>
      </c>
      <c r="U260" s="169"/>
      <c r="V260" s="185" t="s">
        <v>1120</v>
      </c>
      <c r="W260" s="185" t="s">
        <v>1120</v>
      </c>
      <c r="X260" s="185" t="s">
        <v>973</v>
      </c>
      <c r="Y260" s="186">
        <v>50000000</v>
      </c>
    </row>
    <row r="261" spans="1:25" s="140" customFormat="1" ht="25.5" x14ac:dyDescent="0.2">
      <c r="A261" s="94"/>
      <c r="B261" s="173" t="s">
        <v>786</v>
      </c>
      <c r="C261" s="171" t="s">
        <v>1091</v>
      </c>
      <c r="D261" s="170" t="s">
        <v>1067</v>
      </c>
      <c r="E261" s="173" t="s">
        <v>53</v>
      </c>
      <c r="F261" s="173" t="s">
        <v>2293</v>
      </c>
      <c r="G261" s="170" t="s">
        <v>50</v>
      </c>
      <c r="H261" s="171" t="s">
        <v>17</v>
      </c>
      <c r="I261" s="172" t="s">
        <v>1239</v>
      </c>
      <c r="J261" s="261" t="s">
        <v>1129</v>
      </c>
      <c r="K261" s="172" t="s">
        <v>584</v>
      </c>
      <c r="L261" s="261" t="s">
        <v>1042</v>
      </c>
      <c r="M261" s="172">
        <v>0.74652777777777779</v>
      </c>
      <c r="N261" s="171" t="s">
        <v>1222</v>
      </c>
      <c r="O261" s="428"/>
      <c r="P261" s="428"/>
      <c r="Q261" s="401"/>
      <c r="R261" s="401"/>
      <c r="S261" s="169" t="s">
        <v>1852</v>
      </c>
      <c r="T261" s="169" t="s">
        <v>1408</v>
      </c>
      <c r="U261" s="169" t="s">
        <v>20</v>
      </c>
      <c r="V261" s="186">
        <v>50000000</v>
      </c>
      <c r="W261" s="186">
        <v>50000000</v>
      </c>
      <c r="X261" s="186">
        <v>50000000</v>
      </c>
      <c r="Y261" s="186">
        <v>30000000</v>
      </c>
    </row>
    <row r="262" spans="1:25" s="140" customFormat="1" ht="25.5" x14ac:dyDescent="0.2">
      <c r="A262" s="94"/>
      <c r="B262" s="173" t="s">
        <v>786</v>
      </c>
      <c r="C262" s="171" t="s">
        <v>1092</v>
      </c>
      <c r="D262" s="170" t="s">
        <v>1067</v>
      </c>
      <c r="E262" s="173" t="s">
        <v>53</v>
      </c>
      <c r="F262" s="173" t="s">
        <v>2294</v>
      </c>
      <c r="G262" s="170" t="s">
        <v>50</v>
      </c>
      <c r="H262" s="171" t="s">
        <v>17</v>
      </c>
      <c r="I262" s="172" t="s">
        <v>1239</v>
      </c>
      <c r="J262" s="261" t="s">
        <v>1129</v>
      </c>
      <c r="K262" s="172" t="s">
        <v>584</v>
      </c>
      <c r="L262" s="261" t="s">
        <v>1042</v>
      </c>
      <c r="M262" s="172">
        <v>0.74652777777777779</v>
      </c>
      <c r="N262" s="171" t="s">
        <v>1222</v>
      </c>
      <c r="O262" s="428"/>
      <c r="P262" s="428"/>
      <c r="Q262" s="401"/>
      <c r="R262" s="401"/>
      <c r="S262" s="169" t="s">
        <v>1852</v>
      </c>
      <c r="T262" s="169" t="s">
        <v>1408</v>
      </c>
      <c r="U262" s="169" t="s">
        <v>20</v>
      </c>
      <c r="V262" s="186">
        <v>30000000</v>
      </c>
      <c r="W262" s="186">
        <v>30000000</v>
      </c>
      <c r="X262" s="186">
        <v>30000000</v>
      </c>
      <c r="Y262" s="185">
        <v>50000000</v>
      </c>
    </row>
    <row r="263" spans="1:25" s="140" customFormat="1" ht="25.5" x14ac:dyDescent="0.2">
      <c r="A263" s="94"/>
      <c r="B263" s="173" t="s">
        <v>786</v>
      </c>
      <c r="C263" s="171" t="s">
        <v>1443</v>
      </c>
      <c r="D263" s="170" t="s">
        <v>1067</v>
      </c>
      <c r="E263" s="173" t="s">
        <v>668</v>
      </c>
      <c r="F263" s="173" t="s">
        <v>1444</v>
      </c>
      <c r="G263" s="357" t="s">
        <v>668</v>
      </c>
      <c r="H263" s="171" t="s">
        <v>17</v>
      </c>
      <c r="I263" s="172" t="s">
        <v>583</v>
      </c>
      <c r="J263" s="261" t="s">
        <v>1039</v>
      </c>
      <c r="K263" s="172" t="s">
        <v>584</v>
      </c>
      <c r="L263" s="261" t="s">
        <v>1042</v>
      </c>
      <c r="M263" s="172">
        <v>0.73958333333333337</v>
      </c>
      <c r="N263" s="185" t="s">
        <v>1224</v>
      </c>
      <c r="O263" s="169"/>
      <c r="P263" s="169"/>
      <c r="Q263" s="169"/>
      <c r="R263" s="169"/>
      <c r="S263" s="169" t="s">
        <v>1852</v>
      </c>
      <c r="T263" s="171">
        <v>180</v>
      </c>
      <c r="U263" s="169"/>
      <c r="V263" s="185">
        <v>50000000</v>
      </c>
      <c r="W263" s="185">
        <v>50000000</v>
      </c>
      <c r="X263" s="185">
        <v>50000000</v>
      </c>
      <c r="Y263" s="185">
        <v>50000000</v>
      </c>
    </row>
    <row r="264" spans="1:25" s="140" customFormat="1" ht="25.5" x14ac:dyDescent="0.2">
      <c r="A264" s="94"/>
      <c r="B264" s="173" t="s">
        <v>786</v>
      </c>
      <c r="C264" s="171" t="s">
        <v>1445</v>
      </c>
      <c r="D264" s="170" t="s">
        <v>1067</v>
      </c>
      <c r="E264" s="173" t="s">
        <v>668</v>
      </c>
      <c r="F264" s="173" t="s">
        <v>1446</v>
      </c>
      <c r="G264" s="357" t="s">
        <v>668</v>
      </c>
      <c r="H264" s="171" t="s">
        <v>17</v>
      </c>
      <c r="I264" s="172" t="s">
        <v>583</v>
      </c>
      <c r="J264" s="261" t="s">
        <v>1039</v>
      </c>
      <c r="K264" s="172" t="s">
        <v>584</v>
      </c>
      <c r="L264" s="261" t="s">
        <v>1042</v>
      </c>
      <c r="M264" s="172">
        <v>0.73958333333333337</v>
      </c>
      <c r="N264" s="185" t="s">
        <v>1222</v>
      </c>
      <c r="O264" s="169"/>
      <c r="P264" s="169"/>
      <c r="Q264" s="169"/>
      <c r="R264" s="169"/>
      <c r="S264" s="169" t="s">
        <v>1852</v>
      </c>
      <c r="T264" s="171">
        <v>180</v>
      </c>
      <c r="U264" s="169"/>
      <c r="V264" s="185">
        <v>50000000</v>
      </c>
      <c r="W264" s="185">
        <v>50000000</v>
      </c>
      <c r="X264" s="185">
        <v>50000000</v>
      </c>
      <c r="Y264" s="185">
        <v>50000000</v>
      </c>
    </row>
    <row r="265" spans="1:25" s="140" customFormat="1" ht="25.5" x14ac:dyDescent="0.2">
      <c r="A265" s="94"/>
      <c r="B265" s="173" t="s">
        <v>786</v>
      </c>
      <c r="C265" s="171" t="s">
        <v>1447</v>
      </c>
      <c r="D265" s="170" t="s">
        <v>1067</v>
      </c>
      <c r="E265" s="173" t="s">
        <v>668</v>
      </c>
      <c r="F265" s="173" t="s">
        <v>1448</v>
      </c>
      <c r="G265" s="357" t="s">
        <v>668</v>
      </c>
      <c r="H265" s="171" t="s">
        <v>17</v>
      </c>
      <c r="I265" s="172" t="s">
        <v>583</v>
      </c>
      <c r="J265" s="261" t="s">
        <v>1039</v>
      </c>
      <c r="K265" s="172" t="s">
        <v>584</v>
      </c>
      <c r="L265" s="261" t="s">
        <v>1042</v>
      </c>
      <c r="M265" s="172">
        <v>0.73958333333333337</v>
      </c>
      <c r="N265" s="185" t="s">
        <v>1222</v>
      </c>
      <c r="O265" s="169"/>
      <c r="P265" s="169"/>
      <c r="Q265" s="169"/>
      <c r="R265" s="169"/>
      <c r="S265" s="169" t="s">
        <v>1852</v>
      </c>
      <c r="T265" s="171">
        <v>180</v>
      </c>
      <c r="U265" s="169"/>
      <c r="V265" s="185">
        <v>50000000</v>
      </c>
      <c r="W265" s="185">
        <v>50000000</v>
      </c>
      <c r="X265" s="185">
        <v>50000000</v>
      </c>
      <c r="Y265" s="185">
        <v>50000000</v>
      </c>
    </row>
    <row r="266" spans="1:25" s="140" customFormat="1" ht="25.5" x14ac:dyDescent="0.2">
      <c r="A266" s="94"/>
      <c r="B266" s="173" t="s">
        <v>786</v>
      </c>
      <c r="C266" s="171" t="s">
        <v>1449</v>
      </c>
      <c r="D266" s="170" t="s">
        <v>1067</v>
      </c>
      <c r="E266" s="173" t="s">
        <v>668</v>
      </c>
      <c r="F266" s="173" t="s">
        <v>1450</v>
      </c>
      <c r="G266" s="357" t="s">
        <v>668</v>
      </c>
      <c r="H266" s="171" t="s">
        <v>17</v>
      </c>
      <c r="I266" s="172" t="s">
        <v>583</v>
      </c>
      <c r="J266" s="261" t="s">
        <v>1039</v>
      </c>
      <c r="K266" s="172" t="s">
        <v>584</v>
      </c>
      <c r="L266" s="261" t="s">
        <v>1042</v>
      </c>
      <c r="M266" s="172">
        <v>0.73958333333333337</v>
      </c>
      <c r="N266" s="185" t="s">
        <v>1222</v>
      </c>
      <c r="O266" s="169"/>
      <c r="P266" s="169"/>
      <c r="Q266" s="169"/>
      <c r="R266" s="169"/>
      <c r="S266" s="169" t="s">
        <v>1852</v>
      </c>
      <c r="T266" s="171">
        <v>180</v>
      </c>
      <c r="U266" s="169"/>
      <c r="V266" s="185">
        <v>50000000</v>
      </c>
      <c r="W266" s="185">
        <v>50000000</v>
      </c>
      <c r="X266" s="185">
        <v>50000000</v>
      </c>
      <c r="Y266" s="185">
        <v>25000000</v>
      </c>
    </row>
    <row r="267" spans="1:25" s="140" customFormat="1" ht="25.5" x14ac:dyDescent="0.2">
      <c r="A267" s="94"/>
      <c r="B267" s="173" t="s">
        <v>785</v>
      </c>
      <c r="C267" s="171" t="s">
        <v>1451</v>
      </c>
      <c r="D267" s="170" t="s">
        <v>1067</v>
      </c>
      <c r="E267" s="173" t="s">
        <v>668</v>
      </c>
      <c r="F267" s="173" t="s">
        <v>1452</v>
      </c>
      <c r="G267" s="357" t="s">
        <v>668</v>
      </c>
      <c r="H267" s="171" t="s">
        <v>17</v>
      </c>
      <c r="I267" s="172" t="s">
        <v>583</v>
      </c>
      <c r="J267" s="261" t="s">
        <v>1039</v>
      </c>
      <c r="K267" s="172" t="s">
        <v>584</v>
      </c>
      <c r="L267" s="261" t="s">
        <v>1042</v>
      </c>
      <c r="M267" s="172">
        <v>0.73958333333333337</v>
      </c>
      <c r="N267" s="185" t="s">
        <v>1222</v>
      </c>
      <c r="O267" s="169"/>
      <c r="P267" s="169"/>
      <c r="Q267" s="169"/>
      <c r="R267" s="169"/>
      <c r="S267" s="169" t="s">
        <v>1852</v>
      </c>
      <c r="T267" s="171">
        <v>180</v>
      </c>
      <c r="U267" s="169"/>
      <c r="V267" s="185">
        <v>25000000</v>
      </c>
      <c r="W267" s="185">
        <v>25000000</v>
      </c>
      <c r="X267" s="185">
        <v>25000000</v>
      </c>
      <c r="Y267" s="185">
        <v>25000000</v>
      </c>
    </row>
    <row r="268" spans="1:25" s="140" customFormat="1" ht="25.5" x14ac:dyDescent="0.2">
      <c r="A268" s="94"/>
      <c r="B268" s="173" t="s">
        <v>785</v>
      </c>
      <c r="C268" s="171" t="s">
        <v>1453</v>
      </c>
      <c r="D268" s="170" t="s">
        <v>1067</v>
      </c>
      <c r="E268" s="173" t="s">
        <v>668</v>
      </c>
      <c r="F268" s="173" t="s">
        <v>1454</v>
      </c>
      <c r="G268" s="357" t="s">
        <v>668</v>
      </c>
      <c r="H268" s="171" t="s">
        <v>17</v>
      </c>
      <c r="I268" s="172" t="s">
        <v>583</v>
      </c>
      <c r="J268" s="261" t="s">
        <v>1039</v>
      </c>
      <c r="K268" s="172" t="s">
        <v>584</v>
      </c>
      <c r="L268" s="261" t="s">
        <v>1042</v>
      </c>
      <c r="M268" s="172">
        <v>0.73958333333333337</v>
      </c>
      <c r="N268" s="185" t="s">
        <v>1222</v>
      </c>
      <c r="O268" s="169"/>
      <c r="P268" s="169"/>
      <c r="Q268" s="169"/>
      <c r="R268" s="169"/>
      <c r="S268" s="169" t="s">
        <v>1852</v>
      </c>
      <c r="T268" s="171">
        <v>180</v>
      </c>
      <c r="U268" s="169"/>
      <c r="V268" s="185">
        <v>25000000</v>
      </c>
      <c r="W268" s="185">
        <v>25000000</v>
      </c>
      <c r="X268" s="185">
        <v>25000000</v>
      </c>
      <c r="Y268" s="185">
        <v>25000000</v>
      </c>
    </row>
    <row r="269" spans="1:25" s="140" customFormat="1" ht="25.5" x14ac:dyDescent="0.2">
      <c r="A269" s="94"/>
      <c r="B269" s="173" t="s">
        <v>785</v>
      </c>
      <c r="C269" s="171" t="s">
        <v>1455</v>
      </c>
      <c r="D269" s="170" t="s">
        <v>1067</v>
      </c>
      <c r="E269" s="173" t="s">
        <v>668</v>
      </c>
      <c r="F269" s="173" t="s">
        <v>1456</v>
      </c>
      <c r="G269" s="357" t="s">
        <v>668</v>
      </c>
      <c r="H269" s="171" t="s">
        <v>17</v>
      </c>
      <c r="I269" s="172" t="s">
        <v>583</v>
      </c>
      <c r="J269" s="261" t="s">
        <v>1039</v>
      </c>
      <c r="K269" s="172" t="s">
        <v>584</v>
      </c>
      <c r="L269" s="261" t="s">
        <v>1042</v>
      </c>
      <c r="M269" s="172">
        <v>0.73958333333333337</v>
      </c>
      <c r="N269" s="185" t="s">
        <v>1222</v>
      </c>
      <c r="O269" s="169"/>
      <c r="P269" s="169"/>
      <c r="Q269" s="169"/>
      <c r="R269" s="169"/>
      <c r="S269" s="169" t="s">
        <v>1852</v>
      </c>
      <c r="T269" s="171">
        <v>180</v>
      </c>
      <c r="U269" s="169"/>
      <c r="V269" s="185">
        <v>25000000</v>
      </c>
      <c r="W269" s="185">
        <v>25000000</v>
      </c>
      <c r="X269" s="185">
        <v>25000000</v>
      </c>
      <c r="Y269" s="185">
        <v>25000000</v>
      </c>
    </row>
    <row r="270" spans="1:25" s="140" customFormat="1" ht="25.5" x14ac:dyDescent="0.2">
      <c r="A270" s="94"/>
      <c r="B270" s="173" t="s">
        <v>785</v>
      </c>
      <c r="C270" s="171" t="s">
        <v>1457</v>
      </c>
      <c r="D270" s="170" t="s">
        <v>1067</v>
      </c>
      <c r="E270" s="173" t="s">
        <v>668</v>
      </c>
      <c r="F270" s="173" t="s">
        <v>1458</v>
      </c>
      <c r="G270" s="357" t="s">
        <v>668</v>
      </c>
      <c r="H270" s="171" t="s">
        <v>17</v>
      </c>
      <c r="I270" s="172" t="s">
        <v>583</v>
      </c>
      <c r="J270" s="261" t="s">
        <v>1039</v>
      </c>
      <c r="K270" s="172" t="s">
        <v>584</v>
      </c>
      <c r="L270" s="261" t="s">
        <v>1042</v>
      </c>
      <c r="M270" s="172">
        <v>0.73958333333333337</v>
      </c>
      <c r="N270" s="185" t="s">
        <v>1222</v>
      </c>
      <c r="O270" s="169"/>
      <c r="P270" s="169"/>
      <c r="Q270" s="169"/>
      <c r="R270" s="169"/>
      <c r="S270" s="169" t="s">
        <v>1852</v>
      </c>
      <c r="T270" s="171">
        <v>180</v>
      </c>
      <c r="U270" s="169"/>
      <c r="V270" s="185">
        <v>25000000</v>
      </c>
      <c r="W270" s="185">
        <v>25000000</v>
      </c>
      <c r="X270" s="185">
        <v>25000000</v>
      </c>
      <c r="Y270" s="185">
        <v>25000000</v>
      </c>
    </row>
    <row r="271" spans="1:25" s="140" customFormat="1" ht="25.5" x14ac:dyDescent="0.2">
      <c r="A271" s="94"/>
      <c r="B271" s="173" t="s">
        <v>785</v>
      </c>
      <c r="C271" s="171" t="s">
        <v>1459</v>
      </c>
      <c r="D271" s="170" t="s">
        <v>1067</v>
      </c>
      <c r="E271" s="173" t="s">
        <v>668</v>
      </c>
      <c r="F271" s="173" t="s">
        <v>1460</v>
      </c>
      <c r="G271" s="357" t="s">
        <v>668</v>
      </c>
      <c r="H271" s="171" t="s">
        <v>17</v>
      </c>
      <c r="I271" s="172" t="s">
        <v>583</v>
      </c>
      <c r="J271" s="261" t="s">
        <v>1039</v>
      </c>
      <c r="K271" s="172" t="s">
        <v>584</v>
      </c>
      <c r="L271" s="261" t="s">
        <v>1042</v>
      </c>
      <c r="M271" s="172">
        <v>0.73958333333333337</v>
      </c>
      <c r="N271" s="185" t="s">
        <v>1224</v>
      </c>
      <c r="O271" s="169"/>
      <c r="P271" s="169"/>
      <c r="Q271" s="169"/>
      <c r="R271" s="169"/>
      <c r="S271" s="169" t="s">
        <v>1852</v>
      </c>
      <c r="T271" s="171">
        <v>180</v>
      </c>
      <c r="U271" s="169"/>
      <c r="V271" s="185">
        <v>25000000</v>
      </c>
      <c r="W271" s="185">
        <v>25000000</v>
      </c>
      <c r="X271" s="185">
        <v>25000000</v>
      </c>
      <c r="Y271" s="185">
        <v>25000000</v>
      </c>
    </row>
    <row r="272" spans="1:25" s="140" customFormat="1" ht="25.5" x14ac:dyDescent="0.2">
      <c r="A272" s="94"/>
      <c r="B272" s="173" t="s">
        <v>785</v>
      </c>
      <c r="C272" s="171" t="s">
        <v>1461</v>
      </c>
      <c r="D272" s="170" t="s">
        <v>1067</v>
      </c>
      <c r="E272" s="173" t="s">
        <v>668</v>
      </c>
      <c r="F272" s="173" t="s">
        <v>1462</v>
      </c>
      <c r="G272" s="357" t="s">
        <v>668</v>
      </c>
      <c r="H272" s="171" t="s">
        <v>17</v>
      </c>
      <c r="I272" s="172" t="s">
        <v>583</v>
      </c>
      <c r="J272" s="261" t="s">
        <v>1039</v>
      </c>
      <c r="K272" s="172" t="s">
        <v>584</v>
      </c>
      <c r="L272" s="261" t="s">
        <v>1042</v>
      </c>
      <c r="M272" s="172">
        <v>0.73958333333333337</v>
      </c>
      <c r="N272" s="185" t="s">
        <v>1224</v>
      </c>
      <c r="O272" s="169"/>
      <c r="P272" s="169"/>
      <c r="Q272" s="169"/>
      <c r="R272" s="169"/>
      <c r="S272" s="169" t="s">
        <v>1852</v>
      </c>
      <c r="T272" s="171">
        <v>180</v>
      </c>
      <c r="U272" s="169"/>
      <c r="V272" s="185">
        <v>25000000</v>
      </c>
      <c r="W272" s="185">
        <v>25000000</v>
      </c>
      <c r="X272" s="185">
        <v>25000000</v>
      </c>
      <c r="Y272" s="185">
        <v>25000000</v>
      </c>
    </row>
    <row r="273" spans="1:25" s="140" customFormat="1" ht="25.5" x14ac:dyDescent="0.2">
      <c r="A273" s="94"/>
      <c r="B273" s="173" t="s">
        <v>785</v>
      </c>
      <c r="C273" s="171" t="s">
        <v>1463</v>
      </c>
      <c r="D273" s="170" t="s">
        <v>1067</v>
      </c>
      <c r="E273" s="173" t="s">
        <v>668</v>
      </c>
      <c r="F273" s="173" t="s">
        <v>1464</v>
      </c>
      <c r="G273" s="357" t="s">
        <v>668</v>
      </c>
      <c r="H273" s="171" t="s">
        <v>17</v>
      </c>
      <c r="I273" s="172">
        <v>0.375</v>
      </c>
      <c r="J273" s="261" t="s">
        <v>1702</v>
      </c>
      <c r="K273" s="172"/>
      <c r="L273" s="261" t="s">
        <v>1491</v>
      </c>
      <c r="M273" s="172">
        <v>0.73958333333333337</v>
      </c>
      <c r="N273" s="171" t="s">
        <v>1219</v>
      </c>
      <c r="O273" s="169"/>
      <c r="P273" s="169"/>
      <c r="Q273" s="169"/>
      <c r="R273" s="169"/>
      <c r="S273" s="169" t="s">
        <v>1852</v>
      </c>
      <c r="T273" s="171">
        <v>180</v>
      </c>
      <c r="U273" s="169"/>
      <c r="V273" s="185">
        <v>25000000</v>
      </c>
      <c r="W273" s="185">
        <v>25000000</v>
      </c>
      <c r="X273" s="185">
        <v>25000000</v>
      </c>
      <c r="Y273" s="185">
        <v>25000000</v>
      </c>
    </row>
    <row r="274" spans="1:25" s="140" customFormat="1" ht="25.5" x14ac:dyDescent="0.2">
      <c r="A274" s="94"/>
      <c r="B274" s="173" t="s">
        <v>785</v>
      </c>
      <c r="C274" s="171" t="s">
        <v>1465</v>
      </c>
      <c r="D274" s="170" t="s">
        <v>1067</v>
      </c>
      <c r="E274" s="173" t="s">
        <v>668</v>
      </c>
      <c r="F274" s="173" t="s">
        <v>1466</v>
      </c>
      <c r="G274" s="357" t="s">
        <v>668</v>
      </c>
      <c r="H274" s="171" t="s">
        <v>17</v>
      </c>
      <c r="I274" s="172">
        <v>0.375</v>
      </c>
      <c r="J274" s="261" t="s">
        <v>1702</v>
      </c>
      <c r="K274" s="172"/>
      <c r="L274" s="261" t="s">
        <v>1491</v>
      </c>
      <c r="M274" s="172">
        <v>0.73958333333333337</v>
      </c>
      <c r="N274" s="171" t="s">
        <v>1219</v>
      </c>
      <c r="O274" s="169"/>
      <c r="P274" s="169"/>
      <c r="Q274" s="169"/>
      <c r="R274" s="169"/>
      <c r="S274" s="169" t="s">
        <v>1852</v>
      </c>
      <c r="T274" s="171">
        <v>180</v>
      </c>
      <c r="U274" s="169"/>
      <c r="V274" s="185">
        <v>25000000</v>
      </c>
      <c r="W274" s="185">
        <v>25000000</v>
      </c>
      <c r="X274" s="185">
        <v>25000000</v>
      </c>
      <c r="Y274" s="185">
        <v>25000000</v>
      </c>
    </row>
    <row r="275" spans="1:25" s="140" customFormat="1" ht="25.5" x14ac:dyDescent="0.2">
      <c r="A275" s="94"/>
      <c r="B275" s="173" t="s">
        <v>785</v>
      </c>
      <c r="C275" s="171" t="s">
        <v>1467</v>
      </c>
      <c r="D275" s="170" t="s">
        <v>1067</v>
      </c>
      <c r="E275" s="173" t="s">
        <v>668</v>
      </c>
      <c r="F275" s="173" t="s">
        <v>1468</v>
      </c>
      <c r="G275" s="357" t="s">
        <v>668</v>
      </c>
      <c r="H275" s="171" t="s">
        <v>17</v>
      </c>
      <c r="I275" s="172">
        <v>0.375</v>
      </c>
      <c r="J275" s="261" t="s">
        <v>1702</v>
      </c>
      <c r="K275" s="172"/>
      <c r="L275" s="261" t="s">
        <v>1491</v>
      </c>
      <c r="M275" s="172">
        <v>0.73958333333333337</v>
      </c>
      <c r="N275" s="171" t="s">
        <v>1219</v>
      </c>
      <c r="O275" s="169"/>
      <c r="P275" s="169"/>
      <c r="Q275" s="169"/>
      <c r="R275" s="169"/>
      <c r="S275" s="169" t="s">
        <v>1852</v>
      </c>
      <c r="T275" s="171">
        <v>180</v>
      </c>
      <c r="U275" s="169"/>
      <c r="V275" s="185">
        <v>25000000</v>
      </c>
      <c r="W275" s="185">
        <v>25000000</v>
      </c>
      <c r="X275" s="185">
        <v>25000000</v>
      </c>
      <c r="Y275" s="185">
        <v>25000000</v>
      </c>
    </row>
    <row r="276" spans="1:25" s="140" customFormat="1" ht="25.5" x14ac:dyDescent="0.2">
      <c r="A276" s="94"/>
      <c r="B276" s="173" t="s">
        <v>785</v>
      </c>
      <c r="C276" s="171" t="s">
        <v>1469</v>
      </c>
      <c r="D276" s="170" t="s">
        <v>1067</v>
      </c>
      <c r="E276" s="173" t="s">
        <v>668</v>
      </c>
      <c r="F276" s="173" t="s">
        <v>1470</v>
      </c>
      <c r="G276" s="357" t="s">
        <v>668</v>
      </c>
      <c r="H276" s="171" t="s">
        <v>17</v>
      </c>
      <c r="I276" s="172">
        <v>0.375</v>
      </c>
      <c r="J276" s="261" t="s">
        <v>1702</v>
      </c>
      <c r="K276" s="172"/>
      <c r="L276" s="261" t="s">
        <v>1491</v>
      </c>
      <c r="M276" s="172">
        <v>0.73958333333333337</v>
      </c>
      <c r="N276" s="171" t="s">
        <v>1219</v>
      </c>
      <c r="O276" s="169"/>
      <c r="P276" s="169"/>
      <c r="Q276" s="169"/>
      <c r="R276" s="169"/>
      <c r="S276" s="169" t="s">
        <v>1852</v>
      </c>
      <c r="T276" s="171">
        <v>180</v>
      </c>
      <c r="U276" s="169"/>
      <c r="V276" s="185">
        <v>25000000</v>
      </c>
      <c r="W276" s="185">
        <v>25000000</v>
      </c>
      <c r="X276" s="185">
        <v>25000000</v>
      </c>
      <c r="Y276" s="185">
        <v>25000000</v>
      </c>
    </row>
    <row r="277" spans="1:25" s="140" customFormat="1" ht="25.5" x14ac:dyDescent="0.2">
      <c r="A277" s="94"/>
      <c r="B277" s="173" t="s">
        <v>785</v>
      </c>
      <c r="C277" s="171" t="s">
        <v>1471</v>
      </c>
      <c r="D277" s="170" t="s">
        <v>1067</v>
      </c>
      <c r="E277" s="173" t="s">
        <v>668</v>
      </c>
      <c r="F277" s="173" t="s">
        <v>1472</v>
      </c>
      <c r="G277" s="357" t="s">
        <v>668</v>
      </c>
      <c r="H277" s="171" t="s">
        <v>17</v>
      </c>
      <c r="I277" s="172">
        <v>0.375</v>
      </c>
      <c r="J277" s="261" t="s">
        <v>1702</v>
      </c>
      <c r="K277" s="172"/>
      <c r="L277" s="261" t="s">
        <v>1491</v>
      </c>
      <c r="M277" s="172">
        <v>0.73958333333333337</v>
      </c>
      <c r="N277" s="171" t="s">
        <v>1219</v>
      </c>
      <c r="O277" s="169"/>
      <c r="P277" s="169"/>
      <c r="Q277" s="169"/>
      <c r="R277" s="169"/>
      <c r="S277" s="169" t="s">
        <v>1852</v>
      </c>
      <c r="T277" s="171">
        <v>180</v>
      </c>
      <c r="U277" s="169"/>
      <c r="V277" s="185">
        <v>25000000</v>
      </c>
      <c r="W277" s="185">
        <v>25000000</v>
      </c>
      <c r="X277" s="185">
        <v>25000000</v>
      </c>
      <c r="Y277" s="185">
        <v>25000000</v>
      </c>
    </row>
    <row r="278" spans="1:25" s="140" customFormat="1" ht="25.5" x14ac:dyDescent="0.2">
      <c r="A278" s="94"/>
      <c r="B278" s="173" t="s">
        <v>785</v>
      </c>
      <c r="C278" s="171" t="s">
        <v>1473</v>
      </c>
      <c r="D278" s="170" t="s">
        <v>1067</v>
      </c>
      <c r="E278" s="173" t="s">
        <v>668</v>
      </c>
      <c r="F278" s="173" t="s">
        <v>1474</v>
      </c>
      <c r="G278" s="357" t="s">
        <v>668</v>
      </c>
      <c r="H278" s="171" t="s">
        <v>17</v>
      </c>
      <c r="I278" s="172">
        <v>0.375</v>
      </c>
      <c r="J278" s="261" t="s">
        <v>1702</v>
      </c>
      <c r="K278" s="172"/>
      <c r="L278" s="261" t="s">
        <v>1491</v>
      </c>
      <c r="M278" s="172">
        <v>0.73958333333333337</v>
      </c>
      <c r="N278" s="171" t="s">
        <v>1219</v>
      </c>
      <c r="O278" s="169"/>
      <c r="P278" s="169"/>
      <c r="Q278" s="169"/>
      <c r="R278" s="169"/>
      <c r="S278" s="169" t="s">
        <v>1852</v>
      </c>
      <c r="T278" s="171">
        <v>180</v>
      </c>
      <c r="U278" s="169"/>
      <c r="V278" s="185">
        <v>25000000</v>
      </c>
      <c r="W278" s="185">
        <v>25000000</v>
      </c>
      <c r="X278" s="185">
        <v>25000000</v>
      </c>
      <c r="Y278" s="185">
        <v>25000000</v>
      </c>
    </row>
    <row r="279" spans="1:25" s="140" customFormat="1" ht="25.5" x14ac:dyDescent="0.2">
      <c r="A279" s="94"/>
      <c r="B279" s="173" t="s">
        <v>785</v>
      </c>
      <c r="C279" s="171" t="s">
        <v>1475</v>
      </c>
      <c r="D279" s="170" t="s">
        <v>1067</v>
      </c>
      <c r="E279" s="173" t="s">
        <v>668</v>
      </c>
      <c r="F279" s="173" t="s">
        <v>1476</v>
      </c>
      <c r="G279" s="357" t="s">
        <v>668</v>
      </c>
      <c r="H279" s="171" t="s">
        <v>17</v>
      </c>
      <c r="I279" s="172">
        <v>0.375</v>
      </c>
      <c r="J279" s="261" t="s">
        <v>1702</v>
      </c>
      <c r="K279" s="172"/>
      <c r="L279" s="261" t="s">
        <v>1491</v>
      </c>
      <c r="M279" s="172">
        <v>0.73958333333333337</v>
      </c>
      <c r="N279" s="171" t="s">
        <v>1219</v>
      </c>
      <c r="O279" s="169"/>
      <c r="P279" s="169"/>
      <c r="Q279" s="169"/>
      <c r="R279" s="169"/>
      <c r="S279" s="169" t="s">
        <v>1852</v>
      </c>
      <c r="T279" s="171">
        <v>180</v>
      </c>
      <c r="U279" s="169"/>
      <c r="V279" s="185">
        <v>25000000</v>
      </c>
      <c r="W279" s="185">
        <v>25000000</v>
      </c>
      <c r="X279" s="185">
        <v>25000000</v>
      </c>
      <c r="Y279" s="185">
        <v>25000000</v>
      </c>
    </row>
    <row r="280" spans="1:25" s="140" customFormat="1" ht="25.5" x14ac:dyDescent="0.2">
      <c r="A280" s="94"/>
      <c r="B280" s="173" t="s">
        <v>785</v>
      </c>
      <c r="C280" s="171" t="s">
        <v>1477</v>
      </c>
      <c r="D280" s="170" t="s">
        <v>1067</v>
      </c>
      <c r="E280" s="173" t="s">
        <v>668</v>
      </c>
      <c r="F280" s="173" t="s">
        <v>1478</v>
      </c>
      <c r="G280" s="357" t="s">
        <v>668</v>
      </c>
      <c r="H280" s="171" t="s">
        <v>17</v>
      </c>
      <c r="I280" s="172">
        <v>0.375</v>
      </c>
      <c r="J280" s="261" t="s">
        <v>1702</v>
      </c>
      <c r="K280" s="172"/>
      <c r="L280" s="261" t="s">
        <v>1491</v>
      </c>
      <c r="M280" s="172">
        <v>0.73958333333333337</v>
      </c>
      <c r="N280" s="171" t="s">
        <v>1219</v>
      </c>
      <c r="O280" s="169"/>
      <c r="P280" s="169"/>
      <c r="Q280" s="169"/>
      <c r="R280" s="169"/>
      <c r="S280" s="169" t="s">
        <v>1852</v>
      </c>
      <c r="T280" s="171">
        <v>180</v>
      </c>
      <c r="U280" s="169"/>
      <c r="V280" s="185">
        <v>25000000</v>
      </c>
      <c r="W280" s="185">
        <v>25000000</v>
      </c>
      <c r="X280" s="185">
        <v>25000000</v>
      </c>
      <c r="Y280" s="185">
        <v>25000000</v>
      </c>
    </row>
    <row r="281" spans="1:25" s="140" customFormat="1" ht="25.5" x14ac:dyDescent="0.2">
      <c r="A281" s="94"/>
      <c r="B281" s="173" t="s">
        <v>785</v>
      </c>
      <c r="C281" s="171" t="s">
        <v>1479</v>
      </c>
      <c r="D281" s="170" t="s">
        <v>1067</v>
      </c>
      <c r="E281" s="173" t="s">
        <v>668</v>
      </c>
      <c r="F281" s="173" t="s">
        <v>1480</v>
      </c>
      <c r="G281" s="357" t="s">
        <v>668</v>
      </c>
      <c r="H281" s="171" t="s">
        <v>17</v>
      </c>
      <c r="I281" s="172">
        <v>0.375</v>
      </c>
      <c r="J281" s="261" t="s">
        <v>1702</v>
      </c>
      <c r="K281" s="172"/>
      <c r="L281" s="261" t="s">
        <v>1491</v>
      </c>
      <c r="M281" s="172">
        <v>0.73958333333333337</v>
      </c>
      <c r="N281" s="171" t="s">
        <v>1219</v>
      </c>
      <c r="O281" s="169"/>
      <c r="P281" s="169"/>
      <c r="Q281" s="169"/>
      <c r="R281" s="169"/>
      <c r="S281" s="169" t="s">
        <v>1852</v>
      </c>
      <c r="T281" s="171">
        <v>180</v>
      </c>
      <c r="U281" s="169"/>
      <c r="V281" s="185">
        <v>25000000</v>
      </c>
      <c r="W281" s="185">
        <v>25000000</v>
      </c>
      <c r="X281" s="185">
        <v>25000000</v>
      </c>
      <c r="Y281" s="185">
        <v>25000000</v>
      </c>
    </row>
    <row r="282" spans="1:25" s="140" customFormat="1" ht="25.5" x14ac:dyDescent="0.2">
      <c r="A282" s="94"/>
      <c r="B282" s="173" t="s">
        <v>785</v>
      </c>
      <c r="C282" s="171" t="s">
        <v>1481</v>
      </c>
      <c r="D282" s="170" t="s">
        <v>1067</v>
      </c>
      <c r="E282" s="173" t="s">
        <v>668</v>
      </c>
      <c r="F282" s="173" t="s">
        <v>1482</v>
      </c>
      <c r="G282" s="357" t="s">
        <v>668</v>
      </c>
      <c r="H282" s="171" t="s">
        <v>17</v>
      </c>
      <c r="I282" s="172">
        <v>0.375</v>
      </c>
      <c r="J282" s="261" t="s">
        <v>1702</v>
      </c>
      <c r="K282" s="172"/>
      <c r="L282" s="261" t="s">
        <v>1491</v>
      </c>
      <c r="M282" s="172">
        <v>0.73958333333333337</v>
      </c>
      <c r="N282" s="171" t="s">
        <v>1219</v>
      </c>
      <c r="O282" s="169"/>
      <c r="P282" s="169"/>
      <c r="Q282" s="169"/>
      <c r="R282" s="169"/>
      <c r="S282" s="169" t="s">
        <v>1852</v>
      </c>
      <c r="T282" s="171">
        <v>180</v>
      </c>
      <c r="U282" s="169"/>
      <c r="V282" s="185">
        <v>25000000</v>
      </c>
      <c r="W282" s="185">
        <v>25000000</v>
      </c>
      <c r="X282" s="185">
        <v>25000000</v>
      </c>
      <c r="Y282" s="185">
        <v>25000000</v>
      </c>
    </row>
    <row r="283" spans="1:25" s="140" customFormat="1" ht="25.5" x14ac:dyDescent="0.2">
      <c r="A283" s="94"/>
      <c r="B283" s="173" t="s">
        <v>785</v>
      </c>
      <c r="C283" s="171" t="s">
        <v>1483</v>
      </c>
      <c r="D283" s="170" t="s">
        <v>1067</v>
      </c>
      <c r="E283" s="173" t="s">
        <v>668</v>
      </c>
      <c r="F283" s="173" t="s">
        <v>1484</v>
      </c>
      <c r="G283" s="357" t="s">
        <v>668</v>
      </c>
      <c r="H283" s="171" t="s">
        <v>17</v>
      </c>
      <c r="I283" s="172">
        <v>0.375</v>
      </c>
      <c r="J283" s="261" t="s">
        <v>1702</v>
      </c>
      <c r="K283" s="172"/>
      <c r="L283" s="261" t="s">
        <v>1491</v>
      </c>
      <c r="M283" s="172">
        <v>0.73958333333333337</v>
      </c>
      <c r="N283" s="171" t="s">
        <v>1219</v>
      </c>
      <c r="O283" s="169"/>
      <c r="P283" s="169"/>
      <c r="Q283" s="169"/>
      <c r="R283" s="169"/>
      <c r="S283" s="169" t="s">
        <v>1852</v>
      </c>
      <c r="T283" s="171">
        <v>180</v>
      </c>
      <c r="U283" s="169"/>
      <c r="V283" s="185">
        <v>25000000</v>
      </c>
      <c r="W283" s="185">
        <v>25000000</v>
      </c>
      <c r="X283" s="185">
        <v>25000000</v>
      </c>
      <c r="Y283" s="185">
        <v>25000000</v>
      </c>
    </row>
    <row r="284" spans="1:25" s="140" customFormat="1" ht="25.5" x14ac:dyDescent="0.2">
      <c r="A284" s="94"/>
      <c r="B284" s="173" t="s">
        <v>785</v>
      </c>
      <c r="C284" s="171" t="s">
        <v>1485</v>
      </c>
      <c r="D284" s="170" t="s">
        <v>1067</v>
      </c>
      <c r="E284" s="173" t="s">
        <v>668</v>
      </c>
      <c r="F284" s="173" t="s">
        <v>1486</v>
      </c>
      <c r="G284" s="357" t="s">
        <v>668</v>
      </c>
      <c r="H284" s="171" t="s">
        <v>17</v>
      </c>
      <c r="I284" s="172">
        <v>0.375</v>
      </c>
      <c r="J284" s="261" t="s">
        <v>1702</v>
      </c>
      <c r="K284" s="172"/>
      <c r="L284" s="261" t="s">
        <v>1491</v>
      </c>
      <c r="M284" s="172">
        <v>0.73958333333333337</v>
      </c>
      <c r="N284" s="171" t="s">
        <v>1219</v>
      </c>
      <c r="O284" s="169"/>
      <c r="P284" s="169"/>
      <c r="Q284" s="169"/>
      <c r="R284" s="169"/>
      <c r="S284" s="169" t="s">
        <v>1852</v>
      </c>
      <c r="T284" s="171">
        <v>180</v>
      </c>
      <c r="U284" s="169"/>
      <c r="V284" s="185">
        <v>25000000</v>
      </c>
      <c r="W284" s="185">
        <v>25000000</v>
      </c>
      <c r="X284" s="185">
        <v>25000000</v>
      </c>
      <c r="Y284" s="185">
        <v>25000000</v>
      </c>
    </row>
    <row r="285" spans="1:25" s="140" customFormat="1" ht="25.5" x14ac:dyDescent="0.2">
      <c r="A285" s="94"/>
      <c r="B285" s="173" t="s">
        <v>785</v>
      </c>
      <c r="C285" s="171" t="s">
        <v>1487</v>
      </c>
      <c r="D285" s="170" t="s">
        <v>1067</v>
      </c>
      <c r="E285" s="173" t="s">
        <v>668</v>
      </c>
      <c r="F285" s="173" t="s">
        <v>1488</v>
      </c>
      <c r="G285" s="357" t="s">
        <v>668</v>
      </c>
      <c r="H285" s="171" t="s">
        <v>17</v>
      </c>
      <c r="I285" s="172">
        <v>0.375</v>
      </c>
      <c r="J285" s="261" t="s">
        <v>1702</v>
      </c>
      <c r="K285" s="172"/>
      <c r="L285" s="261" t="s">
        <v>1491</v>
      </c>
      <c r="M285" s="172">
        <v>0.73958333333333337</v>
      </c>
      <c r="N285" s="171" t="s">
        <v>1219</v>
      </c>
      <c r="O285" s="169"/>
      <c r="P285" s="169"/>
      <c r="Q285" s="169"/>
      <c r="R285" s="169"/>
      <c r="S285" s="169" t="s">
        <v>1852</v>
      </c>
      <c r="T285" s="171">
        <v>180</v>
      </c>
      <c r="U285" s="169"/>
      <c r="V285" s="185">
        <v>25000000</v>
      </c>
      <c r="W285" s="185">
        <v>25000000</v>
      </c>
      <c r="X285" s="185">
        <v>25000000</v>
      </c>
      <c r="Y285" s="185"/>
    </row>
    <row r="286" spans="1:25" s="140" customFormat="1" x14ac:dyDescent="0.2">
      <c r="A286" s="94"/>
      <c r="B286" s="173" t="s">
        <v>786</v>
      </c>
      <c r="C286" s="171" t="s">
        <v>1650</v>
      </c>
      <c r="D286" s="170" t="s">
        <v>1067</v>
      </c>
      <c r="E286" s="173" t="s">
        <v>668</v>
      </c>
      <c r="F286" s="173" t="s">
        <v>1651</v>
      </c>
      <c r="G286" s="357" t="s">
        <v>668</v>
      </c>
      <c r="H286" s="171" t="s">
        <v>1126</v>
      </c>
      <c r="I286" s="172"/>
      <c r="J286" s="261" t="s">
        <v>1228</v>
      </c>
      <c r="K286" s="172">
        <v>0.73611111111111116</v>
      </c>
      <c r="L286" s="261"/>
      <c r="M286" s="172" t="s">
        <v>532</v>
      </c>
      <c r="N286" s="171" t="s">
        <v>532</v>
      </c>
      <c r="O286" s="169"/>
      <c r="P286" s="169"/>
      <c r="Q286" s="169"/>
      <c r="R286" s="169"/>
      <c r="S286" s="169" t="s">
        <v>1852</v>
      </c>
      <c r="T286" s="171"/>
      <c r="U286" s="169"/>
      <c r="V286" s="185"/>
      <c r="W286" s="185"/>
      <c r="X286" s="185"/>
      <c r="Y286" s="185"/>
    </row>
    <row r="287" spans="1:25" s="140" customFormat="1" x14ac:dyDescent="0.2">
      <c r="A287" s="94"/>
      <c r="B287" s="173" t="s">
        <v>785</v>
      </c>
      <c r="C287" s="171" t="s">
        <v>1652</v>
      </c>
      <c r="D287" s="170" t="s">
        <v>1067</v>
      </c>
      <c r="E287" s="173" t="s">
        <v>668</v>
      </c>
      <c r="F287" s="173" t="s">
        <v>1653</v>
      </c>
      <c r="G287" s="357" t="s">
        <v>668</v>
      </c>
      <c r="H287" s="171" t="s">
        <v>1126</v>
      </c>
      <c r="I287" s="172"/>
      <c r="J287" s="261" t="s">
        <v>1228</v>
      </c>
      <c r="K287" s="172">
        <v>0.73611111111111116</v>
      </c>
      <c r="L287" s="261"/>
      <c r="M287" s="172" t="s">
        <v>532</v>
      </c>
      <c r="N287" s="172" t="s">
        <v>532</v>
      </c>
      <c r="O287" s="169"/>
      <c r="P287" s="169"/>
      <c r="Q287" s="169"/>
      <c r="R287" s="169"/>
      <c r="S287" s="169" t="s">
        <v>1852</v>
      </c>
      <c r="T287" s="171"/>
      <c r="U287" s="169"/>
      <c r="V287" s="185"/>
      <c r="W287" s="185"/>
      <c r="X287" s="185"/>
      <c r="Y287" s="185"/>
    </row>
    <row r="288" spans="1:25" s="140" customFormat="1" x14ac:dyDescent="0.2">
      <c r="A288" s="94"/>
      <c r="B288" s="173" t="s">
        <v>786</v>
      </c>
      <c r="C288" s="171" t="s">
        <v>1654</v>
      </c>
      <c r="D288" s="170" t="s">
        <v>1067</v>
      </c>
      <c r="E288" s="173" t="s">
        <v>668</v>
      </c>
      <c r="F288" s="173" t="s">
        <v>1655</v>
      </c>
      <c r="G288" s="357" t="s">
        <v>668</v>
      </c>
      <c r="H288" s="171" t="s">
        <v>1127</v>
      </c>
      <c r="I288" s="172"/>
      <c r="J288" s="261" t="s">
        <v>1229</v>
      </c>
      <c r="K288" s="172">
        <v>0.73958333333333337</v>
      </c>
      <c r="L288" s="261"/>
      <c r="M288" s="172" t="s">
        <v>532</v>
      </c>
      <c r="N288" s="172" t="s">
        <v>532</v>
      </c>
      <c r="O288" s="169"/>
      <c r="P288" s="169"/>
      <c r="Q288" s="169"/>
      <c r="R288" s="169"/>
      <c r="S288" s="169" t="s">
        <v>1852</v>
      </c>
      <c r="T288" s="171"/>
      <c r="U288" s="169"/>
      <c r="V288" s="185"/>
      <c r="W288" s="185"/>
      <c r="X288" s="185"/>
      <c r="Y288" s="185"/>
    </row>
    <row r="289" spans="1:25" s="140" customFormat="1" x14ac:dyDescent="0.2">
      <c r="A289" s="94"/>
      <c r="B289" s="173" t="s">
        <v>785</v>
      </c>
      <c r="C289" s="171" t="s">
        <v>1656</v>
      </c>
      <c r="D289" s="170" t="s">
        <v>1067</v>
      </c>
      <c r="E289" s="173" t="s">
        <v>668</v>
      </c>
      <c r="F289" s="173" t="s">
        <v>1657</v>
      </c>
      <c r="G289" s="357" t="s">
        <v>668</v>
      </c>
      <c r="H289" s="171" t="s">
        <v>1127</v>
      </c>
      <c r="I289" s="172"/>
      <c r="J289" s="261" t="s">
        <v>1229</v>
      </c>
      <c r="K289" s="172">
        <v>0.73958333333333337</v>
      </c>
      <c r="L289" s="261"/>
      <c r="M289" s="172" t="s">
        <v>532</v>
      </c>
      <c r="N289" s="172" t="s">
        <v>532</v>
      </c>
      <c r="O289" s="169"/>
      <c r="P289" s="169"/>
      <c r="Q289" s="169"/>
      <c r="R289" s="169"/>
      <c r="S289" s="169" t="s">
        <v>1852</v>
      </c>
      <c r="T289" s="171"/>
      <c r="U289" s="169"/>
      <c r="V289" s="185"/>
      <c r="W289" s="185"/>
      <c r="X289" s="185"/>
      <c r="Y289" s="185"/>
    </row>
    <row r="290" spans="1:25" s="140" customFormat="1" x14ac:dyDescent="0.2">
      <c r="A290" s="94"/>
      <c r="B290" s="173" t="s">
        <v>786</v>
      </c>
      <c r="C290" s="171" t="s">
        <v>1658</v>
      </c>
      <c r="D290" s="170" t="s">
        <v>1067</v>
      </c>
      <c r="E290" s="173" t="s">
        <v>668</v>
      </c>
      <c r="F290" s="173" t="s">
        <v>1659</v>
      </c>
      <c r="G290" s="357" t="s">
        <v>668</v>
      </c>
      <c r="H290" s="171" t="s">
        <v>1494</v>
      </c>
      <c r="I290" s="172"/>
      <c r="J290" s="261"/>
      <c r="K290" s="172"/>
      <c r="L290" s="261"/>
      <c r="M290" s="172"/>
      <c r="N290" s="171"/>
      <c r="O290" s="169"/>
      <c r="P290" s="169"/>
      <c r="Q290" s="169"/>
      <c r="R290" s="169"/>
      <c r="S290" s="169" t="s">
        <v>1852</v>
      </c>
      <c r="T290" s="171"/>
      <c r="U290" s="169"/>
      <c r="V290" s="185"/>
      <c r="W290" s="185"/>
      <c r="X290" s="185"/>
      <c r="Y290" s="185"/>
    </row>
    <row r="291" spans="1:25" s="140" customFormat="1" x14ac:dyDescent="0.2">
      <c r="A291" s="94"/>
      <c r="B291" s="173" t="s">
        <v>785</v>
      </c>
      <c r="C291" s="171" t="s">
        <v>1660</v>
      </c>
      <c r="D291" s="170" t="s">
        <v>1067</v>
      </c>
      <c r="E291" s="173" t="s">
        <v>668</v>
      </c>
      <c r="F291" s="173" t="s">
        <v>1661</v>
      </c>
      <c r="G291" s="357" t="s">
        <v>668</v>
      </c>
      <c r="H291" s="171" t="s">
        <v>1494</v>
      </c>
      <c r="I291" s="172"/>
      <c r="J291" s="261"/>
      <c r="K291" s="172"/>
      <c r="L291" s="261"/>
      <c r="M291" s="172"/>
      <c r="N291" s="171"/>
      <c r="O291" s="169"/>
      <c r="P291" s="169"/>
      <c r="Q291" s="169"/>
      <c r="R291" s="169"/>
      <c r="S291" s="169" t="s">
        <v>1852</v>
      </c>
      <c r="T291" s="171"/>
      <c r="U291" s="169"/>
      <c r="V291" s="185"/>
      <c r="W291" s="185"/>
      <c r="X291" s="185"/>
      <c r="Y291" s="185"/>
    </row>
    <row r="292" spans="1:25" s="91" customFormat="1" x14ac:dyDescent="0.2">
      <c r="A292" s="94"/>
      <c r="B292" s="173" t="s">
        <v>786</v>
      </c>
      <c r="C292" s="171" t="s">
        <v>1662</v>
      </c>
      <c r="D292" s="170" t="s">
        <v>1067</v>
      </c>
      <c r="E292" s="173" t="s">
        <v>668</v>
      </c>
      <c r="F292" s="173" t="s">
        <v>1663</v>
      </c>
      <c r="G292" s="357" t="s">
        <v>668</v>
      </c>
      <c r="H292" s="171" t="s">
        <v>1126</v>
      </c>
      <c r="I292" s="172"/>
      <c r="J292" s="261" t="s">
        <v>1228</v>
      </c>
      <c r="K292" s="172">
        <v>0.73611111111111116</v>
      </c>
      <c r="L292" s="261"/>
      <c r="M292" s="172" t="s">
        <v>532</v>
      </c>
      <c r="N292" s="172" t="s">
        <v>532</v>
      </c>
      <c r="O292" s="169"/>
      <c r="P292" s="169"/>
      <c r="Q292" s="169"/>
      <c r="R292" s="169"/>
      <c r="S292" s="169" t="s">
        <v>1852</v>
      </c>
      <c r="T292" s="171"/>
      <c r="U292" s="169"/>
      <c r="V292" s="185"/>
      <c r="W292" s="185"/>
      <c r="X292" s="185"/>
      <c r="Y292" s="185"/>
    </row>
    <row r="293" spans="1:25" s="91" customFormat="1" x14ac:dyDescent="0.2">
      <c r="A293" s="90"/>
      <c r="B293" s="173" t="s">
        <v>785</v>
      </c>
      <c r="C293" s="171" t="s">
        <v>1664</v>
      </c>
      <c r="D293" s="170" t="s">
        <v>1067</v>
      </c>
      <c r="E293" s="173" t="s">
        <v>668</v>
      </c>
      <c r="F293" s="173" t="s">
        <v>1665</v>
      </c>
      <c r="G293" s="357" t="s">
        <v>668</v>
      </c>
      <c r="H293" s="171" t="s">
        <v>1126</v>
      </c>
      <c r="I293" s="172"/>
      <c r="J293" s="261" t="s">
        <v>1228</v>
      </c>
      <c r="K293" s="172">
        <v>0.73611111111111116</v>
      </c>
      <c r="L293" s="261"/>
      <c r="M293" s="172" t="s">
        <v>532</v>
      </c>
      <c r="N293" s="172" t="s">
        <v>532</v>
      </c>
      <c r="O293" s="169"/>
      <c r="P293" s="169"/>
      <c r="Q293" s="169"/>
      <c r="R293" s="169"/>
      <c r="S293" s="169" t="s">
        <v>1852</v>
      </c>
      <c r="T293" s="171"/>
      <c r="U293" s="169"/>
      <c r="V293" s="185"/>
      <c r="W293" s="185"/>
      <c r="X293" s="185"/>
      <c r="Y293" s="185"/>
    </row>
    <row r="294" spans="1:25" s="91" customFormat="1" x14ac:dyDescent="0.2">
      <c r="A294" s="90"/>
      <c r="B294" s="173" t="s">
        <v>786</v>
      </c>
      <c r="C294" s="171" t="s">
        <v>1666</v>
      </c>
      <c r="D294" s="170" t="s">
        <v>1067</v>
      </c>
      <c r="E294" s="173" t="s">
        <v>668</v>
      </c>
      <c r="F294" s="173" t="s">
        <v>1667</v>
      </c>
      <c r="G294" s="357" t="s">
        <v>668</v>
      </c>
      <c r="H294" s="171" t="s">
        <v>1127</v>
      </c>
      <c r="I294" s="172"/>
      <c r="J294" s="261" t="s">
        <v>1229</v>
      </c>
      <c r="K294" s="172">
        <v>0.73958333333333337</v>
      </c>
      <c r="L294" s="261"/>
      <c r="M294" s="172" t="s">
        <v>532</v>
      </c>
      <c r="N294" s="172" t="s">
        <v>532</v>
      </c>
      <c r="O294" s="169"/>
      <c r="P294" s="169"/>
      <c r="Q294" s="169"/>
      <c r="R294" s="169"/>
      <c r="S294" s="169" t="s">
        <v>1852</v>
      </c>
      <c r="T294" s="171"/>
      <c r="U294" s="169"/>
      <c r="V294" s="185"/>
      <c r="W294" s="185"/>
      <c r="X294" s="185"/>
      <c r="Y294" s="185"/>
    </row>
    <row r="295" spans="1:25" s="91" customFormat="1" x14ac:dyDescent="0.2">
      <c r="A295" s="90"/>
      <c r="B295" s="173" t="s">
        <v>785</v>
      </c>
      <c r="C295" s="171" t="s">
        <v>1668</v>
      </c>
      <c r="D295" s="170" t="s">
        <v>1067</v>
      </c>
      <c r="E295" s="173" t="s">
        <v>668</v>
      </c>
      <c r="F295" s="173" t="s">
        <v>1669</v>
      </c>
      <c r="G295" s="357" t="s">
        <v>668</v>
      </c>
      <c r="H295" s="171" t="s">
        <v>1127</v>
      </c>
      <c r="I295" s="172"/>
      <c r="J295" s="261" t="s">
        <v>1229</v>
      </c>
      <c r="K295" s="172">
        <v>0.73958333333333337</v>
      </c>
      <c r="L295" s="261"/>
      <c r="M295" s="172" t="s">
        <v>532</v>
      </c>
      <c r="N295" s="172" t="s">
        <v>532</v>
      </c>
      <c r="O295" s="169"/>
      <c r="P295" s="169"/>
      <c r="Q295" s="169"/>
      <c r="R295" s="169"/>
      <c r="S295" s="169" t="s">
        <v>1852</v>
      </c>
      <c r="T295" s="171"/>
      <c r="U295" s="169"/>
      <c r="V295" s="185"/>
      <c r="W295" s="185"/>
      <c r="X295" s="185"/>
      <c r="Y295" s="185"/>
    </row>
    <row r="296" spans="1:25" s="91" customFormat="1" x14ac:dyDescent="0.2">
      <c r="A296" s="90"/>
      <c r="B296" s="173" t="s">
        <v>786</v>
      </c>
      <c r="C296" s="171" t="s">
        <v>1670</v>
      </c>
      <c r="D296" s="170" t="s">
        <v>1067</v>
      </c>
      <c r="E296" s="173" t="s">
        <v>668</v>
      </c>
      <c r="F296" s="173" t="s">
        <v>1671</v>
      </c>
      <c r="G296" s="357" t="s">
        <v>668</v>
      </c>
      <c r="H296" s="171" t="s">
        <v>1494</v>
      </c>
      <c r="I296" s="172"/>
      <c r="J296" s="261"/>
      <c r="K296" s="172"/>
      <c r="L296" s="261"/>
      <c r="M296" s="172"/>
      <c r="N296" s="171"/>
      <c r="O296" s="169"/>
      <c r="P296" s="169"/>
      <c r="Q296" s="169"/>
      <c r="R296" s="169"/>
      <c r="S296" s="169" t="s">
        <v>1852</v>
      </c>
      <c r="T296" s="171"/>
      <c r="U296" s="169"/>
      <c r="V296" s="185"/>
      <c r="W296" s="185"/>
      <c r="X296" s="185"/>
      <c r="Y296" s="185"/>
    </row>
    <row r="297" spans="1:25" s="91" customFormat="1" x14ac:dyDescent="0.2">
      <c r="A297" s="90"/>
      <c r="B297" s="173" t="s">
        <v>785</v>
      </c>
      <c r="C297" s="171" t="s">
        <v>1672</v>
      </c>
      <c r="D297" s="170" t="s">
        <v>1067</v>
      </c>
      <c r="E297" s="173" t="s">
        <v>668</v>
      </c>
      <c r="F297" s="173" t="s">
        <v>1673</v>
      </c>
      <c r="G297" s="357" t="s">
        <v>668</v>
      </c>
      <c r="H297" s="171" t="s">
        <v>1494</v>
      </c>
      <c r="I297" s="172"/>
      <c r="J297" s="261"/>
      <c r="K297" s="172"/>
      <c r="L297" s="261"/>
      <c r="M297" s="172"/>
      <c r="N297" s="171"/>
      <c r="O297" s="169"/>
      <c r="P297" s="169"/>
      <c r="Q297" s="169"/>
      <c r="R297" s="169"/>
      <c r="S297" s="169" t="s">
        <v>1852</v>
      </c>
      <c r="T297" s="171"/>
      <c r="U297" s="169"/>
      <c r="V297" s="185"/>
      <c r="W297" s="185"/>
      <c r="X297" s="185"/>
      <c r="Y297" s="185"/>
    </row>
    <row r="298" spans="1:25" s="91" customFormat="1" x14ac:dyDescent="0.2">
      <c r="A298" s="90"/>
      <c r="B298" s="173" t="s">
        <v>785</v>
      </c>
      <c r="C298" s="171" t="s">
        <v>1489</v>
      </c>
      <c r="D298" s="170" t="s">
        <v>1067</v>
      </c>
      <c r="E298" s="173" t="s">
        <v>668</v>
      </c>
      <c r="F298" s="173" t="s">
        <v>1490</v>
      </c>
      <c r="G298" s="357" t="s">
        <v>668</v>
      </c>
      <c r="H298" s="171" t="s">
        <v>322</v>
      </c>
      <c r="I298" s="172">
        <v>0.375</v>
      </c>
      <c r="J298" s="261" t="s">
        <v>1493</v>
      </c>
      <c r="K298" s="261"/>
      <c r="L298" s="261"/>
      <c r="M298" s="172" t="s">
        <v>532</v>
      </c>
      <c r="N298" s="172" t="s">
        <v>532</v>
      </c>
      <c r="O298" s="169"/>
      <c r="P298" s="169"/>
      <c r="Q298" s="169"/>
      <c r="R298" s="169"/>
      <c r="S298" s="169" t="s">
        <v>1852</v>
      </c>
      <c r="T298" s="171"/>
      <c r="U298" s="169"/>
      <c r="V298" s="185"/>
      <c r="W298" s="185"/>
      <c r="X298" s="185"/>
      <c r="Y298" s="185" t="s">
        <v>973</v>
      </c>
    </row>
    <row r="299" spans="1:25" s="91" customFormat="1" x14ac:dyDescent="0.2">
      <c r="A299" s="90"/>
      <c r="B299" s="173" t="s">
        <v>785</v>
      </c>
      <c r="C299" s="171" t="s">
        <v>1489</v>
      </c>
      <c r="D299" s="170" t="s">
        <v>1067</v>
      </c>
      <c r="E299" s="173" t="s">
        <v>668</v>
      </c>
      <c r="F299" s="173" t="s">
        <v>1490</v>
      </c>
      <c r="G299" s="357" t="s">
        <v>668</v>
      </c>
      <c r="H299" s="185" t="s">
        <v>322</v>
      </c>
      <c r="I299" s="172">
        <v>0.375</v>
      </c>
      <c r="J299" s="261" t="s">
        <v>1493</v>
      </c>
      <c r="K299" s="172"/>
      <c r="L299" s="261"/>
      <c r="M299" s="172"/>
      <c r="N299" s="171"/>
      <c r="O299" s="169"/>
      <c r="P299" s="169"/>
      <c r="Q299" s="169"/>
      <c r="R299" s="169"/>
      <c r="S299" s="169" t="s">
        <v>1852</v>
      </c>
      <c r="T299" s="171"/>
      <c r="U299" s="169"/>
      <c r="V299" s="185" t="s">
        <v>1120</v>
      </c>
      <c r="W299" s="185" t="s">
        <v>1120</v>
      </c>
      <c r="X299" s="185" t="s">
        <v>973</v>
      </c>
      <c r="Y299" s="185" t="s">
        <v>973</v>
      </c>
    </row>
    <row r="300" spans="1:25" s="91" customFormat="1" x14ac:dyDescent="0.2">
      <c r="A300" s="90"/>
      <c r="B300" s="173" t="s">
        <v>786</v>
      </c>
      <c r="C300" s="171" t="s">
        <v>1859</v>
      </c>
      <c r="D300" s="170" t="s">
        <v>1067</v>
      </c>
      <c r="E300" s="173" t="s">
        <v>15</v>
      </c>
      <c r="F300" s="173" t="s">
        <v>1336</v>
      </c>
      <c r="G300" s="357" t="s">
        <v>15</v>
      </c>
      <c r="H300" s="171" t="s">
        <v>1124</v>
      </c>
      <c r="I300" s="172"/>
      <c r="J300" s="261" t="s">
        <v>1228</v>
      </c>
      <c r="K300" s="172">
        <v>0.73611111111111116</v>
      </c>
      <c r="L300" s="261"/>
      <c r="M300" s="172" t="s">
        <v>532</v>
      </c>
      <c r="N300" s="172" t="s">
        <v>532</v>
      </c>
      <c r="O300" s="169"/>
      <c r="P300" s="169"/>
      <c r="Q300" s="169"/>
      <c r="R300" s="169"/>
      <c r="S300" s="169" t="s">
        <v>1852</v>
      </c>
      <c r="T300" s="171"/>
      <c r="U300" s="169"/>
      <c r="V300" s="185" t="s">
        <v>970</v>
      </c>
      <c r="W300" s="185" t="s">
        <v>970</v>
      </c>
      <c r="X300" s="185" t="s">
        <v>973</v>
      </c>
      <c r="Y300" s="185" t="s">
        <v>973</v>
      </c>
    </row>
    <row r="301" spans="1:25" s="91" customFormat="1" x14ac:dyDescent="0.2">
      <c r="A301" s="90"/>
      <c r="B301" s="173" t="s">
        <v>786</v>
      </c>
      <c r="C301" s="171" t="s">
        <v>1860</v>
      </c>
      <c r="D301" s="170" t="s">
        <v>1067</v>
      </c>
      <c r="E301" s="173" t="s">
        <v>15</v>
      </c>
      <c r="F301" s="173" t="s">
        <v>1336</v>
      </c>
      <c r="G301" s="357" t="s">
        <v>15</v>
      </c>
      <c r="H301" s="171" t="s">
        <v>1124</v>
      </c>
      <c r="I301" s="172"/>
      <c r="J301" s="261" t="s">
        <v>1228</v>
      </c>
      <c r="K301" s="172">
        <v>0.73611111111111116</v>
      </c>
      <c r="L301" s="261"/>
      <c r="M301" s="172" t="s">
        <v>532</v>
      </c>
      <c r="N301" s="172" t="s">
        <v>532</v>
      </c>
      <c r="O301" s="169"/>
      <c r="P301" s="169"/>
      <c r="Q301" s="169"/>
      <c r="R301" s="169"/>
      <c r="S301" s="169" t="s">
        <v>1852</v>
      </c>
      <c r="T301" s="171"/>
      <c r="U301" s="169"/>
      <c r="V301" s="185" t="s">
        <v>970</v>
      </c>
      <c r="W301" s="185" t="s">
        <v>970</v>
      </c>
      <c r="X301" s="185" t="s">
        <v>973</v>
      </c>
      <c r="Y301" s="185" t="s">
        <v>973</v>
      </c>
    </row>
    <row r="302" spans="1:25" s="91" customFormat="1" x14ac:dyDescent="0.2">
      <c r="A302" s="90"/>
      <c r="B302" s="173" t="s">
        <v>785</v>
      </c>
      <c r="C302" s="171" t="s">
        <v>1861</v>
      </c>
      <c r="D302" s="170" t="s">
        <v>1067</v>
      </c>
      <c r="E302" s="173" t="s">
        <v>15</v>
      </c>
      <c r="F302" s="173" t="s">
        <v>1337</v>
      </c>
      <c r="G302" s="357" t="s">
        <v>15</v>
      </c>
      <c r="H302" s="171" t="s">
        <v>1124</v>
      </c>
      <c r="I302" s="172"/>
      <c r="J302" s="261" t="s">
        <v>1228</v>
      </c>
      <c r="K302" s="172">
        <v>0.73611111111111116</v>
      </c>
      <c r="L302" s="261"/>
      <c r="M302" s="172" t="s">
        <v>532</v>
      </c>
      <c r="N302" s="172" t="s">
        <v>532</v>
      </c>
      <c r="O302" s="169"/>
      <c r="P302" s="169"/>
      <c r="Q302" s="169"/>
      <c r="R302" s="169"/>
      <c r="S302" s="169" t="s">
        <v>1852</v>
      </c>
      <c r="T302" s="171"/>
      <c r="U302" s="169"/>
      <c r="V302" s="185" t="s">
        <v>970</v>
      </c>
      <c r="W302" s="185" t="s">
        <v>970</v>
      </c>
      <c r="X302" s="185" t="s">
        <v>973</v>
      </c>
      <c r="Y302" s="185" t="s">
        <v>973</v>
      </c>
    </row>
    <row r="303" spans="1:25" s="91" customFormat="1" x14ac:dyDescent="0.2">
      <c r="A303" s="90"/>
      <c r="B303" s="173" t="s">
        <v>785</v>
      </c>
      <c r="C303" s="171" t="s">
        <v>1862</v>
      </c>
      <c r="D303" s="170" t="s">
        <v>1067</v>
      </c>
      <c r="E303" s="173" t="s">
        <v>15</v>
      </c>
      <c r="F303" s="173" t="s">
        <v>1337</v>
      </c>
      <c r="G303" s="357" t="s">
        <v>15</v>
      </c>
      <c r="H303" s="171" t="s">
        <v>1124</v>
      </c>
      <c r="I303" s="172"/>
      <c r="J303" s="261" t="s">
        <v>1228</v>
      </c>
      <c r="K303" s="172">
        <v>0.73611111111111116</v>
      </c>
      <c r="L303" s="261"/>
      <c r="M303" s="172" t="s">
        <v>532</v>
      </c>
      <c r="N303" s="172" t="s">
        <v>532</v>
      </c>
      <c r="O303" s="169"/>
      <c r="P303" s="169"/>
      <c r="Q303" s="169"/>
      <c r="R303" s="169"/>
      <c r="S303" s="169" t="s">
        <v>1852</v>
      </c>
      <c r="T303" s="171"/>
      <c r="U303" s="169"/>
      <c r="V303" s="185" t="s">
        <v>970</v>
      </c>
      <c r="W303" s="185" t="s">
        <v>970</v>
      </c>
      <c r="X303" s="185" t="s">
        <v>973</v>
      </c>
      <c r="Y303" s="185" t="s">
        <v>973</v>
      </c>
    </row>
    <row r="304" spans="1:25" s="91" customFormat="1" x14ac:dyDescent="0.2">
      <c r="A304" s="90"/>
      <c r="B304" s="173" t="s">
        <v>786</v>
      </c>
      <c r="C304" s="171" t="s">
        <v>1863</v>
      </c>
      <c r="D304" s="170" t="s">
        <v>1067</v>
      </c>
      <c r="E304" s="173" t="s">
        <v>15</v>
      </c>
      <c r="F304" s="173" t="s">
        <v>1339</v>
      </c>
      <c r="G304" s="357" t="s">
        <v>15</v>
      </c>
      <c r="H304" s="171" t="s">
        <v>1125</v>
      </c>
      <c r="I304" s="172"/>
      <c r="J304" s="261">
        <v>0.625</v>
      </c>
      <c r="K304" s="172">
        <v>0.73958333333333337</v>
      </c>
      <c r="L304" s="261"/>
      <c r="M304" s="172" t="s">
        <v>532</v>
      </c>
      <c r="N304" s="172" t="s">
        <v>532</v>
      </c>
      <c r="O304" s="169"/>
      <c r="P304" s="169"/>
      <c r="Q304" s="169"/>
      <c r="R304" s="169"/>
      <c r="S304" s="169" t="s">
        <v>1852</v>
      </c>
      <c r="T304" s="171"/>
      <c r="U304" s="169"/>
      <c r="V304" s="185" t="s">
        <v>970</v>
      </c>
      <c r="W304" s="185" t="s">
        <v>970</v>
      </c>
      <c r="X304" s="185" t="s">
        <v>973</v>
      </c>
      <c r="Y304" s="185" t="s">
        <v>973</v>
      </c>
    </row>
    <row r="305" spans="1:25" s="91" customFormat="1" x14ac:dyDescent="0.2">
      <c r="A305" s="90"/>
      <c r="B305" s="173" t="s">
        <v>786</v>
      </c>
      <c r="C305" s="171" t="s">
        <v>674</v>
      </c>
      <c r="D305" s="170" t="s">
        <v>1067</v>
      </c>
      <c r="E305" s="173" t="s">
        <v>15</v>
      </c>
      <c r="F305" s="173" t="s">
        <v>1339</v>
      </c>
      <c r="G305" s="357" t="s">
        <v>15</v>
      </c>
      <c r="H305" s="171" t="s">
        <v>1125</v>
      </c>
      <c r="I305" s="172"/>
      <c r="J305" s="261">
        <v>0.625</v>
      </c>
      <c r="K305" s="172">
        <v>0.73958333333333337</v>
      </c>
      <c r="L305" s="261"/>
      <c r="M305" s="172" t="s">
        <v>532</v>
      </c>
      <c r="N305" s="172" t="s">
        <v>532</v>
      </c>
      <c r="O305" s="169"/>
      <c r="P305" s="169"/>
      <c r="Q305" s="169"/>
      <c r="R305" s="169"/>
      <c r="S305" s="169" t="s">
        <v>1852</v>
      </c>
      <c r="T305" s="171"/>
      <c r="U305" s="169"/>
      <c r="V305" s="185" t="s">
        <v>970</v>
      </c>
      <c r="W305" s="185" t="s">
        <v>970</v>
      </c>
      <c r="X305" s="185" t="s">
        <v>973</v>
      </c>
      <c r="Y305" s="185" t="s">
        <v>973</v>
      </c>
    </row>
    <row r="306" spans="1:25" s="91" customFormat="1" x14ac:dyDescent="0.2">
      <c r="A306" s="90"/>
      <c r="B306" s="173" t="s">
        <v>785</v>
      </c>
      <c r="C306" s="171" t="s">
        <v>1864</v>
      </c>
      <c r="D306" s="170" t="s">
        <v>1067</v>
      </c>
      <c r="E306" s="173" t="s">
        <v>15</v>
      </c>
      <c r="F306" s="173" t="s">
        <v>1340</v>
      </c>
      <c r="G306" s="357" t="s">
        <v>15</v>
      </c>
      <c r="H306" s="171" t="s">
        <v>1125</v>
      </c>
      <c r="I306" s="172"/>
      <c r="J306" s="261">
        <v>0.625</v>
      </c>
      <c r="K306" s="172">
        <v>0.73958333333333337</v>
      </c>
      <c r="L306" s="261"/>
      <c r="M306" s="172" t="s">
        <v>532</v>
      </c>
      <c r="N306" s="172" t="s">
        <v>532</v>
      </c>
      <c r="O306" s="169"/>
      <c r="P306" s="169"/>
      <c r="Q306" s="169"/>
      <c r="R306" s="169"/>
      <c r="S306" s="169" t="s">
        <v>1852</v>
      </c>
      <c r="T306" s="171"/>
      <c r="U306" s="169"/>
      <c r="V306" s="185" t="s">
        <v>970</v>
      </c>
      <c r="W306" s="185" t="s">
        <v>970</v>
      </c>
      <c r="X306" s="185" t="s">
        <v>973</v>
      </c>
      <c r="Y306" s="185" t="s">
        <v>973</v>
      </c>
    </row>
    <row r="307" spans="1:25" s="91" customFormat="1" x14ac:dyDescent="0.2">
      <c r="A307" s="90"/>
      <c r="B307" s="173" t="s">
        <v>785</v>
      </c>
      <c r="C307" s="171" t="s">
        <v>1865</v>
      </c>
      <c r="D307" s="170" t="s">
        <v>1067</v>
      </c>
      <c r="E307" s="173" t="s">
        <v>15</v>
      </c>
      <c r="F307" s="173" t="s">
        <v>1340</v>
      </c>
      <c r="G307" s="357" t="s">
        <v>15</v>
      </c>
      <c r="H307" s="171" t="s">
        <v>1125</v>
      </c>
      <c r="I307" s="172"/>
      <c r="J307" s="261">
        <v>0.625</v>
      </c>
      <c r="K307" s="172">
        <v>0.73958333333333337</v>
      </c>
      <c r="L307" s="261"/>
      <c r="M307" s="172" t="s">
        <v>532</v>
      </c>
      <c r="N307" s="172" t="s">
        <v>532</v>
      </c>
      <c r="O307" s="169"/>
      <c r="P307" s="169"/>
      <c r="Q307" s="169"/>
      <c r="R307" s="169"/>
      <c r="S307" s="169" t="s">
        <v>1852</v>
      </c>
      <c r="T307" s="171"/>
      <c r="U307" s="169"/>
      <c r="V307" s="185" t="s">
        <v>970</v>
      </c>
      <c r="W307" s="185" t="s">
        <v>970</v>
      </c>
      <c r="X307" s="185" t="s">
        <v>973</v>
      </c>
      <c r="Y307" s="185" t="s">
        <v>970</v>
      </c>
    </row>
    <row r="308" spans="1:25" s="91" customFormat="1" x14ac:dyDescent="0.2">
      <c r="A308" s="90"/>
      <c r="B308" s="173" t="s">
        <v>785</v>
      </c>
      <c r="C308" s="171" t="s">
        <v>1495</v>
      </c>
      <c r="D308" s="170" t="s">
        <v>1067</v>
      </c>
      <c r="E308" s="173" t="s">
        <v>46</v>
      </c>
      <c r="F308" s="173" t="s">
        <v>1496</v>
      </c>
      <c r="G308" s="329" t="s">
        <v>669</v>
      </c>
      <c r="H308" s="171" t="s">
        <v>17</v>
      </c>
      <c r="I308" s="172">
        <v>0.33333333333333331</v>
      </c>
      <c r="J308" s="185" t="s">
        <v>1587</v>
      </c>
      <c r="K308" s="172"/>
      <c r="L308" s="261"/>
      <c r="M308" s="172">
        <v>0.86458333333333337</v>
      </c>
      <c r="N308" s="261" t="s">
        <v>1024</v>
      </c>
      <c r="O308" s="169"/>
      <c r="P308" s="169"/>
      <c r="Q308" s="169"/>
      <c r="R308" s="169"/>
      <c r="S308" s="169" t="s">
        <v>1852</v>
      </c>
      <c r="T308" s="169" t="s">
        <v>54</v>
      </c>
      <c r="U308" s="169"/>
      <c r="V308" s="171" t="s">
        <v>1592</v>
      </c>
      <c r="W308" s="171" t="s">
        <v>1592</v>
      </c>
      <c r="X308" s="185" t="s">
        <v>970</v>
      </c>
      <c r="Y308" s="185" t="s">
        <v>970</v>
      </c>
    </row>
    <row r="309" spans="1:25" s="91" customFormat="1" x14ac:dyDescent="0.2">
      <c r="A309" s="90"/>
      <c r="B309" s="173" t="s">
        <v>785</v>
      </c>
      <c r="C309" s="171" t="s">
        <v>1497</v>
      </c>
      <c r="D309" s="170" t="s">
        <v>1067</v>
      </c>
      <c r="E309" s="173" t="s">
        <v>46</v>
      </c>
      <c r="F309" s="173" t="s">
        <v>1498</v>
      </c>
      <c r="G309" s="329" t="s">
        <v>669</v>
      </c>
      <c r="H309" s="171" t="s">
        <v>17</v>
      </c>
      <c r="I309" s="172">
        <v>0.33333333333333331</v>
      </c>
      <c r="J309" s="185" t="s">
        <v>1588</v>
      </c>
      <c r="K309" s="172"/>
      <c r="L309" s="261"/>
      <c r="M309" s="172">
        <v>0.92013888888888884</v>
      </c>
      <c r="N309" s="261" t="s">
        <v>1024</v>
      </c>
      <c r="O309" s="169"/>
      <c r="P309" s="169"/>
      <c r="Q309" s="169"/>
      <c r="R309" s="169"/>
      <c r="S309" s="169" t="s">
        <v>1852</v>
      </c>
      <c r="T309" s="169" t="s">
        <v>54</v>
      </c>
      <c r="U309" s="169"/>
      <c r="V309" s="171" t="s">
        <v>1592</v>
      </c>
      <c r="W309" s="171" t="s">
        <v>1592</v>
      </c>
      <c r="X309" s="185" t="s">
        <v>970</v>
      </c>
      <c r="Y309" s="185" t="s">
        <v>970</v>
      </c>
    </row>
    <row r="310" spans="1:25" s="91" customFormat="1" x14ac:dyDescent="0.2">
      <c r="A310" s="90"/>
      <c r="B310" s="173" t="s">
        <v>785</v>
      </c>
      <c r="C310" s="171" t="s">
        <v>1499</v>
      </c>
      <c r="D310" s="170" t="s">
        <v>1067</v>
      </c>
      <c r="E310" s="173" t="s">
        <v>46</v>
      </c>
      <c r="F310" s="173" t="s">
        <v>1500</v>
      </c>
      <c r="G310" s="329" t="s">
        <v>669</v>
      </c>
      <c r="H310" s="171" t="s">
        <v>17</v>
      </c>
      <c r="I310" s="172">
        <v>0.37847222222222227</v>
      </c>
      <c r="J310" s="261" t="s">
        <v>48</v>
      </c>
      <c r="K310" s="172"/>
      <c r="L310" s="261"/>
      <c r="M310" s="172">
        <v>0.73958333333333337</v>
      </c>
      <c r="N310" s="261" t="s">
        <v>1024</v>
      </c>
      <c r="O310" s="169"/>
      <c r="P310" s="169"/>
      <c r="Q310" s="169"/>
      <c r="R310" s="169"/>
      <c r="S310" s="169" t="s">
        <v>1852</v>
      </c>
      <c r="T310" s="169" t="s">
        <v>54</v>
      </c>
      <c r="U310" s="169"/>
      <c r="V310" s="171" t="s">
        <v>1592</v>
      </c>
      <c r="W310" s="171" t="s">
        <v>1592</v>
      </c>
      <c r="X310" s="185" t="s">
        <v>970</v>
      </c>
      <c r="Y310" s="185" t="s">
        <v>970</v>
      </c>
    </row>
    <row r="311" spans="1:25" s="91" customFormat="1" x14ac:dyDescent="0.2">
      <c r="A311" s="90"/>
      <c r="B311" s="173" t="s">
        <v>785</v>
      </c>
      <c r="C311" s="171" t="s">
        <v>1501</v>
      </c>
      <c r="D311" s="170" t="s">
        <v>1067</v>
      </c>
      <c r="E311" s="173" t="s">
        <v>46</v>
      </c>
      <c r="F311" s="173" t="s">
        <v>1502</v>
      </c>
      <c r="G311" s="329" t="s">
        <v>669</v>
      </c>
      <c r="H311" s="171" t="s">
        <v>17</v>
      </c>
      <c r="I311" s="172">
        <v>0.37847222222222227</v>
      </c>
      <c r="J311" s="261" t="s">
        <v>1590</v>
      </c>
      <c r="K311" s="172"/>
      <c r="L311" s="261"/>
      <c r="M311" s="172">
        <v>0.86458333333333337</v>
      </c>
      <c r="N311" s="261" t="s">
        <v>1024</v>
      </c>
      <c r="O311" s="169"/>
      <c r="P311" s="169"/>
      <c r="Q311" s="169"/>
      <c r="R311" s="169"/>
      <c r="S311" s="169" t="s">
        <v>1852</v>
      </c>
      <c r="T311" s="169" t="s">
        <v>54</v>
      </c>
      <c r="U311" s="169"/>
      <c r="V311" s="171" t="s">
        <v>1592</v>
      </c>
      <c r="W311" s="171" t="s">
        <v>1592</v>
      </c>
      <c r="X311" s="185" t="s">
        <v>970</v>
      </c>
      <c r="Y311" s="185" t="s">
        <v>970</v>
      </c>
    </row>
    <row r="312" spans="1:25" s="91" customFormat="1" x14ac:dyDescent="0.2">
      <c r="A312" s="90"/>
      <c r="B312" s="173" t="s">
        <v>785</v>
      </c>
      <c r="C312" s="171" t="s">
        <v>1503</v>
      </c>
      <c r="D312" s="170" t="s">
        <v>1067</v>
      </c>
      <c r="E312" s="173" t="s">
        <v>46</v>
      </c>
      <c r="F312" s="173" t="s">
        <v>1504</v>
      </c>
      <c r="G312" s="329" t="s">
        <v>669</v>
      </c>
      <c r="H312" s="171" t="s">
        <v>17</v>
      </c>
      <c r="I312" s="172">
        <v>0.37847222222222227</v>
      </c>
      <c r="J312" s="261" t="s">
        <v>1591</v>
      </c>
      <c r="K312" s="172"/>
      <c r="L312" s="261"/>
      <c r="M312" s="172">
        <v>0.92013888888888884</v>
      </c>
      <c r="N312" s="261" t="s">
        <v>1024</v>
      </c>
      <c r="O312" s="169"/>
      <c r="P312" s="169"/>
      <c r="Q312" s="169"/>
      <c r="R312" s="169"/>
      <c r="S312" s="169" t="s">
        <v>1852</v>
      </c>
      <c r="T312" s="169" t="s">
        <v>54</v>
      </c>
      <c r="U312" s="169"/>
      <c r="V312" s="171" t="s">
        <v>1592</v>
      </c>
      <c r="W312" s="171" t="s">
        <v>1592</v>
      </c>
      <c r="X312" s="185" t="s">
        <v>970</v>
      </c>
      <c r="Y312" s="185" t="s">
        <v>970</v>
      </c>
    </row>
    <row r="313" spans="1:25" s="91" customFormat="1" x14ac:dyDescent="0.2">
      <c r="A313" s="90"/>
      <c r="B313" s="173" t="s">
        <v>785</v>
      </c>
      <c r="C313" s="171" t="s">
        <v>1505</v>
      </c>
      <c r="D313" s="170" t="s">
        <v>1067</v>
      </c>
      <c r="E313" s="173" t="s">
        <v>46</v>
      </c>
      <c r="F313" s="173" t="s">
        <v>1506</v>
      </c>
      <c r="G313" s="329" t="s">
        <v>669</v>
      </c>
      <c r="H313" s="171" t="s">
        <v>17</v>
      </c>
      <c r="I313" s="172">
        <v>0.33333333333333331</v>
      </c>
      <c r="J313" s="185" t="s">
        <v>1587</v>
      </c>
      <c r="K313" s="172"/>
      <c r="L313" s="261"/>
      <c r="M313" s="172">
        <v>0.86458333333333337</v>
      </c>
      <c r="N313" s="261" t="s">
        <v>1024</v>
      </c>
      <c r="O313" s="169"/>
      <c r="P313" s="169"/>
      <c r="Q313" s="169"/>
      <c r="R313" s="169"/>
      <c r="S313" s="169" t="s">
        <v>1852</v>
      </c>
      <c r="T313" s="169" t="s">
        <v>54</v>
      </c>
      <c r="U313" s="169"/>
      <c r="V313" s="171" t="s">
        <v>1592</v>
      </c>
      <c r="W313" s="171" t="s">
        <v>1592</v>
      </c>
      <c r="X313" s="185" t="s">
        <v>970</v>
      </c>
      <c r="Y313" s="185" t="s">
        <v>970</v>
      </c>
    </row>
    <row r="314" spans="1:25" s="91" customFormat="1" x14ac:dyDescent="0.2">
      <c r="A314" s="90"/>
      <c r="B314" s="173" t="s">
        <v>785</v>
      </c>
      <c r="C314" s="171" t="s">
        <v>1507</v>
      </c>
      <c r="D314" s="170" t="s">
        <v>1067</v>
      </c>
      <c r="E314" s="173" t="s">
        <v>46</v>
      </c>
      <c r="F314" s="173" t="s">
        <v>1508</v>
      </c>
      <c r="G314" s="329" t="s">
        <v>669</v>
      </c>
      <c r="H314" s="171" t="s">
        <v>17</v>
      </c>
      <c r="I314" s="172">
        <v>0.33333333333333331</v>
      </c>
      <c r="J314" s="185" t="s">
        <v>1588</v>
      </c>
      <c r="K314" s="172"/>
      <c r="L314" s="261"/>
      <c r="M314" s="172">
        <v>0.92013888888888884</v>
      </c>
      <c r="N314" s="261" t="s">
        <v>1024</v>
      </c>
      <c r="O314" s="169"/>
      <c r="P314" s="169"/>
      <c r="Q314" s="169"/>
      <c r="R314" s="169"/>
      <c r="S314" s="169" t="s">
        <v>1852</v>
      </c>
      <c r="T314" s="169" t="s">
        <v>54</v>
      </c>
      <c r="U314" s="169"/>
      <c r="V314" s="171" t="s">
        <v>1592</v>
      </c>
      <c r="W314" s="171" t="s">
        <v>1592</v>
      </c>
      <c r="X314" s="185" t="s">
        <v>970</v>
      </c>
      <c r="Y314" s="185" t="s">
        <v>970</v>
      </c>
    </row>
    <row r="315" spans="1:25" s="91" customFormat="1" x14ac:dyDescent="0.2">
      <c r="A315" s="90"/>
      <c r="B315" s="173" t="s">
        <v>785</v>
      </c>
      <c r="C315" s="171" t="s">
        <v>1509</v>
      </c>
      <c r="D315" s="170" t="s">
        <v>1067</v>
      </c>
      <c r="E315" s="173" t="s">
        <v>46</v>
      </c>
      <c r="F315" s="173" t="s">
        <v>1510</v>
      </c>
      <c r="G315" s="329" t="s">
        <v>669</v>
      </c>
      <c r="H315" s="171" t="s">
        <v>17</v>
      </c>
      <c r="I315" s="172">
        <v>0.37847222222222227</v>
      </c>
      <c r="J315" s="261" t="s">
        <v>48</v>
      </c>
      <c r="K315" s="172"/>
      <c r="L315" s="261"/>
      <c r="M315" s="172">
        <v>0.73958333333333337</v>
      </c>
      <c r="N315" s="261" t="s">
        <v>1024</v>
      </c>
      <c r="O315" s="169"/>
      <c r="P315" s="169"/>
      <c r="Q315" s="169"/>
      <c r="R315" s="169"/>
      <c r="S315" s="169" t="s">
        <v>1852</v>
      </c>
      <c r="T315" s="169" t="s">
        <v>54</v>
      </c>
      <c r="U315" s="169"/>
      <c r="V315" s="171" t="s">
        <v>1592</v>
      </c>
      <c r="W315" s="171" t="s">
        <v>1592</v>
      </c>
      <c r="X315" s="185" t="s">
        <v>970</v>
      </c>
      <c r="Y315" s="185" t="s">
        <v>970</v>
      </c>
    </row>
    <row r="316" spans="1:25" s="91" customFormat="1" x14ac:dyDescent="0.2">
      <c r="A316" s="90"/>
      <c r="B316" s="173" t="s">
        <v>785</v>
      </c>
      <c r="C316" s="171" t="s">
        <v>1511</v>
      </c>
      <c r="D316" s="170" t="s">
        <v>1067</v>
      </c>
      <c r="E316" s="173" t="s">
        <v>46</v>
      </c>
      <c r="F316" s="173" t="s">
        <v>1512</v>
      </c>
      <c r="G316" s="329" t="s">
        <v>669</v>
      </c>
      <c r="H316" s="171" t="s">
        <v>17</v>
      </c>
      <c r="I316" s="172">
        <v>0.37847222222222227</v>
      </c>
      <c r="J316" s="261" t="s">
        <v>1590</v>
      </c>
      <c r="K316" s="172"/>
      <c r="L316" s="261"/>
      <c r="M316" s="172">
        <v>0.86458333333333337</v>
      </c>
      <c r="N316" s="261" t="s">
        <v>1024</v>
      </c>
      <c r="O316" s="169"/>
      <c r="P316" s="169"/>
      <c r="Q316" s="169"/>
      <c r="R316" s="169"/>
      <c r="S316" s="169" t="s">
        <v>1852</v>
      </c>
      <c r="T316" s="169" t="s">
        <v>54</v>
      </c>
      <c r="U316" s="169"/>
      <c r="V316" s="171" t="s">
        <v>1592</v>
      </c>
      <c r="W316" s="171" t="s">
        <v>1592</v>
      </c>
      <c r="X316" s="185" t="s">
        <v>970</v>
      </c>
      <c r="Y316" s="185" t="s">
        <v>970</v>
      </c>
    </row>
    <row r="317" spans="1:25" s="91" customFormat="1" x14ac:dyDescent="0.2">
      <c r="A317" s="90"/>
      <c r="B317" s="173" t="s">
        <v>785</v>
      </c>
      <c r="C317" s="171" t="s">
        <v>1513</v>
      </c>
      <c r="D317" s="170" t="s">
        <v>1067</v>
      </c>
      <c r="E317" s="173" t="s">
        <v>46</v>
      </c>
      <c r="F317" s="173" t="s">
        <v>1514</v>
      </c>
      <c r="G317" s="329" t="s">
        <v>669</v>
      </c>
      <c r="H317" s="171" t="s">
        <v>17</v>
      </c>
      <c r="I317" s="172">
        <v>0.37847222222222227</v>
      </c>
      <c r="J317" s="261" t="s">
        <v>1591</v>
      </c>
      <c r="K317" s="172"/>
      <c r="L317" s="261"/>
      <c r="M317" s="172">
        <v>0.92013888888888884</v>
      </c>
      <c r="N317" s="261" t="s">
        <v>1024</v>
      </c>
      <c r="O317" s="169"/>
      <c r="P317" s="169"/>
      <c r="Q317" s="169"/>
      <c r="R317" s="169"/>
      <c r="S317" s="169" t="s">
        <v>1852</v>
      </c>
      <c r="T317" s="169" t="s">
        <v>54</v>
      </c>
      <c r="U317" s="169"/>
      <c r="V317" s="171" t="s">
        <v>1592</v>
      </c>
      <c r="W317" s="171" t="s">
        <v>1592</v>
      </c>
      <c r="X317" s="185" t="s">
        <v>970</v>
      </c>
      <c r="Y317" s="185" t="s">
        <v>970</v>
      </c>
    </row>
    <row r="318" spans="1:25" s="91" customFormat="1" x14ac:dyDescent="0.2">
      <c r="A318" s="90"/>
      <c r="B318" s="173" t="s">
        <v>785</v>
      </c>
      <c r="C318" s="171" t="s">
        <v>1515</v>
      </c>
      <c r="D318" s="170" t="s">
        <v>1067</v>
      </c>
      <c r="E318" s="173" t="s">
        <v>46</v>
      </c>
      <c r="F318" s="173" t="s">
        <v>1516</v>
      </c>
      <c r="G318" s="329" t="s">
        <v>669</v>
      </c>
      <c r="H318" s="171" t="s">
        <v>17</v>
      </c>
      <c r="I318" s="172">
        <v>0.33333333333333331</v>
      </c>
      <c r="J318" s="185" t="s">
        <v>1587</v>
      </c>
      <c r="K318" s="172"/>
      <c r="L318" s="261"/>
      <c r="M318" s="172">
        <v>0.86458333333333337</v>
      </c>
      <c r="N318" s="261" t="s">
        <v>1024</v>
      </c>
      <c r="O318" s="169"/>
      <c r="P318" s="169"/>
      <c r="Q318" s="169"/>
      <c r="R318" s="169"/>
      <c r="S318" s="169" t="s">
        <v>1852</v>
      </c>
      <c r="T318" s="169" t="s">
        <v>54</v>
      </c>
      <c r="U318" s="169"/>
      <c r="V318" s="171" t="s">
        <v>1592</v>
      </c>
      <c r="W318" s="171" t="s">
        <v>1592</v>
      </c>
      <c r="X318" s="185" t="s">
        <v>970</v>
      </c>
      <c r="Y318" s="185" t="s">
        <v>970</v>
      </c>
    </row>
    <row r="319" spans="1:25" s="91" customFormat="1" x14ac:dyDescent="0.2">
      <c r="A319" s="90"/>
      <c r="B319" s="173" t="s">
        <v>785</v>
      </c>
      <c r="C319" s="171" t="s">
        <v>1517</v>
      </c>
      <c r="D319" s="170" t="s">
        <v>1067</v>
      </c>
      <c r="E319" s="173" t="s">
        <v>46</v>
      </c>
      <c r="F319" s="173" t="s">
        <v>1518</v>
      </c>
      <c r="G319" s="329" t="s">
        <v>669</v>
      </c>
      <c r="H319" s="171" t="s">
        <v>17</v>
      </c>
      <c r="I319" s="172">
        <v>0.33333333333333331</v>
      </c>
      <c r="J319" s="185" t="s">
        <v>1588</v>
      </c>
      <c r="K319" s="172"/>
      <c r="L319" s="261"/>
      <c r="M319" s="172">
        <v>0.92013888888888884</v>
      </c>
      <c r="N319" s="261" t="s">
        <v>1024</v>
      </c>
      <c r="O319" s="169"/>
      <c r="P319" s="169"/>
      <c r="Q319" s="169"/>
      <c r="R319" s="169"/>
      <c r="S319" s="169" t="s">
        <v>1852</v>
      </c>
      <c r="T319" s="169" t="s">
        <v>54</v>
      </c>
      <c r="U319" s="169"/>
      <c r="V319" s="171" t="s">
        <v>1592</v>
      </c>
      <c r="W319" s="171" t="s">
        <v>1592</v>
      </c>
      <c r="X319" s="185" t="s">
        <v>970</v>
      </c>
      <c r="Y319" s="185" t="s">
        <v>970</v>
      </c>
    </row>
    <row r="320" spans="1:25" s="91" customFormat="1" x14ac:dyDescent="0.2">
      <c r="A320" s="90"/>
      <c r="B320" s="173" t="s">
        <v>785</v>
      </c>
      <c r="C320" s="171" t="s">
        <v>1519</v>
      </c>
      <c r="D320" s="170" t="s">
        <v>1067</v>
      </c>
      <c r="E320" s="173" t="s">
        <v>46</v>
      </c>
      <c r="F320" s="173" t="s">
        <v>1520</v>
      </c>
      <c r="G320" s="329" t="s">
        <v>669</v>
      </c>
      <c r="H320" s="171" t="s">
        <v>17</v>
      </c>
      <c r="I320" s="172">
        <v>0.37847222222222227</v>
      </c>
      <c r="J320" s="261" t="s">
        <v>48</v>
      </c>
      <c r="K320" s="172"/>
      <c r="L320" s="261"/>
      <c r="M320" s="172">
        <v>0.73958333333333337</v>
      </c>
      <c r="N320" s="261" t="s">
        <v>1024</v>
      </c>
      <c r="O320" s="169"/>
      <c r="P320" s="169"/>
      <c r="Q320" s="169"/>
      <c r="R320" s="169"/>
      <c r="S320" s="169" t="s">
        <v>1852</v>
      </c>
      <c r="T320" s="169" t="s">
        <v>54</v>
      </c>
      <c r="U320" s="169"/>
      <c r="V320" s="171" t="s">
        <v>1592</v>
      </c>
      <c r="W320" s="171" t="s">
        <v>1592</v>
      </c>
      <c r="X320" s="185" t="s">
        <v>970</v>
      </c>
      <c r="Y320" s="185" t="s">
        <v>970</v>
      </c>
    </row>
    <row r="321" spans="1:2462" s="91" customFormat="1" x14ac:dyDescent="0.2">
      <c r="A321" s="90"/>
      <c r="B321" s="173" t="s">
        <v>785</v>
      </c>
      <c r="C321" s="171" t="s">
        <v>1521</v>
      </c>
      <c r="D321" s="170" t="s">
        <v>1067</v>
      </c>
      <c r="E321" s="173" t="s">
        <v>46</v>
      </c>
      <c r="F321" s="173" t="s">
        <v>1522</v>
      </c>
      <c r="G321" s="329" t="s">
        <v>669</v>
      </c>
      <c r="H321" s="171" t="s">
        <v>17</v>
      </c>
      <c r="I321" s="172">
        <v>0.37847222222222227</v>
      </c>
      <c r="J321" s="261" t="s">
        <v>1590</v>
      </c>
      <c r="K321" s="172"/>
      <c r="L321" s="261"/>
      <c r="M321" s="172">
        <v>0.86458333333333337</v>
      </c>
      <c r="N321" s="261" t="s">
        <v>1024</v>
      </c>
      <c r="O321" s="169"/>
      <c r="P321" s="169"/>
      <c r="Q321" s="169"/>
      <c r="R321" s="169"/>
      <c r="S321" s="169" t="s">
        <v>1852</v>
      </c>
      <c r="T321" s="169" t="s">
        <v>54</v>
      </c>
      <c r="U321" s="169"/>
      <c r="V321" s="171" t="s">
        <v>1592</v>
      </c>
      <c r="W321" s="171" t="s">
        <v>1592</v>
      </c>
      <c r="X321" s="185" t="s">
        <v>970</v>
      </c>
      <c r="Y321" s="185" t="s">
        <v>970</v>
      </c>
    </row>
    <row r="322" spans="1:2462" s="91" customFormat="1" x14ac:dyDescent="0.2">
      <c r="A322" s="90"/>
      <c r="B322" s="173" t="s">
        <v>785</v>
      </c>
      <c r="C322" s="171" t="s">
        <v>1523</v>
      </c>
      <c r="D322" s="170" t="s">
        <v>1067</v>
      </c>
      <c r="E322" s="173" t="s">
        <v>46</v>
      </c>
      <c r="F322" s="173" t="s">
        <v>1524</v>
      </c>
      <c r="G322" s="329" t="s">
        <v>669</v>
      </c>
      <c r="H322" s="171" t="s">
        <v>17</v>
      </c>
      <c r="I322" s="172">
        <v>0.37847222222222227</v>
      </c>
      <c r="J322" s="261" t="s">
        <v>1591</v>
      </c>
      <c r="K322" s="172"/>
      <c r="L322" s="261"/>
      <c r="M322" s="172">
        <v>0.92013888888888884</v>
      </c>
      <c r="N322" s="261" t="s">
        <v>1024</v>
      </c>
      <c r="O322" s="169"/>
      <c r="P322" s="169"/>
      <c r="Q322" s="169"/>
      <c r="R322" s="169"/>
      <c r="S322" s="169" t="s">
        <v>1852</v>
      </c>
      <c r="T322" s="169" t="s">
        <v>54</v>
      </c>
      <c r="U322" s="169"/>
      <c r="V322" s="171" t="s">
        <v>1592</v>
      </c>
      <c r="W322" s="171" t="s">
        <v>1592</v>
      </c>
      <c r="X322" s="185" t="s">
        <v>970</v>
      </c>
      <c r="Y322" s="185" t="s">
        <v>970</v>
      </c>
    </row>
    <row r="323" spans="1:2462" s="91" customFormat="1" x14ac:dyDescent="0.2">
      <c r="A323" s="90"/>
      <c r="B323" s="173" t="s">
        <v>785</v>
      </c>
      <c r="C323" s="171" t="s">
        <v>2197</v>
      </c>
      <c r="D323" s="170" t="s">
        <v>1067</v>
      </c>
      <c r="E323" s="173" t="s">
        <v>46</v>
      </c>
      <c r="F323" s="173" t="s">
        <v>2198</v>
      </c>
      <c r="G323" s="329" t="s">
        <v>669</v>
      </c>
      <c r="H323" s="171" t="s">
        <v>17</v>
      </c>
      <c r="I323" s="172">
        <v>0.33333333333333331</v>
      </c>
      <c r="J323" s="185" t="s">
        <v>1588</v>
      </c>
      <c r="K323" s="172"/>
      <c r="L323" s="261"/>
      <c r="M323" s="172">
        <v>0.92013888888888884</v>
      </c>
      <c r="N323" s="261" t="s">
        <v>1024</v>
      </c>
      <c r="O323" s="169"/>
      <c r="P323" s="169"/>
      <c r="Q323" s="169"/>
      <c r="R323" s="169"/>
      <c r="S323" s="169" t="s">
        <v>1852</v>
      </c>
      <c r="T323" s="169" t="s">
        <v>54</v>
      </c>
      <c r="U323" s="169"/>
      <c r="V323" s="171" t="s">
        <v>1592</v>
      </c>
      <c r="W323" s="171" t="s">
        <v>1592</v>
      </c>
      <c r="X323" s="185" t="s">
        <v>970</v>
      </c>
      <c r="Y323" s="185" t="s">
        <v>970</v>
      </c>
    </row>
    <row r="324" spans="1:2462" s="91" customFormat="1" x14ac:dyDescent="0.2">
      <c r="A324" s="90"/>
      <c r="B324" s="173" t="s">
        <v>785</v>
      </c>
      <c r="C324" s="171" t="s">
        <v>1525</v>
      </c>
      <c r="D324" s="170" t="s">
        <v>1067</v>
      </c>
      <c r="E324" s="173" t="s">
        <v>46</v>
      </c>
      <c r="F324" s="173" t="s">
        <v>1526</v>
      </c>
      <c r="G324" s="329" t="s">
        <v>669</v>
      </c>
      <c r="H324" s="171" t="s">
        <v>17</v>
      </c>
      <c r="I324" s="172">
        <v>0.33333333333333331</v>
      </c>
      <c r="J324" s="185" t="s">
        <v>1587</v>
      </c>
      <c r="K324" s="172"/>
      <c r="L324" s="261"/>
      <c r="M324" s="172">
        <v>0.86458333333333337</v>
      </c>
      <c r="N324" s="261" t="s">
        <v>1024</v>
      </c>
      <c r="O324" s="169"/>
      <c r="P324" s="169"/>
      <c r="Q324" s="169"/>
      <c r="R324" s="169"/>
      <c r="S324" s="169" t="s">
        <v>1852</v>
      </c>
      <c r="T324" s="169" t="s">
        <v>54</v>
      </c>
      <c r="U324" s="169"/>
      <c r="V324" s="171" t="s">
        <v>1592</v>
      </c>
      <c r="W324" s="171" t="s">
        <v>1592</v>
      </c>
      <c r="X324" s="185" t="s">
        <v>970</v>
      </c>
      <c r="Y324" s="185" t="s">
        <v>970</v>
      </c>
    </row>
    <row r="325" spans="1:2462" s="91" customFormat="1" x14ac:dyDescent="0.2">
      <c r="A325" s="90"/>
      <c r="B325" s="173" t="s">
        <v>785</v>
      </c>
      <c r="C325" s="171" t="s">
        <v>1527</v>
      </c>
      <c r="D325" s="170" t="s">
        <v>1067</v>
      </c>
      <c r="E325" s="173" t="s">
        <v>46</v>
      </c>
      <c r="F325" s="173" t="s">
        <v>1528</v>
      </c>
      <c r="G325" s="329" t="s">
        <v>669</v>
      </c>
      <c r="H325" s="171" t="s">
        <v>17</v>
      </c>
      <c r="I325" s="172">
        <v>0.33333333333333331</v>
      </c>
      <c r="J325" s="185" t="s">
        <v>1588</v>
      </c>
      <c r="K325" s="172"/>
      <c r="L325" s="261"/>
      <c r="M325" s="172">
        <v>0.92013888888888884</v>
      </c>
      <c r="N325" s="261" t="s">
        <v>1024</v>
      </c>
      <c r="O325" s="169"/>
      <c r="P325" s="169"/>
      <c r="Q325" s="169"/>
      <c r="R325" s="169"/>
      <c r="S325" s="169" t="s">
        <v>1852</v>
      </c>
      <c r="T325" s="169" t="s">
        <v>54</v>
      </c>
      <c r="U325" s="169"/>
      <c r="V325" s="171" t="s">
        <v>1592</v>
      </c>
      <c r="W325" s="171" t="s">
        <v>1592</v>
      </c>
      <c r="X325" s="185" t="s">
        <v>970</v>
      </c>
      <c r="Y325" s="185" t="s">
        <v>970</v>
      </c>
    </row>
    <row r="326" spans="1:2462" s="91" customFormat="1" x14ac:dyDescent="0.2">
      <c r="A326" s="90"/>
      <c r="B326" s="173" t="s">
        <v>785</v>
      </c>
      <c r="C326" s="171" t="s">
        <v>1529</v>
      </c>
      <c r="D326" s="170" t="s">
        <v>1067</v>
      </c>
      <c r="E326" s="173" t="s">
        <v>46</v>
      </c>
      <c r="F326" s="173" t="s">
        <v>1530</v>
      </c>
      <c r="G326" s="329" t="s">
        <v>669</v>
      </c>
      <c r="H326" s="171" t="s">
        <v>17</v>
      </c>
      <c r="I326" s="172">
        <v>0.37847222222222227</v>
      </c>
      <c r="J326" s="261" t="s">
        <v>48</v>
      </c>
      <c r="K326" s="172"/>
      <c r="L326" s="261"/>
      <c r="M326" s="172">
        <v>0.73958333333333337</v>
      </c>
      <c r="N326" s="261" t="s">
        <v>1024</v>
      </c>
      <c r="O326" s="169"/>
      <c r="P326" s="169"/>
      <c r="Q326" s="169"/>
      <c r="R326" s="169"/>
      <c r="S326" s="169" t="s">
        <v>1852</v>
      </c>
      <c r="T326" s="169" t="s">
        <v>54</v>
      </c>
      <c r="U326" s="169"/>
      <c r="V326" s="171" t="s">
        <v>1592</v>
      </c>
      <c r="W326" s="171" t="s">
        <v>1592</v>
      </c>
      <c r="X326" s="185" t="s">
        <v>970</v>
      </c>
      <c r="Y326" s="185" t="s">
        <v>970</v>
      </c>
    </row>
    <row r="327" spans="1:2462" s="91" customFormat="1" x14ac:dyDescent="0.2">
      <c r="A327" s="90"/>
      <c r="B327" s="173" t="s">
        <v>785</v>
      </c>
      <c r="C327" s="171" t="s">
        <v>1531</v>
      </c>
      <c r="D327" s="170" t="s">
        <v>1067</v>
      </c>
      <c r="E327" s="173" t="s">
        <v>46</v>
      </c>
      <c r="F327" s="173" t="s">
        <v>1532</v>
      </c>
      <c r="G327" s="329" t="s">
        <v>669</v>
      </c>
      <c r="H327" s="171" t="s">
        <v>17</v>
      </c>
      <c r="I327" s="172">
        <v>0.37847222222222227</v>
      </c>
      <c r="J327" s="261" t="s">
        <v>48</v>
      </c>
      <c r="K327" s="172"/>
      <c r="L327" s="261"/>
      <c r="M327" s="172">
        <v>0.73958333333333337</v>
      </c>
      <c r="N327" s="261" t="s">
        <v>1024</v>
      </c>
      <c r="O327" s="169"/>
      <c r="P327" s="169"/>
      <c r="Q327" s="169"/>
      <c r="R327" s="169"/>
      <c r="S327" s="169" t="s">
        <v>1852</v>
      </c>
      <c r="T327" s="169" t="s">
        <v>54</v>
      </c>
      <c r="U327" s="169"/>
      <c r="V327" s="171" t="s">
        <v>1592</v>
      </c>
      <c r="W327" s="171" t="s">
        <v>1592</v>
      </c>
      <c r="X327" s="185" t="s">
        <v>970</v>
      </c>
      <c r="Y327" s="185" t="s">
        <v>970</v>
      </c>
    </row>
    <row r="328" spans="1:2462" s="91" customFormat="1" x14ac:dyDescent="0.2">
      <c r="A328" s="90"/>
      <c r="B328" s="173" t="s">
        <v>785</v>
      </c>
      <c r="C328" s="171" t="s">
        <v>1533</v>
      </c>
      <c r="D328" s="170" t="s">
        <v>1067</v>
      </c>
      <c r="E328" s="173" t="s">
        <v>46</v>
      </c>
      <c r="F328" s="173" t="s">
        <v>1534</v>
      </c>
      <c r="G328" s="329" t="s">
        <v>669</v>
      </c>
      <c r="H328" s="171" t="s">
        <v>17</v>
      </c>
      <c r="I328" s="172">
        <v>0.37847222222222227</v>
      </c>
      <c r="J328" s="261" t="s">
        <v>1590</v>
      </c>
      <c r="K328" s="172"/>
      <c r="L328" s="261"/>
      <c r="M328" s="172">
        <v>0.86458333333333337</v>
      </c>
      <c r="N328" s="261" t="s">
        <v>1024</v>
      </c>
      <c r="O328" s="169"/>
      <c r="P328" s="169"/>
      <c r="Q328" s="169"/>
      <c r="R328" s="169"/>
      <c r="S328" s="169" t="s">
        <v>1852</v>
      </c>
      <c r="T328" s="169" t="s">
        <v>54</v>
      </c>
      <c r="U328" s="169"/>
      <c r="V328" s="171" t="s">
        <v>1592</v>
      </c>
      <c r="W328" s="171" t="s">
        <v>1592</v>
      </c>
      <c r="X328" s="185" t="s">
        <v>970</v>
      </c>
      <c r="Y328" s="185" t="s">
        <v>970</v>
      </c>
    </row>
    <row r="329" spans="1:2462" s="91" customFormat="1" x14ac:dyDescent="0.2">
      <c r="A329" s="90"/>
      <c r="B329" s="173" t="s">
        <v>785</v>
      </c>
      <c r="C329" s="171" t="s">
        <v>1535</v>
      </c>
      <c r="D329" s="170" t="s">
        <v>1067</v>
      </c>
      <c r="E329" s="173" t="s">
        <v>46</v>
      </c>
      <c r="F329" s="173" t="s">
        <v>1536</v>
      </c>
      <c r="G329" s="329" t="s">
        <v>669</v>
      </c>
      <c r="H329" s="171" t="s">
        <v>17</v>
      </c>
      <c r="I329" s="172">
        <v>0.37847222222222227</v>
      </c>
      <c r="J329" s="261" t="s">
        <v>1591</v>
      </c>
      <c r="K329" s="172"/>
      <c r="L329" s="261"/>
      <c r="M329" s="172">
        <v>0.92013888888888884</v>
      </c>
      <c r="N329" s="261" t="s">
        <v>1024</v>
      </c>
      <c r="O329" s="169"/>
      <c r="P329" s="169"/>
      <c r="Q329" s="169"/>
      <c r="R329" s="169"/>
      <c r="S329" s="169" t="s">
        <v>1852</v>
      </c>
      <c r="T329" s="169" t="s">
        <v>54</v>
      </c>
      <c r="U329" s="169"/>
      <c r="V329" s="171" t="s">
        <v>1592</v>
      </c>
      <c r="W329" s="171" t="s">
        <v>1592</v>
      </c>
      <c r="X329" s="185" t="s">
        <v>970</v>
      </c>
      <c r="Y329" s="185" t="s">
        <v>970</v>
      </c>
    </row>
    <row r="330" spans="1:2462" s="91" customFormat="1" x14ac:dyDescent="0.2">
      <c r="A330" s="90"/>
      <c r="B330" s="173" t="s">
        <v>785</v>
      </c>
      <c r="C330" s="171" t="s">
        <v>1537</v>
      </c>
      <c r="D330" s="170" t="s">
        <v>1067</v>
      </c>
      <c r="E330" s="173" t="s">
        <v>46</v>
      </c>
      <c r="F330" s="173" t="s">
        <v>1538</v>
      </c>
      <c r="G330" s="329" t="s">
        <v>669</v>
      </c>
      <c r="H330" s="171" t="s">
        <v>17</v>
      </c>
      <c r="I330" s="172">
        <v>0.37847222222222227</v>
      </c>
      <c r="J330" s="261" t="s">
        <v>48</v>
      </c>
      <c r="K330" s="172"/>
      <c r="L330" s="261"/>
      <c r="M330" s="172">
        <v>0.73958333333333337</v>
      </c>
      <c r="N330" s="261" t="s">
        <v>1024</v>
      </c>
      <c r="O330" s="169"/>
      <c r="P330" s="169"/>
      <c r="Q330" s="169"/>
      <c r="R330" s="169"/>
      <c r="S330" s="169" t="s">
        <v>1852</v>
      </c>
      <c r="T330" s="169" t="s">
        <v>54</v>
      </c>
      <c r="U330" s="169"/>
      <c r="V330" s="171" t="s">
        <v>1592</v>
      </c>
      <c r="W330" s="171" t="s">
        <v>1592</v>
      </c>
      <c r="X330" s="185" t="s">
        <v>970</v>
      </c>
      <c r="Y330" s="185" t="s">
        <v>970</v>
      </c>
    </row>
    <row r="331" spans="1:2462" s="91" customFormat="1" x14ac:dyDescent="0.2">
      <c r="A331" s="90"/>
      <c r="B331" s="173" t="s">
        <v>785</v>
      </c>
      <c r="C331" s="171" t="s">
        <v>1539</v>
      </c>
      <c r="D331" s="170" t="s">
        <v>1067</v>
      </c>
      <c r="E331" s="173" t="s">
        <v>46</v>
      </c>
      <c r="F331" s="173" t="s">
        <v>1540</v>
      </c>
      <c r="G331" s="329" t="s">
        <v>669</v>
      </c>
      <c r="H331" s="171" t="s">
        <v>17</v>
      </c>
      <c r="I331" s="172">
        <v>0.37847222222222227</v>
      </c>
      <c r="J331" s="261" t="s">
        <v>48</v>
      </c>
      <c r="K331" s="172"/>
      <c r="L331" s="261"/>
      <c r="M331" s="172">
        <v>0.73958333333333337</v>
      </c>
      <c r="N331" s="261" t="s">
        <v>1024</v>
      </c>
      <c r="O331" s="169"/>
      <c r="P331" s="169"/>
      <c r="Q331" s="169"/>
      <c r="R331" s="169"/>
      <c r="S331" s="169" t="s">
        <v>1852</v>
      </c>
      <c r="T331" s="169" t="s">
        <v>54</v>
      </c>
      <c r="U331" s="169"/>
      <c r="V331" s="171" t="s">
        <v>1592</v>
      </c>
      <c r="W331" s="171" t="s">
        <v>1592</v>
      </c>
      <c r="X331" s="185" t="s">
        <v>970</v>
      </c>
      <c r="Y331" s="185" t="s">
        <v>970</v>
      </c>
    </row>
    <row r="332" spans="1:2462" s="91" customFormat="1" x14ac:dyDescent="0.2">
      <c r="A332" s="90"/>
      <c r="B332" s="173" t="s">
        <v>785</v>
      </c>
      <c r="C332" s="171" t="s">
        <v>1541</v>
      </c>
      <c r="D332" s="170" t="s">
        <v>1067</v>
      </c>
      <c r="E332" s="173" t="s">
        <v>46</v>
      </c>
      <c r="F332" s="173" t="s">
        <v>1542</v>
      </c>
      <c r="G332" s="329" t="s">
        <v>669</v>
      </c>
      <c r="H332" s="171" t="s">
        <v>17</v>
      </c>
      <c r="I332" s="172">
        <v>0.37847222222222227</v>
      </c>
      <c r="J332" s="261" t="s">
        <v>48</v>
      </c>
      <c r="K332" s="172"/>
      <c r="L332" s="261"/>
      <c r="M332" s="172">
        <v>0.73958333333333337</v>
      </c>
      <c r="N332" s="261" t="s">
        <v>1024</v>
      </c>
      <c r="O332" s="169"/>
      <c r="P332" s="169"/>
      <c r="Q332" s="169"/>
      <c r="R332" s="169"/>
      <c r="S332" s="169" t="s">
        <v>1852</v>
      </c>
      <c r="T332" s="169" t="s">
        <v>54</v>
      </c>
      <c r="U332" s="169"/>
      <c r="V332" s="171" t="s">
        <v>1592</v>
      </c>
      <c r="W332" s="171" t="s">
        <v>1592</v>
      </c>
      <c r="X332" s="185" t="s">
        <v>970</v>
      </c>
      <c r="Y332" s="185" t="s">
        <v>970</v>
      </c>
    </row>
    <row r="333" spans="1:2462" s="90" customFormat="1" x14ac:dyDescent="0.2">
      <c r="B333" s="173" t="s">
        <v>785</v>
      </c>
      <c r="C333" s="171" t="s">
        <v>1543</v>
      </c>
      <c r="D333" s="170" t="s">
        <v>1067</v>
      </c>
      <c r="E333" s="173" t="s">
        <v>46</v>
      </c>
      <c r="F333" s="173" t="s">
        <v>1544</v>
      </c>
      <c r="G333" s="329" t="s">
        <v>669</v>
      </c>
      <c r="H333" s="171" t="s">
        <v>17</v>
      </c>
      <c r="I333" s="172">
        <v>0.37847222222222227</v>
      </c>
      <c r="J333" s="261" t="s">
        <v>48</v>
      </c>
      <c r="K333" s="172"/>
      <c r="L333" s="261"/>
      <c r="M333" s="172">
        <v>0.73958333333333337</v>
      </c>
      <c r="N333" s="261" t="s">
        <v>1024</v>
      </c>
      <c r="O333" s="169"/>
      <c r="P333" s="169"/>
      <c r="Q333" s="169"/>
      <c r="R333" s="169"/>
      <c r="S333" s="169" t="s">
        <v>1852</v>
      </c>
      <c r="T333" s="169" t="s">
        <v>54</v>
      </c>
      <c r="U333" s="169"/>
      <c r="V333" s="171" t="s">
        <v>1592</v>
      </c>
      <c r="W333" s="171" t="s">
        <v>1592</v>
      </c>
      <c r="X333" s="185" t="s">
        <v>970</v>
      </c>
      <c r="Y333" s="185" t="s">
        <v>970</v>
      </c>
      <c r="Z333" s="91"/>
      <c r="AA333" s="91"/>
      <c r="AB333" s="91"/>
      <c r="AC333" s="91"/>
      <c r="AD333" s="91"/>
      <c r="AE333" s="91"/>
      <c r="AF333" s="91"/>
      <c r="AG333" s="91"/>
      <c r="AH333" s="91"/>
      <c r="AI333" s="91"/>
      <c r="AJ333" s="91"/>
      <c r="AK333" s="91"/>
      <c r="AL333" s="91"/>
      <c r="AM333" s="91"/>
      <c r="AN333" s="91"/>
      <c r="AO333" s="91"/>
      <c r="AP333" s="91"/>
      <c r="AQ333" s="91"/>
      <c r="AR333" s="91"/>
      <c r="AS333" s="91"/>
      <c r="AT333" s="91"/>
      <c r="AU333" s="91"/>
      <c r="AV333" s="91"/>
      <c r="AW333" s="91"/>
      <c r="AX333" s="91"/>
      <c r="AY333" s="91"/>
      <c r="AZ333" s="91"/>
      <c r="BA333" s="91"/>
      <c r="BB333" s="91"/>
      <c r="BC333" s="91"/>
      <c r="BD333" s="91"/>
      <c r="BE333" s="91"/>
      <c r="BF333" s="91"/>
      <c r="BG333" s="91"/>
      <c r="BH333" s="91"/>
      <c r="BI333" s="91"/>
      <c r="BJ333" s="91"/>
      <c r="BK333" s="91"/>
      <c r="BL333" s="91"/>
      <c r="BM333" s="91"/>
      <c r="BN333" s="91"/>
      <c r="BO333" s="91"/>
      <c r="BP333" s="91"/>
      <c r="BQ333" s="91"/>
      <c r="BR333" s="91"/>
      <c r="BS333" s="91"/>
      <c r="BT333" s="91"/>
      <c r="BU333" s="91"/>
      <c r="BV333" s="91"/>
      <c r="BW333" s="91"/>
      <c r="BX333" s="91"/>
      <c r="BY333" s="91"/>
      <c r="BZ333" s="91"/>
      <c r="CA333" s="91"/>
      <c r="CB333" s="91"/>
      <c r="CC333" s="91"/>
      <c r="CD333" s="91"/>
      <c r="CE333" s="91"/>
      <c r="CF333" s="91"/>
      <c r="CG333" s="91"/>
      <c r="CH333" s="91"/>
      <c r="CI333" s="91"/>
      <c r="CJ333" s="91"/>
      <c r="CK333" s="91"/>
      <c r="CL333" s="91"/>
      <c r="CM333" s="91"/>
      <c r="CN333" s="91"/>
      <c r="CO333" s="91"/>
      <c r="CP333" s="91"/>
      <c r="CQ333" s="91"/>
      <c r="CR333" s="91"/>
      <c r="CS333" s="91"/>
      <c r="CT333" s="91"/>
      <c r="CU333" s="91"/>
      <c r="CV333" s="91"/>
      <c r="CW333" s="91"/>
      <c r="CX333" s="91"/>
      <c r="CY333" s="91"/>
      <c r="CZ333" s="91"/>
      <c r="DA333" s="91"/>
      <c r="DB333" s="91"/>
      <c r="DC333" s="91"/>
      <c r="DD333" s="91"/>
      <c r="DE333" s="91"/>
      <c r="DF333" s="91"/>
      <c r="DG333" s="91"/>
      <c r="DH333" s="91"/>
      <c r="DI333" s="91"/>
      <c r="DJ333" s="91"/>
      <c r="DK333" s="91"/>
      <c r="DL333" s="91"/>
      <c r="DM333" s="91"/>
      <c r="DN333" s="91"/>
      <c r="DO333" s="91"/>
      <c r="DP333" s="91"/>
      <c r="DQ333" s="91"/>
      <c r="DR333" s="91"/>
      <c r="DS333" s="91"/>
      <c r="DT333" s="91"/>
      <c r="DU333" s="91"/>
      <c r="DV333" s="91"/>
      <c r="DW333" s="91"/>
      <c r="DX333" s="91"/>
      <c r="DY333" s="91"/>
      <c r="DZ333" s="91"/>
      <c r="EA333" s="91"/>
      <c r="EB333" s="91"/>
      <c r="EC333" s="91"/>
      <c r="ED333" s="91"/>
      <c r="EE333" s="91"/>
      <c r="EF333" s="91"/>
      <c r="EG333" s="91"/>
      <c r="EH333" s="91"/>
      <c r="EI333" s="91"/>
      <c r="EJ333" s="91"/>
      <c r="EK333" s="91"/>
      <c r="EL333" s="91"/>
      <c r="EM333" s="91"/>
      <c r="EN333" s="91"/>
      <c r="EO333" s="91"/>
      <c r="EP333" s="91"/>
      <c r="EQ333" s="91"/>
      <c r="ER333" s="91"/>
      <c r="ES333" s="91"/>
      <c r="ET333" s="91"/>
      <c r="EU333" s="91"/>
      <c r="EV333" s="91"/>
      <c r="EW333" s="91"/>
      <c r="EX333" s="91"/>
      <c r="EY333" s="91"/>
      <c r="EZ333" s="91"/>
      <c r="FA333" s="91"/>
      <c r="FB333" s="91"/>
      <c r="FC333" s="91"/>
      <c r="FD333" s="91"/>
      <c r="FE333" s="91"/>
      <c r="FF333" s="91"/>
      <c r="FG333" s="91"/>
      <c r="FH333" s="91"/>
      <c r="FI333" s="91"/>
      <c r="FJ333" s="91"/>
      <c r="FK333" s="91"/>
      <c r="FL333" s="91"/>
      <c r="FM333" s="91"/>
      <c r="FN333" s="91"/>
      <c r="FO333" s="91"/>
      <c r="FP333" s="91"/>
      <c r="FQ333" s="91"/>
      <c r="FR333" s="91"/>
      <c r="FS333" s="91"/>
      <c r="FT333" s="91"/>
      <c r="FU333" s="91"/>
      <c r="FV333" s="91"/>
      <c r="FW333" s="91"/>
      <c r="FX333" s="91"/>
      <c r="FY333" s="91"/>
      <c r="FZ333" s="91"/>
      <c r="GA333" s="91"/>
      <c r="GB333" s="91"/>
      <c r="GC333" s="91"/>
      <c r="GD333" s="91"/>
      <c r="GE333" s="91"/>
      <c r="GF333" s="91"/>
      <c r="GG333" s="91"/>
      <c r="GH333" s="91"/>
      <c r="GI333" s="91"/>
      <c r="GJ333" s="91"/>
      <c r="GK333" s="91"/>
      <c r="GL333" s="91"/>
      <c r="GM333" s="91"/>
      <c r="GN333" s="91"/>
      <c r="GO333" s="91"/>
      <c r="GP333" s="91"/>
      <c r="GQ333" s="91"/>
      <c r="GR333" s="91"/>
      <c r="GS333" s="91"/>
      <c r="GT333" s="91"/>
      <c r="GU333" s="91"/>
      <c r="GV333" s="91"/>
      <c r="GW333" s="91"/>
      <c r="GX333" s="91"/>
      <c r="GY333" s="91"/>
      <c r="GZ333" s="91"/>
      <c r="HA333" s="91"/>
      <c r="HB333" s="91"/>
      <c r="HC333" s="91"/>
      <c r="HD333" s="91"/>
      <c r="HE333" s="91"/>
      <c r="HF333" s="91"/>
      <c r="HG333" s="91"/>
      <c r="HH333" s="91"/>
      <c r="HI333" s="91"/>
      <c r="HJ333" s="91"/>
      <c r="HK333" s="91"/>
      <c r="HL333" s="91"/>
      <c r="HM333" s="91"/>
      <c r="HN333" s="91"/>
      <c r="HO333" s="91"/>
      <c r="HP333" s="91"/>
      <c r="HQ333" s="91"/>
      <c r="HR333" s="91"/>
      <c r="HS333" s="91"/>
      <c r="HT333" s="91"/>
      <c r="HU333" s="91"/>
      <c r="HV333" s="91"/>
      <c r="HW333" s="91"/>
      <c r="HX333" s="91"/>
      <c r="HY333" s="91"/>
      <c r="HZ333" s="91"/>
      <c r="IA333" s="91"/>
      <c r="IB333" s="91"/>
      <c r="IC333" s="91"/>
      <c r="ID333" s="91"/>
      <c r="IE333" s="91"/>
      <c r="IF333" s="91"/>
      <c r="IG333" s="91"/>
      <c r="IH333" s="91"/>
      <c r="II333" s="91"/>
      <c r="IJ333" s="91"/>
      <c r="IK333" s="91"/>
      <c r="IL333" s="91"/>
      <c r="IM333" s="91"/>
      <c r="IN333" s="91"/>
      <c r="IO333" s="91"/>
      <c r="IP333" s="91"/>
      <c r="IQ333" s="91"/>
      <c r="IR333" s="91"/>
      <c r="IS333" s="91"/>
      <c r="IT333" s="91"/>
      <c r="IU333" s="91"/>
      <c r="IV333" s="91"/>
      <c r="IW333" s="91"/>
      <c r="IX333" s="91"/>
      <c r="IY333" s="91"/>
      <c r="IZ333" s="91"/>
      <c r="JA333" s="91"/>
      <c r="JB333" s="91"/>
      <c r="JC333" s="91"/>
      <c r="JD333" s="91"/>
      <c r="JE333" s="91"/>
      <c r="JF333" s="91"/>
      <c r="JG333" s="91"/>
      <c r="JH333" s="91"/>
      <c r="JI333" s="91"/>
      <c r="JJ333" s="91"/>
      <c r="JK333" s="91"/>
      <c r="JL333" s="91"/>
      <c r="JM333" s="91"/>
      <c r="JN333" s="91"/>
      <c r="JO333" s="91"/>
      <c r="JP333" s="91"/>
      <c r="JQ333" s="91"/>
      <c r="JR333" s="91"/>
      <c r="JS333" s="91"/>
      <c r="JT333" s="91"/>
      <c r="JU333" s="91"/>
      <c r="JV333" s="91"/>
      <c r="JW333" s="91"/>
      <c r="JX333" s="91"/>
      <c r="JY333" s="91"/>
      <c r="JZ333" s="91"/>
      <c r="KA333" s="91"/>
      <c r="KB333" s="91"/>
      <c r="KC333" s="91"/>
      <c r="KD333" s="91"/>
      <c r="KE333" s="91"/>
      <c r="KF333" s="91"/>
      <c r="KG333" s="91"/>
      <c r="KH333" s="91"/>
      <c r="KI333" s="91"/>
      <c r="KJ333" s="91"/>
      <c r="KK333" s="91"/>
      <c r="KL333" s="91"/>
      <c r="KM333" s="91"/>
      <c r="KN333" s="91"/>
      <c r="KO333" s="91"/>
      <c r="KP333" s="91"/>
      <c r="KQ333" s="91"/>
      <c r="KR333" s="91"/>
      <c r="KS333" s="91"/>
      <c r="KT333" s="91"/>
      <c r="KU333" s="91"/>
      <c r="KV333" s="91"/>
      <c r="KW333" s="91"/>
      <c r="KX333" s="91"/>
      <c r="KY333" s="91"/>
      <c r="KZ333" s="91"/>
      <c r="LA333" s="91"/>
      <c r="LB333" s="91"/>
      <c r="LC333" s="91"/>
      <c r="LD333" s="91"/>
      <c r="LE333" s="91"/>
      <c r="LF333" s="91"/>
      <c r="LG333" s="91"/>
      <c r="LH333" s="91"/>
      <c r="LI333" s="91"/>
      <c r="LJ333" s="91"/>
      <c r="LK333" s="91"/>
      <c r="LL333" s="91"/>
      <c r="LM333" s="91"/>
      <c r="LN333" s="91"/>
      <c r="LO333" s="91"/>
      <c r="LP333" s="91"/>
      <c r="LQ333" s="91"/>
      <c r="LR333" s="91"/>
      <c r="LS333" s="91"/>
      <c r="LT333" s="91"/>
      <c r="LU333" s="91"/>
      <c r="LV333" s="91"/>
      <c r="LW333" s="91"/>
      <c r="LX333" s="91"/>
      <c r="LY333" s="91"/>
      <c r="LZ333" s="91"/>
      <c r="MA333" s="91"/>
      <c r="MB333" s="91"/>
      <c r="MC333" s="91"/>
      <c r="MD333" s="91"/>
      <c r="ME333" s="91"/>
      <c r="MF333" s="91"/>
      <c r="MG333" s="91"/>
      <c r="MH333" s="91"/>
      <c r="MI333" s="91"/>
      <c r="MJ333" s="91"/>
      <c r="MK333" s="91"/>
      <c r="ML333" s="91"/>
      <c r="MM333" s="91"/>
      <c r="MN333" s="91"/>
      <c r="MO333" s="91"/>
      <c r="MP333" s="91"/>
      <c r="MQ333" s="91"/>
      <c r="MR333" s="91"/>
      <c r="MS333" s="91"/>
      <c r="MT333" s="91"/>
      <c r="MU333" s="91"/>
      <c r="MV333" s="91"/>
      <c r="MW333" s="91"/>
      <c r="MX333" s="91"/>
      <c r="MY333" s="91"/>
      <c r="MZ333" s="91"/>
      <c r="NA333" s="91"/>
      <c r="NB333" s="91"/>
      <c r="NC333" s="91"/>
      <c r="ND333" s="91"/>
      <c r="NE333" s="91"/>
      <c r="NF333" s="91"/>
      <c r="NG333" s="91"/>
      <c r="NH333" s="91"/>
      <c r="NI333" s="91"/>
      <c r="NJ333" s="91"/>
      <c r="NK333" s="91"/>
      <c r="NL333" s="91"/>
      <c r="NM333" s="91"/>
      <c r="NN333" s="91"/>
      <c r="NO333" s="91"/>
      <c r="NP333" s="91"/>
      <c r="NQ333" s="91"/>
      <c r="NR333" s="91"/>
      <c r="NS333" s="91"/>
      <c r="NT333" s="91"/>
      <c r="NU333" s="91"/>
      <c r="NV333" s="91"/>
      <c r="NW333" s="91"/>
      <c r="NX333" s="91"/>
      <c r="NY333" s="91"/>
      <c r="NZ333" s="91"/>
      <c r="OA333" s="91"/>
      <c r="OB333" s="91"/>
      <c r="OC333" s="91"/>
      <c r="OD333" s="91"/>
      <c r="OE333" s="91"/>
      <c r="OF333" s="91"/>
      <c r="OG333" s="91"/>
      <c r="OH333" s="91"/>
      <c r="OI333" s="91"/>
      <c r="OJ333" s="91"/>
      <c r="OK333" s="91"/>
      <c r="OL333" s="91"/>
      <c r="OM333" s="91"/>
      <c r="ON333" s="91"/>
      <c r="OO333" s="91"/>
      <c r="OP333" s="91"/>
      <c r="OQ333" s="91"/>
      <c r="OR333" s="91"/>
      <c r="OS333" s="91"/>
      <c r="OT333" s="91"/>
      <c r="OU333" s="91"/>
      <c r="OV333" s="91"/>
      <c r="OW333" s="91"/>
      <c r="OX333" s="91"/>
      <c r="OY333" s="91"/>
      <c r="OZ333" s="91"/>
      <c r="PA333" s="91"/>
      <c r="PB333" s="91"/>
      <c r="PC333" s="91"/>
      <c r="PD333" s="91"/>
      <c r="PE333" s="91"/>
      <c r="PF333" s="91"/>
      <c r="PG333" s="91"/>
      <c r="PH333" s="91"/>
      <c r="PI333" s="91"/>
      <c r="PJ333" s="91"/>
      <c r="PK333" s="91"/>
      <c r="PL333" s="91"/>
      <c r="PM333" s="91"/>
      <c r="PN333" s="91"/>
      <c r="PO333" s="91"/>
      <c r="PP333" s="91"/>
      <c r="PQ333" s="91"/>
      <c r="PR333" s="91"/>
      <c r="PS333" s="91"/>
      <c r="PT333" s="91"/>
      <c r="PU333" s="91"/>
      <c r="PV333" s="91"/>
      <c r="PW333" s="91"/>
      <c r="PX333" s="91"/>
      <c r="PY333" s="91"/>
      <c r="PZ333" s="91"/>
      <c r="QA333" s="91"/>
      <c r="QB333" s="91"/>
      <c r="QC333" s="91"/>
      <c r="QD333" s="91"/>
      <c r="QE333" s="91"/>
      <c r="QF333" s="91"/>
      <c r="QG333" s="91"/>
      <c r="QH333" s="91"/>
      <c r="QI333" s="91"/>
      <c r="QJ333" s="91"/>
      <c r="QK333" s="91"/>
      <c r="QL333" s="91"/>
      <c r="QM333" s="91"/>
      <c r="QN333" s="91"/>
      <c r="QO333" s="91"/>
      <c r="QP333" s="91"/>
      <c r="QQ333" s="91"/>
      <c r="QR333" s="91"/>
      <c r="QS333" s="91"/>
      <c r="QT333" s="91"/>
      <c r="QU333" s="91"/>
      <c r="QV333" s="91"/>
      <c r="QW333" s="91"/>
      <c r="QX333" s="91"/>
      <c r="QY333" s="91"/>
      <c r="QZ333" s="91"/>
      <c r="RA333" s="91"/>
      <c r="RB333" s="91"/>
      <c r="RC333" s="91"/>
      <c r="RD333" s="91"/>
      <c r="RE333" s="91"/>
      <c r="RF333" s="91"/>
      <c r="RG333" s="91"/>
      <c r="RH333" s="91"/>
      <c r="RI333" s="91"/>
      <c r="RJ333" s="91"/>
      <c r="RK333" s="91"/>
      <c r="RL333" s="91"/>
      <c r="RM333" s="91"/>
      <c r="RN333" s="91"/>
      <c r="RO333" s="91"/>
      <c r="RP333" s="91"/>
      <c r="RQ333" s="91"/>
      <c r="RR333" s="91"/>
      <c r="RS333" s="91"/>
      <c r="RT333" s="91"/>
      <c r="RU333" s="91"/>
      <c r="RV333" s="91"/>
      <c r="RW333" s="91"/>
      <c r="RX333" s="91"/>
      <c r="RY333" s="91"/>
      <c r="RZ333" s="91"/>
      <c r="SA333" s="91"/>
      <c r="SB333" s="91"/>
      <c r="SC333" s="91"/>
      <c r="SD333" s="91"/>
      <c r="SE333" s="91"/>
      <c r="SF333" s="91"/>
      <c r="SG333" s="91"/>
      <c r="SH333" s="91"/>
      <c r="SI333" s="91"/>
      <c r="SJ333" s="91"/>
      <c r="SK333" s="91"/>
      <c r="SL333" s="91"/>
      <c r="SM333" s="91"/>
      <c r="SN333" s="91"/>
      <c r="SO333" s="91"/>
      <c r="SP333" s="91"/>
      <c r="SQ333" s="91"/>
      <c r="SR333" s="91"/>
      <c r="SS333" s="91"/>
      <c r="ST333" s="91"/>
      <c r="SU333" s="91"/>
      <c r="SV333" s="91"/>
      <c r="SW333" s="91"/>
      <c r="SX333" s="91"/>
      <c r="SY333" s="91"/>
      <c r="SZ333" s="91"/>
      <c r="TA333" s="91"/>
      <c r="TB333" s="91"/>
      <c r="TC333" s="91"/>
      <c r="TD333" s="91"/>
      <c r="TE333" s="91"/>
      <c r="TF333" s="91"/>
      <c r="TG333" s="91"/>
      <c r="TH333" s="91"/>
      <c r="TI333" s="91"/>
      <c r="TJ333" s="91"/>
      <c r="TK333" s="91"/>
      <c r="TL333" s="91"/>
      <c r="TM333" s="91"/>
      <c r="TN333" s="91"/>
      <c r="TO333" s="91"/>
      <c r="TP333" s="91"/>
      <c r="TQ333" s="91"/>
      <c r="TR333" s="91"/>
      <c r="TS333" s="91"/>
      <c r="TT333" s="91"/>
      <c r="TU333" s="91"/>
      <c r="TV333" s="91"/>
      <c r="TW333" s="91"/>
      <c r="TX333" s="91"/>
      <c r="TY333" s="91"/>
      <c r="TZ333" s="91"/>
      <c r="UA333" s="91"/>
      <c r="UB333" s="91"/>
      <c r="UC333" s="91"/>
      <c r="UD333" s="91"/>
      <c r="UE333" s="91"/>
      <c r="UF333" s="91"/>
      <c r="UG333" s="91"/>
      <c r="UH333" s="91"/>
      <c r="UI333" s="91"/>
      <c r="UJ333" s="91"/>
      <c r="UK333" s="91"/>
      <c r="UL333" s="91"/>
      <c r="UM333" s="91"/>
      <c r="UN333" s="91"/>
      <c r="UO333" s="91"/>
      <c r="UP333" s="91"/>
      <c r="UQ333" s="91"/>
      <c r="UR333" s="91"/>
      <c r="US333" s="91"/>
      <c r="UT333" s="91"/>
      <c r="UU333" s="91"/>
      <c r="UV333" s="91"/>
      <c r="UW333" s="91"/>
      <c r="UX333" s="91"/>
      <c r="UY333" s="91"/>
      <c r="UZ333" s="91"/>
      <c r="VA333" s="91"/>
      <c r="VB333" s="91"/>
      <c r="VC333" s="91"/>
      <c r="VD333" s="91"/>
      <c r="VE333" s="91"/>
      <c r="VF333" s="91"/>
      <c r="VG333" s="91"/>
      <c r="VH333" s="91"/>
      <c r="VI333" s="91"/>
      <c r="VJ333" s="91"/>
      <c r="VK333" s="91"/>
      <c r="VL333" s="91"/>
      <c r="VM333" s="91"/>
      <c r="VN333" s="91"/>
      <c r="VO333" s="91"/>
      <c r="VP333" s="91"/>
      <c r="VQ333" s="91"/>
      <c r="VR333" s="91"/>
      <c r="VS333" s="91"/>
      <c r="VT333" s="91"/>
      <c r="VU333" s="91"/>
      <c r="VV333" s="91"/>
      <c r="VW333" s="91"/>
      <c r="VX333" s="91"/>
      <c r="VY333" s="91"/>
      <c r="VZ333" s="91"/>
      <c r="WA333" s="91"/>
      <c r="WB333" s="91"/>
      <c r="WC333" s="91"/>
      <c r="WD333" s="91"/>
      <c r="WE333" s="91"/>
      <c r="WF333" s="91"/>
      <c r="WG333" s="91"/>
      <c r="WH333" s="91"/>
      <c r="WI333" s="91"/>
      <c r="WJ333" s="91"/>
      <c r="WK333" s="91"/>
      <c r="WL333" s="91"/>
      <c r="WM333" s="91"/>
      <c r="WN333" s="91"/>
      <c r="WO333" s="91"/>
      <c r="WP333" s="91"/>
      <c r="WQ333" s="91"/>
      <c r="WR333" s="91"/>
      <c r="WS333" s="91"/>
      <c r="WT333" s="91"/>
      <c r="WU333" s="91"/>
      <c r="WV333" s="91"/>
      <c r="WW333" s="91"/>
      <c r="WX333" s="91"/>
      <c r="WY333" s="91"/>
      <c r="WZ333" s="91"/>
      <c r="XA333" s="91"/>
      <c r="XB333" s="91"/>
      <c r="XC333" s="91"/>
      <c r="XD333" s="91"/>
      <c r="XE333" s="91"/>
      <c r="XF333" s="91"/>
      <c r="XG333" s="91"/>
      <c r="XH333" s="91"/>
      <c r="XI333" s="91"/>
      <c r="XJ333" s="91"/>
      <c r="XK333" s="91"/>
      <c r="XL333" s="91"/>
      <c r="XM333" s="91"/>
      <c r="XN333" s="91"/>
      <c r="XO333" s="91"/>
      <c r="XP333" s="91"/>
      <c r="XQ333" s="91"/>
      <c r="XR333" s="91"/>
      <c r="XS333" s="91"/>
      <c r="XT333" s="91"/>
      <c r="XU333" s="91"/>
      <c r="XV333" s="91"/>
      <c r="XW333" s="91"/>
      <c r="XX333" s="91"/>
      <c r="XY333" s="91"/>
      <c r="XZ333" s="91"/>
      <c r="YA333" s="91"/>
      <c r="YB333" s="91"/>
      <c r="YC333" s="91"/>
      <c r="YD333" s="91"/>
      <c r="YE333" s="91"/>
      <c r="YF333" s="91"/>
      <c r="YG333" s="91"/>
      <c r="YH333" s="91"/>
      <c r="YI333" s="91"/>
      <c r="YJ333" s="91"/>
      <c r="YK333" s="91"/>
      <c r="YL333" s="91"/>
      <c r="YM333" s="91"/>
      <c r="YN333" s="91"/>
      <c r="YO333" s="91"/>
      <c r="YP333" s="91"/>
      <c r="YQ333" s="91"/>
      <c r="YR333" s="91"/>
      <c r="YS333" s="91"/>
      <c r="YT333" s="91"/>
      <c r="YU333" s="91"/>
      <c r="YV333" s="91"/>
      <c r="YW333" s="91"/>
      <c r="YX333" s="91"/>
      <c r="YY333" s="91"/>
      <c r="YZ333" s="91"/>
      <c r="ZA333" s="91"/>
      <c r="ZB333" s="91"/>
      <c r="ZC333" s="91"/>
      <c r="ZD333" s="91"/>
      <c r="ZE333" s="91"/>
      <c r="ZF333" s="91"/>
      <c r="ZG333" s="91"/>
      <c r="ZH333" s="91"/>
      <c r="ZI333" s="91"/>
      <c r="ZJ333" s="91"/>
      <c r="ZK333" s="91"/>
      <c r="ZL333" s="91"/>
      <c r="ZM333" s="91"/>
      <c r="ZN333" s="91"/>
      <c r="ZO333" s="91"/>
      <c r="ZP333" s="91"/>
      <c r="ZQ333" s="91"/>
      <c r="ZR333" s="91"/>
      <c r="ZS333" s="91"/>
      <c r="ZT333" s="91"/>
      <c r="ZU333" s="91"/>
      <c r="ZV333" s="91"/>
      <c r="ZW333" s="91"/>
      <c r="ZX333" s="91"/>
      <c r="ZY333" s="91"/>
      <c r="ZZ333" s="91"/>
      <c r="AAA333" s="91"/>
      <c r="AAB333" s="91"/>
      <c r="AAC333" s="91"/>
      <c r="AAD333" s="91"/>
      <c r="AAE333" s="91"/>
      <c r="AAF333" s="91"/>
      <c r="AAG333" s="91"/>
      <c r="AAH333" s="91"/>
      <c r="AAI333" s="91"/>
      <c r="AAJ333" s="91"/>
      <c r="AAK333" s="91"/>
      <c r="AAL333" s="91"/>
      <c r="AAM333" s="91"/>
      <c r="AAN333" s="91"/>
      <c r="AAO333" s="91"/>
      <c r="AAP333" s="91"/>
      <c r="AAQ333" s="91"/>
      <c r="AAR333" s="91"/>
      <c r="AAS333" s="91"/>
      <c r="AAT333" s="91"/>
      <c r="AAU333" s="91"/>
      <c r="AAV333" s="91"/>
      <c r="AAW333" s="91"/>
      <c r="AAX333" s="91"/>
      <c r="AAY333" s="91"/>
      <c r="AAZ333" s="91"/>
      <c r="ABA333" s="91"/>
      <c r="ABB333" s="91"/>
      <c r="ABC333" s="91"/>
      <c r="ABD333" s="91"/>
      <c r="ABE333" s="91"/>
      <c r="ABF333" s="91"/>
      <c r="ABG333" s="91"/>
      <c r="ABH333" s="91"/>
      <c r="ABI333" s="91"/>
      <c r="ABJ333" s="91"/>
      <c r="ABK333" s="91"/>
      <c r="ABL333" s="91"/>
      <c r="ABM333" s="91"/>
      <c r="ABN333" s="91"/>
      <c r="ABO333" s="91"/>
      <c r="ABP333" s="91"/>
      <c r="ABQ333" s="91"/>
      <c r="ABR333" s="91"/>
      <c r="ABS333" s="91"/>
      <c r="ABT333" s="91"/>
      <c r="ABU333" s="91"/>
      <c r="ABV333" s="91"/>
      <c r="ABW333" s="91"/>
      <c r="ABX333" s="91"/>
      <c r="ABY333" s="91"/>
      <c r="ABZ333" s="91"/>
      <c r="ACA333" s="91"/>
      <c r="ACB333" s="91"/>
      <c r="ACC333" s="91"/>
      <c r="ACD333" s="91"/>
      <c r="ACE333" s="91"/>
      <c r="ACF333" s="91"/>
      <c r="ACG333" s="91"/>
      <c r="ACH333" s="91"/>
      <c r="ACI333" s="91"/>
      <c r="ACJ333" s="91"/>
      <c r="ACK333" s="91"/>
      <c r="ACL333" s="91"/>
      <c r="ACM333" s="91"/>
      <c r="ACN333" s="91"/>
      <c r="ACO333" s="91"/>
      <c r="ACP333" s="91"/>
      <c r="ACQ333" s="91"/>
      <c r="ACR333" s="91"/>
      <c r="ACS333" s="91"/>
      <c r="ACT333" s="91"/>
      <c r="ACU333" s="91"/>
      <c r="ACV333" s="91"/>
      <c r="ACW333" s="91"/>
      <c r="ACX333" s="91"/>
      <c r="ACY333" s="91"/>
      <c r="ACZ333" s="91"/>
      <c r="ADA333" s="91"/>
      <c r="ADB333" s="91"/>
      <c r="ADC333" s="91"/>
      <c r="ADD333" s="91"/>
      <c r="ADE333" s="91"/>
      <c r="ADF333" s="91"/>
      <c r="ADG333" s="91"/>
      <c r="ADH333" s="91"/>
      <c r="ADI333" s="91"/>
      <c r="ADJ333" s="91"/>
      <c r="ADK333" s="91"/>
      <c r="ADL333" s="91"/>
      <c r="ADM333" s="91"/>
      <c r="ADN333" s="91"/>
      <c r="ADO333" s="91"/>
      <c r="ADP333" s="91"/>
      <c r="ADQ333" s="91"/>
      <c r="ADR333" s="91"/>
      <c r="ADS333" s="91"/>
      <c r="ADT333" s="91"/>
      <c r="ADU333" s="91"/>
      <c r="ADV333" s="91"/>
      <c r="ADW333" s="91"/>
      <c r="ADX333" s="91"/>
      <c r="ADY333" s="91"/>
      <c r="ADZ333" s="91"/>
      <c r="AEA333" s="91"/>
      <c r="AEB333" s="91"/>
      <c r="AEC333" s="91"/>
      <c r="AED333" s="91"/>
      <c r="AEE333" s="91"/>
      <c r="AEF333" s="91"/>
      <c r="AEG333" s="91"/>
      <c r="AEH333" s="91"/>
      <c r="AEI333" s="91"/>
      <c r="AEJ333" s="91"/>
      <c r="AEK333" s="91"/>
      <c r="AEL333" s="91"/>
      <c r="AEM333" s="91"/>
      <c r="AEN333" s="91"/>
      <c r="AEO333" s="91"/>
      <c r="AEP333" s="91"/>
      <c r="AEQ333" s="91"/>
      <c r="AER333" s="91"/>
      <c r="AES333" s="91"/>
      <c r="AET333" s="91"/>
      <c r="AEU333" s="91"/>
      <c r="AEV333" s="91"/>
      <c r="AEW333" s="91"/>
      <c r="AEX333" s="91"/>
      <c r="AEY333" s="91"/>
      <c r="AEZ333" s="91"/>
      <c r="AFA333" s="91"/>
      <c r="AFB333" s="91"/>
      <c r="AFC333" s="91"/>
      <c r="AFD333" s="91"/>
      <c r="AFE333" s="91"/>
      <c r="AFF333" s="91"/>
      <c r="AFG333" s="91"/>
      <c r="AFH333" s="91"/>
      <c r="AFI333" s="91"/>
      <c r="AFJ333" s="91"/>
      <c r="AFK333" s="91"/>
      <c r="AFL333" s="91"/>
      <c r="AFM333" s="91"/>
      <c r="AFN333" s="91"/>
      <c r="AFO333" s="91"/>
      <c r="AFP333" s="91"/>
      <c r="AFQ333" s="91"/>
      <c r="AFR333" s="91"/>
      <c r="AFS333" s="91"/>
      <c r="AFT333" s="91"/>
      <c r="AFU333" s="91"/>
      <c r="AFV333" s="91"/>
      <c r="AFW333" s="91"/>
      <c r="AFX333" s="91"/>
      <c r="AFY333" s="91"/>
      <c r="AFZ333" s="91"/>
      <c r="AGA333" s="91"/>
      <c r="AGB333" s="91"/>
      <c r="AGC333" s="91"/>
      <c r="AGD333" s="91"/>
      <c r="AGE333" s="91"/>
      <c r="AGF333" s="91"/>
      <c r="AGG333" s="91"/>
      <c r="AGH333" s="91"/>
      <c r="AGI333" s="91"/>
      <c r="AGJ333" s="91"/>
      <c r="AGK333" s="91"/>
      <c r="AGL333" s="91"/>
      <c r="AGM333" s="91"/>
      <c r="AGN333" s="91"/>
      <c r="AGO333" s="91"/>
      <c r="AGP333" s="91"/>
      <c r="AGQ333" s="91"/>
      <c r="AGR333" s="91"/>
      <c r="AGS333" s="91"/>
      <c r="AGT333" s="91"/>
      <c r="AGU333" s="91"/>
      <c r="AGV333" s="91"/>
      <c r="AGW333" s="91"/>
      <c r="AGX333" s="91"/>
      <c r="AGY333" s="91"/>
      <c r="AGZ333" s="91"/>
      <c r="AHA333" s="91"/>
      <c r="AHB333" s="91"/>
      <c r="AHC333" s="91"/>
      <c r="AHD333" s="91"/>
      <c r="AHE333" s="91"/>
      <c r="AHF333" s="91"/>
      <c r="AHG333" s="91"/>
      <c r="AHH333" s="91"/>
      <c r="AHI333" s="91"/>
      <c r="AHJ333" s="91"/>
      <c r="AHK333" s="91"/>
      <c r="AHL333" s="91"/>
      <c r="AHM333" s="91"/>
      <c r="AHN333" s="91"/>
      <c r="AHO333" s="91"/>
      <c r="AHP333" s="91"/>
      <c r="AHQ333" s="91"/>
      <c r="AHR333" s="91"/>
      <c r="AHS333" s="91"/>
      <c r="AHT333" s="91"/>
      <c r="AHU333" s="91"/>
      <c r="AHV333" s="91"/>
      <c r="AHW333" s="91"/>
      <c r="AHX333" s="91"/>
      <c r="AHY333" s="91"/>
      <c r="AHZ333" s="91"/>
      <c r="AIA333" s="91"/>
      <c r="AIB333" s="91"/>
      <c r="AIC333" s="91"/>
      <c r="AID333" s="91"/>
      <c r="AIE333" s="91"/>
      <c r="AIF333" s="91"/>
      <c r="AIG333" s="91"/>
      <c r="AIH333" s="91"/>
      <c r="AII333" s="91"/>
      <c r="AIJ333" s="91"/>
      <c r="AIK333" s="91"/>
      <c r="AIL333" s="91"/>
      <c r="AIM333" s="91"/>
      <c r="AIN333" s="91"/>
      <c r="AIO333" s="91"/>
      <c r="AIP333" s="91"/>
      <c r="AIQ333" s="91"/>
      <c r="AIR333" s="91"/>
      <c r="AIS333" s="91"/>
      <c r="AIT333" s="91"/>
      <c r="AIU333" s="91"/>
      <c r="AIV333" s="91"/>
      <c r="AIW333" s="91"/>
      <c r="AIX333" s="91"/>
      <c r="AIY333" s="91"/>
      <c r="AIZ333" s="91"/>
      <c r="AJA333" s="91"/>
      <c r="AJB333" s="91"/>
      <c r="AJC333" s="91"/>
      <c r="AJD333" s="91"/>
      <c r="AJE333" s="91"/>
      <c r="AJF333" s="91"/>
      <c r="AJG333" s="91"/>
      <c r="AJH333" s="91"/>
      <c r="AJI333" s="91"/>
      <c r="AJJ333" s="91"/>
      <c r="AJK333" s="91"/>
      <c r="AJL333" s="91"/>
      <c r="AJM333" s="91"/>
      <c r="AJN333" s="91"/>
      <c r="AJO333" s="91"/>
      <c r="AJP333" s="91"/>
      <c r="AJQ333" s="91"/>
      <c r="AJR333" s="91"/>
      <c r="AJS333" s="91"/>
      <c r="AJT333" s="91"/>
      <c r="AJU333" s="91"/>
      <c r="AJV333" s="91"/>
      <c r="AJW333" s="91"/>
      <c r="AJX333" s="91"/>
      <c r="AJY333" s="91"/>
      <c r="AJZ333" s="91"/>
      <c r="AKA333" s="91"/>
      <c r="AKB333" s="91"/>
      <c r="AKC333" s="91"/>
      <c r="AKD333" s="91"/>
      <c r="AKE333" s="91"/>
      <c r="AKF333" s="91"/>
      <c r="AKG333" s="91"/>
      <c r="AKH333" s="91"/>
      <c r="AKI333" s="91"/>
      <c r="AKJ333" s="91"/>
      <c r="AKK333" s="91"/>
      <c r="AKL333" s="91"/>
      <c r="AKM333" s="91"/>
      <c r="AKN333" s="91"/>
      <c r="AKO333" s="91"/>
      <c r="AKP333" s="91"/>
      <c r="AKQ333" s="91"/>
      <c r="AKR333" s="91"/>
      <c r="AKS333" s="91"/>
      <c r="AKT333" s="91"/>
      <c r="AKU333" s="91"/>
      <c r="AKV333" s="91"/>
      <c r="AKW333" s="91"/>
      <c r="AKX333" s="91"/>
      <c r="AKY333" s="91"/>
      <c r="AKZ333" s="91"/>
      <c r="ALA333" s="91"/>
      <c r="ALB333" s="91"/>
      <c r="ALC333" s="91"/>
      <c r="ALD333" s="91"/>
      <c r="ALE333" s="91"/>
      <c r="ALF333" s="91"/>
      <c r="ALG333" s="91"/>
      <c r="ALH333" s="91"/>
      <c r="ALI333" s="91"/>
      <c r="ALJ333" s="91"/>
      <c r="ALK333" s="91"/>
      <c r="ALL333" s="91"/>
      <c r="ALM333" s="91"/>
      <c r="ALN333" s="91"/>
      <c r="ALO333" s="91"/>
      <c r="ALP333" s="91"/>
      <c r="ALQ333" s="91"/>
      <c r="ALR333" s="91"/>
      <c r="ALS333" s="91"/>
      <c r="ALT333" s="91"/>
      <c r="ALU333" s="91"/>
      <c r="ALV333" s="91"/>
      <c r="ALW333" s="91"/>
      <c r="ALX333" s="91"/>
      <c r="ALY333" s="91"/>
      <c r="ALZ333" s="91"/>
      <c r="AMA333" s="91"/>
      <c r="AMB333" s="91"/>
      <c r="AMC333" s="91"/>
      <c r="AMD333" s="91"/>
      <c r="AME333" s="91"/>
      <c r="AMF333" s="91"/>
      <c r="AMG333" s="91"/>
      <c r="AMH333" s="91"/>
      <c r="AMI333" s="91"/>
      <c r="AMJ333" s="91"/>
      <c r="AMK333" s="91"/>
      <c r="AML333" s="91"/>
      <c r="AMM333" s="91"/>
      <c r="AMN333" s="91"/>
      <c r="AMO333" s="91"/>
      <c r="AMP333" s="91"/>
      <c r="AMQ333" s="91"/>
      <c r="AMR333" s="91"/>
      <c r="AMS333" s="91"/>
      <c r="AMT333" s="91"/>
      <c r="AMU333" s="91"/>
      <c r="AMV333" s="91"/>
      <c r="AMW333" s="91"/>
      <c r="AMX333" s="91"/>
      <c r="AMY333" s="91"/>
      <c r="AMZ333" s="91"/>
      <c r="ANA333" s="91"/>
      <c r="ANB333" s="91"/>
      <c r="ANC333" s="91"/>
      <c r="AND333" s="91"/>
      <c r="ANE333" s="91"/>
      <c r="ANF333" s="91"/>
      <c r="ANG333" s="91"/>
      <c r="ANH333" s="91"/>
      <c r="ANI333" s="91"/>
      <c r="ANJ333" s="91"/>
      <c r="ANK333" s="91"/>
      <c r="ANL333" s="91"/>
      <c r="ANM333" s="91"/>
      <c r="ANN333" s="91"/>
      <c r="ANO333" s="91"/>
      <c r="ANP333" s="91"/>
      <c r="ANQ333" s="91"/>
      <c r="ANR333" s="91"/>
      <c r="ANS333" s="91"/>
      <c r="ANT333" s="91"/>
      <c r="ANU333" s="91"/>
      <c r="ANV333" s="91"/>
      <c r="ANW333" s="91"/>
      <c r="ANX333" s="91"/>
      <c r="ANY333" s="91"/>
      <c r="ANZ333" s="91"/>
      <c r="AOA333" s="91"/>
      <c r="AOB333" s="91"/>
      <c r="AOC333" s="91"/>
      <c r="AOD333" s="91"/>
      <c r="AOE333" s="91"/>
      <c r="AOF333" s="91"/>
      <c r="AOG333" s="91"/>
      <c r="AOH333" s="91"/>
      <c r="AOI333" s="91"/>
      <c r="AOJ333" s="91"/>
      <c r="AOK333" s="91"/>
      <c r="AOL333" s="91"/>
      <c r="AOM333" s="91"/>
      <c r="AON333" s="91"/>
      <c r="AOO333" s="91"/>
      <c r="AOP333" s="91"/>
      <c r="AOQ333" s="91"/>
      <c r="AOR333" s="91"/>
      <c r="AOS333" s="91"/>
      <c r="AOT333" s="91"/>
      <c r="AOU333" s="91"/>
      <c r="AOV333" s="91"/>
      <c r="AOW333" s="91"/>
      <c r="AOX333" s="91"/>
      <c r="AOY333" s="91"/>
      <c r="AOZ333" s="91"/>
      <c r="APA333" s="91"/>
      <c r="APB333" s="91"/>
      <c r="APC333" s="91"/>
      <c r="APD333" s="91"/>
      <c r="APE333" s="91"/>
      <c r="APF333" s="91"/>
      <c r="APG333" s="91"/>
      <c r="APH333" s="91"/>
      <c r="API333" s="91"/>
      <c r="APJ333" s="91"/>
      <c r="APK333" s="91"/>
      <c r="APL333" s="91"/>
      <c r="APM333" s="91"/>
      <c r="APN333" s="91"/>
      <c r="APO333" s="91"/>
      <c r="APP333" s="91"/>
      <c r="APQ333" s="91"/>
      <c r="APR333" s="91"/>
      <c r="APS333" s="91"/>
      <c r="APT333" s="91"/>
      <c r="APU333" s="91"/>
      <c r="APV333" s="91"/>
      <c r="APW333" s="91"/>
      <c r="APX333" s="91"/>
      <c r="APY333" s="91"/>
      <c r="APZ333" s="91"/>
      <c r="AQA333" s="91"/>
      <c r="AQB333" s="91"/>
      <c r="AQC333" s="91"/>
      <c r="AQD333" s="91"/>
      <c r="AQE333" s="91"/>
      <c r="AQF333" s="91"/>
      <c r="AQG333" s="91"/>
      <c r="AQH333" s="91"/>
      <c r="AQI333" s="91"/>
      <c r="AQJ333" s="91"/>
      <c r="AQK333" s="91"/>
      <c r="AQL333" s="91"/>
      <c r="AQM333" s="91"/>
      <c r="AQN333" s="91"/>
      <c r="AQO333" s="91"/>
      <c r="AQP333" s="91"/>
      <c r="AQQ333" s="91"/>
      <c r="AQR333" s="91"/>
      <c r="AQS333" s="91"/>
      <c r="AQT333" s="91"/>
      <c r="AQU333" s="91"/>
      <c r="AQV333" s="91"/>
      <c r="AQW333" s="91"/>
      <c r="AQX333" s="91"/>
      <c r="AQY333" s="91"/>
      <c r="AQZ333" s="91"/>
      <c r="ARA333" s="91"/>
      <c r="ARB333" s="91"/>
      <c r="ARC333" s="91"/>
      <c r="ARD333" s="91"/>
      <c r="ARE333" s="91"/>
      <c r="ARF333" s="91"/>
      <c r="ARG333" s="91"/>
      <c r="ARH333" s="91"/>
      <c r="ARI333" s="91"/>
      <c r="ARJ333" s="91"/>
      <c r="ARK333" s="91"/>
      <c r="ARL333" s="91"/>
      <c r="ARM333" s="91"/>
      <c r="ARN333" s="91"/>
      <c r="ARO333" s="91"/>
      <c r="ARP333" s="91"/>
      <c r="ARQ333" s="91"/>
      <c r="ARR333" s="91"/>
      <c r="ARS333" s="91"/>
      <c r="ART333" s="91"/>
      <c r="ARU333" s="91"/>
      <c r="ARV333" s="91"/>
      <c r="ARW333" s="91"/>
      <c r="ARX333" s="91"/>
      <c r="ARY333" s="91"/>
      <c r="ARZ333" s="91"/>
      <c r="ASA333" s="91"/>
      <c r="ASB333" s="91"/>
      <c r="ASC333" s="91"/>
      <c r="ASD333" s="91"/>
      <c r="ASE333" s="91"/>
      <c r="ASF333" s="91"/>
      <c r="ASG333" s="91"/>
      <c r="ASH333" s="91"/>
      <c r="ASI333" s="91"/>
      <c r="ASJ333" s="91"/>
      <c r="ASK333" s="91"/>
      <c r="ASL333" s="91"/>
      <c r="ASM333" s="91"/>
      <c r="ASN333" s="91"/>
      <c r="ASO333" s="91"/>
      <c r="ASP333" s="91"/>
      <c r="ASQ333" s="91"/>
      <c r="ASR333" s="91"/>
      <c r="ASS333" s="91"/>
      <c r="AST333" s="91"/>
      <c r="ASU333" s="91"/>
      <c r="ASV333" s="91"/>
      <c r="ASW333" s="91"/>
      <c r="ASX333" s="91"/>
      <c r="ASY333" s="91"/>
      <c r="ASZ333" s="91"/>
      <c r="ATA333" s="91"/>
      <c r="ATB333" s="91"/>
      <c r="ATC333" s="91"/>
      <c r="ATD333" s="91"/>
      <c r="ATE333" s="91"/>
      <c r="ATF333" s="91"/>
      <c r="ATG333" s="91"/>
      <c r="ATH333" s="91"/>
      <c r="ATI333" s="91"/>
      <c r="ATJ333" s="91"/>
      <c r="ATK333" s="91"/>
      <c r="ATL333" s="91"/>
      <c r="ATM333" s="91"/>
      <c r="ATN333" s="91"/>
      <c r="ATO333" s="91"/>
      <c r="ATP333" s="91"/>
      <c r="ATQ333" s="91"/>
      <c r="ATR333" s="91"/>
      <c r="ATS333" s="91"/>
      <c r="ATT333" s="91"/>
      <c r="ATU333" s="91"/>
      <c r="ATV333" s="91"/>
      <c r="ATW333" s="91"/>
      <c r="ATX333" s="91"/>
      <c r="ATY333" s="91"/>
      <c r="ATZ333" s="91"/>
      <c r="AUA333" s="91"/>
      <c r="AUB333" s="91"/>
      <c r="AUC333" s="91"/>
      <c r="AUD333" s="91"/>
      <c r="AUE333" s="91"/>
      <c r="AUF333" s="91"/>
      <c r="AUG333" s="91"/>
      <c r="AUH333" s="91"/>
      <c r="AUI333" s="91"/>
      <c r="AUJ333" s="91"/>
      <c r="AUK333" s="91"/>
      <c r="AUL333" s="91"/>
      <c r="AUM333" s="91"/>
      <c r="AUN333" s="91"/>
      <c r="AUO333" s="91"/>
      <c r="AUP333" s="91"/>
      <c r="AUQ333" s="91"/>
      <c r="AUR333" s="91"/>
      <c r="AUS333" s="91"/>
      <c r="AUT333" s="91"/>
      <c r="AUU333" s="91"/>
      <c r="AUV333" s="91"/>
      <c r="AUW333" s="91"/>
      <c r="AUX333" s="91"/>
      <c r="AUY333" s="91"/>
      <c r="AUZ333" s="91"/>
      <c r="AVA333" s="91"/>
      <c r="AVB333" s="91"/>
      <c r="AVC333" s="91"/>
      <c r="AVD333" s="91"/>
      <c r="AVE333" s="91"/>
      <c r="AVF333" s="91"/>
      <c r="AVG333" s="91"/>
      <c r="AVH333" s="91"/>
      <c r="AVI333" s="91"/>
      <c r="AVJ333" s="91"/>
      <c r="AVK333" s="91"/>
      <c r="AVL333" s="91"/>
      <c r="AVM333" s="91"/>
      <c r="AVN333" s="91"/>
      <c r="AVO333" s="91"/>
      <c r="AVP333" s="91"/>
      <c r="AVQ333" s="91"/>
      <c r="AVR333" s="91"/>
      <c r="AVS333" s="91"/>
      <c r="AVT333" s="91"/>
      <c r="AVU333" s="91"/>
      <c r="AVV333" s="91"/>
      <c r="AVW333" s="91"/>
      <c r="AVX333" s="91"/>
      <c r="AVY333" s="91"/>
      <c r="AVZ333" s="91"/>
      <c r="AWA333" s="91"/>
      <c r="AWB333" s="91"/>
      <c r="AWC333" s="91"/>
      <c r="AWD333" s="91"/>
      <c r="AWE333" s="91"/>
      <c r="AWF333" s="91"/>
      <c r="AWG333" s="91"/>
      <c r="AWH333" s="91"/>
      <c r="AWI333" s="91"/>
      <c r="AWJ333" s="91"/>
      <c r="AWK333" s="91"/>
      <c r="AWL333" s="91"/>
      <c r="AWM333" s="91"/>
      <c r="AWN333" s="91"/>
      <c r="AWO333" s="91"/>
      <c r="AWP333" s="91"/>
      <c r="AWQ333" s="91"/>
      <c r="AWR333" s="91"/>
      <c r="AWS333" s="91"/>
      <c r="AWT333" s="91"/>
      <c r="AWU333" s="91"/>
      <c r="AWV333" s="91"/>
      <c r="AWW333" s="91"/>
      <c r="AWX333" s="91"/>
      <c r="AWY333" s="91"/>
      <c r="AWZ333" s="91"/>
      <c r="AXA333" s="91"/>
      <c r="AXB333" s="91"/>
      <c r="AXC333" s="91"/>
      <c r="AXD333" s="91"/>
      <c r="AXE333" s="91"/>
      <c r="AXF333" s="91"/>
      <c r="AXG333" s="91"/>
      <c r="AXH333" s="91"/>
      <c r="AXI333" s="91"/>
      <c r="AXJ333" s="91"/>
      <c r="AXK333" s="91"/>
      <c r="AXL333" s="91"/>
      <c r="AXM333" s="91"/>
      <c r="AXN333" s="91"/>
      <c r="AXO333" s="91"/>
      <c r="AXP333" s="91"/>
      <c r="AXQ333" s="91"/>
      <c r="AXR333" s="91"/>
      <c r="AXS333" s="91"/>
      <c r="AXT333" s="91"/>
      <c r="AXU333" s="91"/>
      <c r="AXV333" s="91"/>
      <c r="AXW333" s="91"/>
      <c r="AXX333" s="91"/>
      <c r="AXY333" s="91"/>
      <c r="AXZ333" s="91"/>
      <c r="AYA333" s="91"/>
      <c r="AYB333" s="91"/>
      <c r="AYC333" s="91"/>
      <c r="AYD333" s="91"/>
      <c r="AYE333" s="91"/>
      <c r="AYF333" s="91"/>
      <c r="AYG333" s="91"/>
      <c r="AYH333" s="91"/>
      <c r="AYI333" s="91"/>
      <c r="AYJ333" s="91"/>
      <c r="AYK333" s="91"/>
      <c r="AYL333" s="91"/>
      <c r="AYM333" s="91"/>
      <c r="AYN333" s="91"/>
      <c r="AYO333" s="91"/>
      <c r="AYP333" s="91"/>
      <c r="AYQ333" s="91"/>
      <c r="AYR333" s="91"/>
      <c r="AYS333" s="91"/>
      <c r="AYT333" s="91"/>
      <c r="AYU333" s="91"/>
      <c r="AYV333" s="91"/>
      <c r="AYW333" s="91"/>
      <c r="AYX333" s="91"/>
      <c r="AYY333" s="91"/>
      <c r="AYZ333" s="91"/>
      <c r="AZA333" s="91"/>
      <c r="AZB333" s="91"/>
      <c r="AZC333" s="91"/>
      <c r="AZD333" s="91"/>
      <c r="AZE333" s="91"/>
      <c r="AZF333" s="91"/>
      <c r="AZG333" s="91"/>
      <c r="AZH333" s="91"/>
      <c r="AZI333" s="91"/>
      <c r="AZJ333" s="91"/>
      <c r="AZK333" s="91"/>
      <c r="AZL333" s="91"/>
      <c r="AZM333" s="91"/>
      <c r="AZN333" s="91"/>
      <c r="AZO333" s="91"/>
      <c r="AZP333" s="91"/>
      <c r="AZQ333" s="91"/>
      <c r="AZR333" s="91"/>
      <c r="AZS333" s="91"/>
      <c r="AZT333" s="91"/>
      <c r="AZU333" s="91"/>
      <c r="AZV333" s="91"/>
      <c r="AZW333" s="91"/>
      <c r="AZX333" s="91"/>
      <c r="AZY333" s="91"/>
      <c r="AZZ333" s="91"/>
      <c r="BAA333" s="91"/>
      <c r="BAB333" s="91"/>
      <c r="BAC333" s="91"/>
      <c r="BAD333" s="91"/>
      <c r="BAE333" s="91"/>
      <c r="BAF333" s="91"/>
      <c r="BAG333" s="91"/>
      <c r="BAH333" s="91"/>
      <c r="BAI333" s="91"/>
      <c r="BAJ333" s="91"/>
      <c r="BAK333" s="91"/>
      <c r="BAL333" s="91"/>
      <c r="BAM333" s="91"/>
      <c r="BAN333" s="91"/>
      <c r="BAO333" s="91"/>
      <c r="BAP333" s="91"/>
      <c r="BAQ333" s="91"/>
      <c r="BAR333" s="91"/>
      <c r="BAS333" s="91"/>
      <c r="BAT333" s="91"/>
      <c r="BAU333" s="91"/>
      <c r="BAV333" s="91"/>
      <c r="BAW333" s="91"/>
      <c r="BAX333" s="91"/>
      <c r="BAY333" s="91"/>
      <c r="BAZ333" s="91"/>
      <c r="BBA333" s="91"/>
      <c r="BBB333" s="91"/>
      <c r="BBC333" s="91"/>
      <c r="BBD333" s="91"/>
      <c r="BBE333" s="91"/>
      <c r="BBF333" s="91"/>
      <c r="BBG333" s="91"/>
      <c r="BBH333" s="91"/>
      <c r="BBI333" s="91"/>
      <c r="BBJ333" s="91"/>
      <c r="BBK333" s="91"/>
      <c r="BBL333" s="91"/>
      <c r="BBM333" s="91"/>
      <c r="BBN333" s="91"/>
      <c r="BBO333" s="91"/>
      <c r="BBP333" s="91"/>
      <c r="BBQ333" s="91"/>
      <c r="BBR333" s="91"/>
      <c r="BBS333" s="91"/>
      <c r="BBT333" s="91"/>
      <c r="BBU333" s="91"/>
      <c r="BBV333" s="91"/>
      <c r="BBW333" s="91"/>
      <c r="BBX333" s="91"/>
      <c r="BBY333" s="91"/>
      <c r="BBZ333" s="91"/>
      <c r="BCA333" s="91"/>
      <c r="BCB333" s="91"/>
      <c r="BCC333" s="91"/>
      <c r="BCD333" s="91"/>
      <c r="BCE333" s="91"/>
      <c r="BCF333" s="91"/>
      <c r="BCG333" s="91"/>
      <c r="BCH333" s="91"/>
      <c r="BCI333" s="91"/>
      <c r="BCJ333" s="91"/>
      <c r="BCK333" s="91"/>
      <c r="BCL333" s="91"/>
      <c r="BCM333" s="91"/>
      <c r="BCN333" s="91"/>
      <c r="BCO333" s="91"/>
      <c r="BCP333" s="91"/>
      <c r="BCQ333" s="91"/>
      <c r="BCR333" s="91"/>
      <c r="BCS333" s="91"/>
      <c r="BCT333" s="91"/>
      <c r="BCU333" s="91"/>
      <c r="BCV333" s="91"/>
      <c r="BCW333" s="91"/>
      <c r="BCX333" s="91"/>
      <c r="BCY333" s="91"/>
      <c r="BCZ333" s="91"/>
      <c r="BDA333" s="91"/>
      <c r="BDB333" s="91"/>
      <c r="BDC333" s="91"/>
      <c r="BDD333" s="91"/>
      <c r="BDE333" s="91"/>
      <c r="BDF333" s="91"/>
      <c r="BDG333" s="91"/>
      <c r="BDH333" s="91"/>
      <c r="BDI333" s="91"/>
      <c r="BDJ333" s="91"/>
      <c r="BDK333" s="91"/>
      <c r="BDL333" s="91"/>
      <c r="BDM333" s="91"/>
      <c r="BDN333" s="91"/>
      <c r="BDO333" s="91"/>
      <c r="BDP333" s="91"/>
      <c r="BDQ333" s="91"/>
      <c r="BDR333" s="91"/>
      <c r="BDS333" s="91"/>
      <c r="BDT333" s="91"/>
      <c r="BDU333" s="91"/>
      <c r="BDV333" s="91"/>
      <c r="BDW333" s="91"/>
      <c r="BDX333" s="91"/>
      <c r="BDY333" s="91"/>
      <c r="BDZ333" s="91"/>
      <c r="BEA333" s="91"/>
      <c r="BEB333" s="91"/>
      <c r="BEC333" s="91"/>
      <c r="BED333" s="91"/>
      <c r="BEE333" s="91"/>
      <c r="BEF333" s="91"/>
      <c r="BEG333" s="91"/>
      <c r="BEH333" s="91"/>
      <c r="BEI333" s="91"/>
      <c r="BEJ333" s="91"/>
      <c r="BEK333" s="91"/>
      <c r="BEL333" s="91"/>
      <c r="BEM333" s="91"/>
      <c r="BEN333" s="91"/>
      <c r="BEO333" s="91"/>
      <c r="BEP333" s="91"/>
      <c r="BEQ333" s="91"/>
      <c r="BER333" s="91"/>
      <c r="BES333" s="91"/>
      <c r="BET333" s="91"/>
      <c r="BEU333" s="91"/>
      <c r="BEV333" s="91"/>
      <c r="BEW333" s="91"/>
      <c r="BEX333" s="91"/>
      <c r="BEY333" s="91"/>
      <c r="BEZ333" s="91"/>
      <c r="BFA333" s="91"/>
      <c r="BFB333" s="91"/>
      <c r="BFC333" s="91"/>
      <c r="BFD333" s="91"/>
      <c r="BFE333" s="91"/>
      <c r="BFF333" s="91"/>
      <c r="BFG333" s="91"/>
      <c r="BFH333" s="91"/>
      <c r="BFI333" s="91"/>
      <c r="BFJ333" s="91"/>
      <c r="BFK333" s="91"/>
      <c r="BFL333" s="91"/>
      <c r="BFM333" s="91"/>
      <c r="BFN333" s="91"/>
      <c r="BFO333" s="91"/>
      <c r="BFP333" s="91"/>
      <c r="BFQ333" s="91"/>
      <c r="BFR333" s="91"/>
      <c r="BFS333" s="91"/>
      <c r="BFT333" s="91"/>
      <c r="BFU333" s="91"/>
      <c r="BFV333" s="91"/>
      <c r="BFW333" s="91"/>
      <c r="BFX333" s="91"/>
      <c r="BFY333" s="91"/>
      <c r="BFZ333" s="91"/>
      <c r="BGA333" s="91"/>
      <c r="BGB333" s="91"/>
      <c r="BGC333" s="91"/>
      <c r="BGD333" s="91"/>
      <c r="BGE333" s="91"/>
      <c r="BGF333" s="91"/>
      <c r="BGG333" s="91"/>
      <c r="BGH333" s="91"/>
      <c r="BGI333" s="91"/>
      <c r="BGJ333" s="91"/>
      <c r="BGK333" s="91"/>
      <c r="BGL333" s="91"/>
      <c r="BGM333" s="91"/>
      <c r="BGN333" s="91"/>
      <c r="BGO333" s="91"/>
      <c r="BGP333" s="91"/>
      <c r="BGQ333" s="91"/>
      <c r="BGR333" s="91"/>
      <c r="BGS333" s="91"/>
      <c r="BGT333" s="91"/>
      <c r="BGU333" s="91"/>
      <c r="BGV333" s="91"/>
      <c r="BGW333" s="91"/>
      <c r="BGX333" s="91"/>
      <c r="BGY333" s="91"/>
      <c r="BGZ333" s="91"/>
      <c r="BHA333" s="91"/>
      <c r="BHB333" s="91"/>
      <c r="BHC333" s="91"/>
      <c r="BHD333" s="91"/>
      <c r="BHE333" s="91"/>
      <c r="BHF333" s="91"/>
      <c r="BHG333" s="91"/>
      <c r="BHH333" s="91"/>
      <c r="BHI333" s="91"/>
      <c r="BHJ333" s="91"/>
      <c r="BHK333" s="91"/>
      <c r="BHL333" s="91"/>
      <c r="BHM333" s="91"/>
      <c r="BHN333" s="91"/>
      <c r="BHO333" s="91"/>
      <c r="BHP333" s="91"/>
      <c r="BHQ333" s="91"/>
      <c r="BHR333" s="91"/>
      <c r="BHS333" s="91"/>
      <c r="BHT333" s="91"/>
      <c r="BHU333" s="91"/>
      <c r="BHV333" s="91"/>
      <c r="BHW333" s="91"/>
      <c r="BHX333" s="91"/>
      <c r="BHY333" s="91"/>
      <c r="BHZ333" s="91"/>
      <c r="BIA333" s="91"/>
      <c r="BIB333" s="91"/>
      <c r="BIC333" s="91"/>
      <c r="BID333" s="91"/>
      <c r="BIE333" s="91"/>
      <c r="BIF333" s="91"/>
      <c r="BIG333" s="91"/>
      <c r="BIH333" s="91"/>
      <c r="BII333" s="91"/>
      <c r="BIJ333" s="91"/>
      <c r="BIK333" s="91"/>
      <c r="BIL333" s="91"/>
      <c r="BIM333" s="91"/>
      <c r="BIN333" s="91"/>
      <c r="BIO333" s="91"/>
      <c r="BIP333" s="91"/>
      <c r="BIQ333" s="91"/>
      <c r="BIR333" s="91"/>
      <c r="BIS333" s="91"/>
      <c r="BIT333" s="91"/>
      <c r="BIU333" s="91"/>
      <c r="BIV333" s="91"/>
      <c r="BIW333" s="91"/>
      <c r="BIX333" s="91"/>
      <c r="BIY333" s="91"/>
      <c r="BIZ333" s="91"/>
      <c r="BJA333" s="91"/>
      <c r="BJB333" s="91"/>
      <c r="BJC333" s="91"/>
      <c r="BJD333" s="91"/>
      <c r="BJE333" s="91"/>
      <c r="BJF333" s="91"/>
      <c r="BJG333" s="91"/>
      <c r="BJH333" s="91"/>
      <c r="BJI333" s="91"/>
      <c r="BJJ333" s="91"/>
      <c r="BJK333" s="91"/>
      <c r="BJL333" s="91"/>
      <c r="BJM333" s="91"/>
      <c r="BJN333" s="91"/>
      <c r="BJO333" s="91"/>
      <c r="BJP333" s="91"/>
      <c r="BJQ333" s="91"/>
      <c r="BJR333" s="91"/>
      <c r="BJS333" s="91"/>
      <c r="BJT333" s="91"/>
      <c r="BJU333" s="91"/>
      <c r="BJV333" s="91"/>
      <c r="BJW333" s="91"/>
      <c r="BJX333" s="91"/>
      <c r="BJY333" s="91"/>
      <c r="BJZ333" s="91"/>
      <c r="BKA333" s="91"/>
      <c r="BKB333" s="91"/>
      <c r="BKC333" s="91"/>
      <c r="BKD333" s="91"/>
      <c r="BKE333" s="91"/>
      <c r="BKF333" s="91"/>
      <c r="BKG333" s="91"/>
      <c r="BKH333" s="91"/>
      <c r="BKI333" s="91"/>
      <c r="BKJ333" s="91"/>
      <c r="BKK333" s="91"/>
      <c r="BKL333" s="91"/>
      <c r="BKM333" s="91"/>
      <c r="BKN333" s="91"/>
      <c r="BKO333" s="91"/>
      <c r="BKP333" s="91"/>
      <c r="BKQ333" s="91"/>
      <c r="BKR333" s="91"/>
      <c r="BKS333" s="91"/>
      <c r="BKT333" s="91"/>
      <c r="BKU333" s="91"/>
      <c r="BKV333" s="91"/>
      <c r="BKW333" s="91"/>
      <c r="BKX333" s="91"/>
      <c r="BKY333" s="91"/>
      <c r="BKZ333" s="91"/>
      <c r="BLA333" s="91"/>
      <c r="BLB333" s="91"/>
      <c r="BLC333" s="91"/>
      <c r="BLD333" s="91"/>
      <c r="BLE333" s="91"/>
      <c r="BLF333" s="91"/>
      <c r="BLG333" s="91"/>
      <c r="BLH333" s="91"/>
      <c r="BLI333" s="91"/>
      <c r="BLJ333" s="91"/>
      <c r="BLK333" s="91"/>
      <c r="BLL333" s="91"/>
      <c r="BLM333" s="91"/>
      <c r="BLN333" s="91"/>
      <c r="BLO333" s="91"/>
      <c r="BLP333" s="91"/>
      <c r="BLQ333" s="91"/>
      <c r="BLR333" s="91"/>
      <c r="BLS333" s="91"/>
      <c r="BLT333" s="91"/>
      <c r="BLU333" s="91"/>
      <c r="BLV333" s="91"/>
      <c r="BLW333" s="91"/>
      <c r="BLX333" s="91"/>
      <c r="BLY333" s="91"/>
      <c r="BLZ333" s="91"/>
      <c r="BMA333" s="91"/>
      <c r="BMB333" s="91"/>
      <c r="BMC333" s="91"/>
      <c r="BMD333" s="91"/>
      <c r="BME333" s="91"/>
      <c r="BMF333" s="91"/>
      <c r="BMG333" s="91"/>
      <c r="BMH333" s="91"/>
      <c r="BMI333" s="91"/>
      <c r="BMJ333" s="91"/>
      <c r="BMK333" s="91"/>
      <c r="BML333" s="91"/>
      <c r="BMM333" s="91"/>
      <c r="BMN333" s="91"/>
      <c r="BMO333" s="91"/>
      <c r="BMP333" s="91"/>
      <c r="BMQ333" s="91"/>
      <c r="BMR333" s="91"/>
      <c r="BMS333" s="91"/>
      <c r="BMT333" s="91"/>
      <c r="BMU333" s="91"/>
      <c r="BMV333" s="91"/>
      <c r="BMW333" s="91"/>
      <c r="BMX333" s="91"/>
      <c r="BMY333" s="91"/>
      <c r="BMZ333" s="91"/>
      <c r="BNA333" s="91"/>
      <c r="BNB333" s="91"/>
      <c r="BNC333" s="91"/>
      <c r="BND333" s="91"/>
      <c r="BNE333" s="91"/>
      <c r="BNF333" s="91"/>
      <c r="BNG333" s="91"/>
      <c r="BNH333" s="91"/>
      <c r="BNI333" s="91"/>
      <c r="BNJ333" s="91"/>
      <c r="BNK333" s="91"/>
      <c r="BNL333" s="91"/>
      <c r="BNM333" s="91"/>
      <c r="BNN333" s="91"/>
      <c r="BNO333" s="91"/>
      <c r="BNP333" s="91"/>
      <c r="BNQ333" s="91"/>
      <c r="BNR333" s="91"/>
      <c r="BNS333" s="91"/>
      <c r="BNT333" s="91"/>
      <c r="BNU333" s="91"/>
      <c r="BNV333" s="91"/>
      <c r="BNW333" s="91"/>
      <c r="BNX333" s="91"/>
      <c r="BNY333" s="91"/>
      <c r="BNZ333" s="91"/>
      <c r="BOA333" s="91"/>
      <c r="BOB333" s="91"/>
      <c r="BOC333" s="91"/>
      <c r="BOD333" s="91"/>
      <c r="BOE333" s="91"/>
      <c r="BOF333" s="91"/>
      <c r="BOG333" s="91"/>
      <c r="BOH333" s="91"/>
      <c r="BOI333" s="91"/>
      <c r="BOJ333" s="91"/>
      <c r="BOK333" s="91"/>
      <c r="BOL333" s="91"/>
      <c r="BOM333" s="91"/>
      <c r="BON333" s="91"/>
      <c r="BOO333" s="91"/>
      <c r="BOP333" s="91"/>
      <c r="BOQ333" s="91"/>
      <c r="BOR333" s="91"/>
      <c r="BOS333" s="91"/>
      <c r="BOT333" s="91"/>
      <c r="BOU333" s="91"/>
      <c r="BOV333" s="91"/>
      <c r="BOW333" s="91"/>
      <c r="BOX333" s="91"/>
      <c r="BOY333" s="91"/>
      <c r="BOZ333" s="91"/>
      <c r="BPA333" s="91"/>
      <c r="BPB333" s="91"/>
      <c r="BPC333" s="91"/>
      <c r="BPD333" s="91"/>
      <c r="BPE333" s="91"/>
      <c r="BPF333" s="91"/>
      <c r="BPG333" s="91"/>
      <c r="BPH333" s="91"/>
      <c r="BPI333" s="91"/>
      <c r="BPJ333" s="91"/>
      <c r="BPK333" s="91"/>
      <c r="BPL333" s="91"/>
      <c r="BPM333" s="91"/>
      <c r="BPN333" s="91"/>
      <c r="BPO333" s="91"/>
      <c r="BPP333" s="91"/>
      <c r="BPQ333" s="91"/>
      <c r="BPR333" s="91"/>
      <c r="BPS333" s="91"/>
      <c r="BPT333" s="91"/>
      <c r="BPU333" s="91"/>
      <c r="BPV333" s="91"/>
      <c r="BPW333" s="91"/>
      <c r="BPX333" s="91"/>
      <c r="BPY333" s="91"/>
      <c r="BPZ333" s="91"/>
      <c r="BQA333" s="91"/>
      <c r="BQB333" s="91"/>
      <c r="BQC333" s="91"/>
      <c r="BQD333" s="91"/>
      <c r="BQE333" s="91"/>
      <c r="BQF333" s="91"/>
      <c r="BQG333" s="91"/>
      <c r="BQH333" s="91"/>
      <c r="BQI333" s="91"/>
      <c r="BQJ333" s="91"/>
      <c r="BQK333" s="91"/>
      <c r="BQL333" s="91"/>
      <c r="BQM333" s="91"/>
      <c r="BQN333" s="91"/>
      <c r="BQO333" s="91"/>
      <c r="BQP333" s="91"/>
      <c r="BQQ333" s="91"/>
      <c r="BQR333" s="91"/>
      <c r="BQS333" s="91"/>
      <c r="BQT333" s="91"/>
      <c r="BQU333" s="91"/>
      <c r="BQV333" s="91"/>
      <c r="BQW333" s="91"/>
      <c r="BQX333" s="91"/>
      <c r="BQY333" s="91"/>
      <c r="BQZ333" s="91"/>
      <c r="BRA333" s="91"/>
      <c r="BRB333" s="91"/>
      <c r="BRC333" s="91"/>
      <c r="BRD333" s="91"/>
      <c r="BRE333" s="91"/>
      <c r="BRF333" s="91"/>
      <c r="BRG333" s="91"/>
      <c r="BRH333" s="91"/>
      <c r="BRI333" s="91"/>
      <c r="BRJ333" s="91"/>
      <c r="BRK333" s="91"/>
      <c r="BRL333" s="91"/>
      <c r="BRM333" s="91"/>
      <c r="BRN333" s="91"/>
      <c r="BRO333" s="91"/>
      <c r="BRP333" s="91"/>
      <c r="BRQ333" s="91"/>
      <c r="BRR333" s="91"/>
      <c r="BRS333" s="91"/>
      <c r="BRT333" s="91"/>
      <c r="BRU333" s="91"/>
      <c r="BRV333" s="91"/>
      <c r="BRW333" s="91"/>
      <c r="BRX333" s="91"/>
      <c r="BRY333" s="91"/>
      <c r="BRZ333" s="91"/>
      <c r="BSA333" s="91"/>
      <c r="BSB333" s="91"/>
      <c r="BSC333" s="91"/>
      <c r="BSD333" s="91"/>
      <c r="BSE333" s="91"/>
      <c r="BSF333" s="91"/>
      <c r="BSG333" s="91"/>
      <c r="BSH333" s="91"/>
      <c r="BSI333" s="91"/>
      <c r="BSJ333" s="91"/>
      <c r="BSK333" s="91"/>
      <c r="BSL333" s="91"/>
      <c r="BSM333" s="91"/>
      <c r="BSN333" s="91"/>
      <c r="BSO333" s="91"/>
      <c r="BSP333" s="91"/>
      <c r="BSQ333" s="91"/>
      <c r="BSR333" s="91"/>
      <c r="BSS333" s="91"/>
      <c r="BST333" s="91"/>
      <c r="BSU333" s="91"/>
      <c r="BSV333" s="91"/>
      <c r="BSW333" s="91"/>
      <c r="BSX333" s="91"/>
      <c r="BSY333" s="91"/>
      <c r="BSZ333" s="91"/>
      <c r="BTA333" s="91"/>
      <c r="BTB333" s="91"/>
      <c r="BTC333" s="91"/>
      <c r="BTD333" s="91"/>
      <c r="BTE333" s="91"/>
      <c r="BTF333" s="91"/>
      <c r="BTG333" s="91"/>
      <c r="BTH333" s="91"/>
      <c r="BTI333" s="91"/>
      <c r="BTJ333" s="91"/>
      <c r="BTK333" s="91"/>
      <c r="BTL333" s="91"/>
      <c r="BTM333" s="91"/>
      <c r="BTN333" s="91"/>
      <c r="BTO333" s="91"/>
      <c r="BTP333" s="91"/>
      <c r="BTQ333" s="91"/>
      <c r="BTR333" s="91"/>
      <c r="BTS333" s="91"/>
      <c r="BTT333" s="91"/>
      <c r="BTU333" s="91"/>
      <c r="BTV333" s="91"/>
      <c r="BTW333" s="91"/>
      <c r="BTX333" s="91"/>
      <c r="BTY333" s="91"/>
      <c r="BTZ333" s="91"/>
      <c r="BUA333" s="91"/>
      <c r="BUB333" s="91"/>
      <c r="BUC333" s="91"/>
      <c r="BUD333" s="91"/>
      <c r="BUE333" s="91"/>
      <c r="BUF333" s="91"/>
      <c r="BUG333" s="91"/>
      <c r="BUH333" s="91"/>
      <c r="BUI333" s="91"/>
      <c r="BUJ333" s="91"/>
      <c r="BUK333" s="91"/>
      <c r="BUL333" s="91"/>
      <c r="BUM333" s="91"/>
      <c r="BUN333" s="91"/>
      <c r="BUO333" s="91"/>
      <c r="BUP333" s="91"/>
      <c r="BUQ333" s="91"/>
      <c r="BUR333" s="91"/>
      <c r="BUS333" s="91"/>
      <c r="BUT333" s="91"/>
      <c r="BUU333" s="91"/>
      <c r="BUV333" s="91"/>
      <c r="BUW333" s="91"/>
      <c r="BUX333" s="91"/>
      <c r="BUY333" s="91"/>
      <c r="BUZ333" s="91"/>
      <c r="BVA333" s="91"/>
      <c r="BVB333" s="91"/>
      <c r="BVC333" s="91"/>
      <c r="BVD333" s="91"/>
      <c r="BVE333" s="91"/>
      <c r="BVF333" s="91"/>
      <c r="BVG333" s="91"/>
      <c r="BVH333" s="91"/>
      <c r="BVI333" s="91"/>
      <c r="BVJ333" s="91"/>
      <c r="BVK333" s="91"/>
      <c r="BVL333" s="91"/>
      <c r="BVM333" s="91"/>
      <c r="BVN333" s="91"/>
      <c r="BVO333" s="91"/>
      <c r="BVP333" s="91"/>
      <c r="BVQ333" s="91"/>
      <c r="BVR333" s="91"/>
      <c r="BVS333" s="91"/>
      <c r="BVT333" s="91"/>
      <c r="BVU333" s="91"/>
      <c r="BVV333" s="91"/>
      <c r="BVW333" s="91"/>
      <c r="BVX333" s="91"/>
      <c r="BVY333" s="91"/>
      <c r="BVZ333" s="91"/>
      <c r="BWA333" s="91"/>
      <c r="BWB333" s="91"/>
      <c r="BWC333" s="91"/>
      <c r="BWD333" s="91"/>
      <c r="BWE333" s="91"/>
      <c r="BWF333" s="91"/>
      <c r="BWG333" s="91"/>
      <c r="BWH333" s="91"/>
      <c r="BWI333" s="91"/>
      <c r="BWJ333" s="91"/>
      <c r="BWK333" s="91"/>
      <c r="BWL333" s="91"/>
      <c r="BWM333" s="91"/>
      <c r="BWN333" s="91"/>
      <c r="BWO333" s="91"/>
      <c r="BWP333" s="91"/>
      <c r="BWQ333" s="91"/>
      <c r="BWR333" s="91"/>
      <c r="BWS333" s="91"/>
      <c r="BWT333" s="91"/>
      <c r="BWU333" s="91"/>
      <c r="BWV333" s="91"/>
      <c r="BWW333" s="91"/>
      <c r="BWX333" s="91"/>
      <c r="BWY333" s="91"/>
      <c r="BWZ333" s="91"/>
      <c r="BXA333" s="91"/>
      <c r="BXB333" s="91"/>
      <c r="BXC333" s="91"/>
      <c r="BXD333" s="91"/>
      <c r="BXE333" s="91"/>
      <c r="BXF333" s="91"/>
      <c r="BXG333" s="91"/>
      <c r="BXH333" s="91"/>
      <c r="BXI333" s="91"/>
      <c r="BXJ333" s="91"/>
      <c r="BXK333" s="91"/>
      <c r="BXL333" s="91"/>
      <c r="BXM333" s="91"/>
      <c r="BXN333" s="91"/>
      <c r="BXO333" s="91"/>
      <c r="BXP333" s="91"/>
      <c r="BXQ333" s="91"/>
      <c r="BXR333" s="91"/>
      <c r="BXS333" s="91"/>
      <c r="BXT333" s="91"/>
      <c r="BXU333" s="91"/>
      <c r="BXV333" s="91"/>
      <c r="BXW333" s="91"/>
      <c r="BXX333" s="91"/>
      <c r="BXY333" s="91"/>
      <c r="BXZ333" s="91"/>
      <c r="BYA333" s="91"/>
      <c r="BYB333" s="91"/>
      <c r="BYC333" s="91"/>
      <c r="BYD333" s="91"/>
      <c r="BYE333" s="91"/>
      <c r="BYF333" s="91"/>
      <c r="BYG333" s="91"/>
      <c r="BYH333" s="91"/>
      <c r="BYI333" s="91"/>
      <c r="BYJ333" s="91"/>
      <c r="BYK333" s="91"/>
      <c r="BYL333" s="91"/>
      <c r="BYM333" s="91"/>
      <c r="BYN333" s="91"/>
      <c r="BYO333" s="91"/>
      <c r="BYP333" s="91"/>
      <c r="BYQ333" s="91"/>
      <c r="BYR333" s="91"/>
      <c r="BYS333" s="91"/>
      <c r="BYT333" s="91"/>
      <c r="BYU333" s="91"/>
      <c r="BYV333" s="91"/>
      <c r="BYW333" s="91"/>
      <c r="BYX333" s="91"/>
      <c r="BYY333" s="91"/>
      <c r="BYZ333" s="91"/>
      <c r="BZA333" s="91"/>
      <c r="BZB333" s="91"/>
      <c r="BZC333" s="91"/>
      <c r="BZD333" s="91"/>
      <c r="BZE333" s="91"/>
      <c r="BZF333" s="91"/>
      <c r="BZG333" s="91"/>
      <c r="BZH333" s="91"/>
      <c r="BZI333" s="91"/>
      <c r="BZJ333" s="91"/>
      <c r="BZK333" s="91"/>
      <c r="BZL333" s="91"/>
      <c r="BZM333" s="91"/>
      <c r="BZN333" s="91"/>
      <c r="BZO333" s="91"/>
      <c r="BZP333" s="91"/>
      <c r="BZQ333" s="91"/>
      <c r="BZR333" s="91"/>
      <c r="BZS333" s="91"/>
      <c r="BZT333" s="91"/>
      <c r="BZU333" s="91"/>
      <c r="BZV333" s="91"/>
      <c r="BZW333" s="91"/>
      <c r="BZX333" s="91"/>
      <c r="BZY333" s="91"/>
      <c r="BZZ333" s="91"/>
      <c r="CAA333" s="91"/>
      <c r="CAB333" s="91"/>
      <c r="CAC333" s="91"/>
      <c r="CAD333" s="91"/>
      <c r="CAE333" s="91"/>
      <c r="CAF333" s="91"/>
      <c r="CAG333" s="91"/>
      <c r="CAH333" s="91"/>
      <c r="CAI333" s="91"/>
      <c r="CAJ333" s="91"/>
      <c r="CAK333" s="91"/>
      <c r="CAL333" s="91"/>
      <c r="CAM333" s="91"/>
      <c r="CAN333" s="91"/>
      <c r="CAO333" s="91"/>
      <c r="CAP333" s="91"/>
      <c r="CAQ333" s="91"/>
      <c r="CAR333" s="91"/>
      <c r="CAS333" s="91"/>
      <c r="CAT333" s="91"/>
      <c r="CAU333" s="91"/>
      <c r="CAV333" s="91"/>
      <c r="CAW333" s="91"/>
      <c r="CAX333" s="91"/>
      <c r="CAY333" s="91"/>
      <c r="CAZ333" s="91"/>
      <c r="CBA333" s="91"/>
      <c r="CBB333" s="91"/>
      <c r="CBC333" s="91"/>
      <c r="CBD333" s="91"/>
      <c r="CBE333" s="91"/>
      <c r="CBF333" s="91"/>
      <c r="CBG333" s="91"/>
      <c r="CBH333" s="91"/>
      <c r="CBI333" s="91"/>
      <c r="CBJ333" s="91"/>
      <c r="CBK333" s="91"/>
      <c r="CBL333" s="91"/>
      <c r="CBM333" s="91"/>
      <c r="CBN333" s="91"/>
      <c r="CBO333" s="91"/>
      <c r="CBP333" s="91"/>
      <c r="CBQ333" s="91"/>
      <c r="CBR333" s="91"/>
      <c r="CBS333" s="91"/>
      <c r="CBT333" s="91"/>
      <c r="CBU333" s="91"/>
      <c r="CBV333" s="91"/>
      <c r="CBW333" s="91"/>
      <c r="CBX333" s="91"/>
      <c r="CBY333" s="91"/>
      <c r="CBZ333" s="91"/>
      <c r="CCA333" s="91"/>
      <c r="CCB333" s="91"/>
      <c r="CCC333" s="91"/>
      <c r="CCD333" s="91"/>
      <c r="CCE333" s="91"/>
      <c r="CCF333" s="91"/>
      <c r="CCG333" s="91"/>
      <c r="CCH333" s="91"/>
      <c r="CCI333" s="91"/>
      <c r="CCJ333" s="91"/>
      <c r="CCK333" s="91"/>
      <c r="CCL333" s="91"/>
      <c r="CCM333" s="91"/>
      <c r="CCN333" s="91"/>
      <c r="CCO333" s="91"/>
      <c r="CCP333" s="91"/>
      <c r="CCQ333" s="91"/>
      <c r="CCR333" s="91"/>
      <c r="CCS333" s="91"/>
      <c r="CCT333" s="91"/>
      <c r="CCU333" s="91"/>
      <c r="CCV333" s="91"/>
      <c r="CCW333" s="91"/>
      <c r="CCX333" s="91"/>
      <c r="CCY333" s="91"/>
      <c r="CCZ333" s="91"/>
      <c r="CDA333" s="91"/>
      <c r="CDB333" s="91"/>
      <c r="CDC333" s="91"/>
      <c r="CDD333" s="91"/>
      <c r="CDE333" s="91"/>
      <c r="CDF333" s="91"/>
      <c r="CDG333" s="91"/>
      <c r="CDH333" s="91"/>
      <c r="CDI333" s="91"/>
      <c r="CDJ333" s="91"/>
      <c r="CDK333" s="91"/>
      <c r="CDL333" s="91"/>
      <c r="CDM333" s="91"/>
      <c r="CDN333" s="91"/>
      <c r="CDO333" s="91"/>
      <c r="CDP333" s="91"/>
      <c r="CDQ333" s="91"/>
      <c r="CDR333" s="91"/>
      <c r="CDS333" s="91"/>
      <c r="CDT333" s="91"/>
      <c r="CDU333" s="91"/>
      <c r="CDV333" s="91"/>
      <c r="CDW333" s="91"/>
      <c r="CDX333" s="91"/>
      <c r="CDY333" s="91"/>
      <c r="CDZ333" s="91"/>
      <c r="CEA333" s="91"/>
      <c r="CEB333" s="91"/>
      <c r="CEC333" s="91"/>
      <c r="CED333" s="91"/>
      <c r="CEE333" s="91"/>
      <c r="CEF333" s="91"/>
      <c r="CEG333" s="91"/>
      <c r="CEH333" s="91"/>
      <c r="CEI333" s="91"/>
      <c r="CEJ333" s="91"/>
      <c r="CEK333" s="91"/>
      <c r="CEL333" s="91"/>
      <c r="CEM333" s="91"/>
      <c r="CEN333" s="91"/>
      <c r="CEO333" s="91"/>
      <c r="CEP333" s="91"/>
      <c r="CEQ333" s="91"/>
      <c r="CER333" s="91"/>
      <c r="CES333" s="91"/>
      <c r="CET333" s="91"/>
      <c r="CEU333" s="91"/>
      <c r="CEV333" s="91"/>
      <c r="CEW333" s="91"/>
      <c r="CEX333" s="91"/>
      <c r="CEY333" s="91"/>
      <c r="CEZ333" s="91"/>
      <c r="CFA333" s="91"/>
      <c r="CFB333" s="91"/>
      <c r="CFC333" s="91"/>
      <c r="CFD333" s="91"/>
      <c r="CFE333" s="91"/>
      <c r="CFF333" s="91"/>
      <c r="CFG333" s="91"/>
      <c r="CFH333" s="91"/>
      <c r="CFI333" s="91"/>
      <c r="CFJ333" s="91"/>
      <c r="CFK333" s="91"/>
      <c r="CFL333" s="91"/>
      <c r="CFM333" s="91"/>
      <c r="CFN333" s="91"/>
      <c r="CFO333" s="91"/>
      <c r="CFP333" s="91"/>
      <c r="CFQ333" s="91"/>
      <c r="CFR333" s="91"/>
      <c r="CFS333" s="91"/>
      <c r="CFT333" s="91"/>
      <c r="CFU333" s="91"/>
      <c r="CFV333" s="91"/>
      <c r="CFW333" s="91"/>
      <c r="CFX333" s="91"/>
      <c r="CFY333" s="91"/>
      <c r="CFZ333" s="91"/>
      <c r="CGA333" s="91"/>
      <c r="CGB333" s="91"/>
      <c r="CGC333" s="91"/>
      <c r="CGD333" s="91"/>
      <c r="CGE333" s="91"/>
      <c r="CGF333" s="91"/>
      <c r="CGG333" s="91"/>
      <c r="CGH333" s="91"/>
      <c r="CGI333" s="91"/>
      <c r="CGJ333" s="91"/>
      <c r="CGK333" s="91"/>
      <c r="CGL333" s="91"/>
      <c r="CGM333" s="91"/>
      <c r="CGN333" s="91"/>
      <c r="CGO333" s="91"/>
      <c r="CGP333" s="91"/>
      <c r="CGQ333" s="91"/>
      <c r="CGR333" s="91"/>
      <c r="CGS333" s="91"/>
      <c r="CGT333" s="91"/>
      <c r="CGU333" s="91"/>
      <c r="CGV333" s="91"/>
      <c r="CGW333" s="91"/>
      <c r="CGX333" s="91"/>
      <c r="CGY333" s="91"/>
      <c r="CGZ333" s="91"/>
      <c r="CHA333" s="91"/>
      <c r="CHB333" s="91"/>
      <c r="CHC333" s="91"/>
      <c r="CHD333" s="91"/>
      <c r="CHE333" s="91"/>
      <c r="CHF333" s="91"/>
      <c r="CHG333" s="91"/>
      <c r="CHH333" s="91"/>
      <c r="CHI333" s="91"/>
      <c r="CHJ333" s="91"/>
      <c r="CHK333" s="91"/>
      <c r="CHL333" s="91"/>
      <c r="CHM333" s="91"/>
      <c r="CHN333" s="91"/>
      <c r="CHO333" s="91"/>
      <c r="CHP333" s="91"/>
      <c r="CHQ333" s="91"/>
      <c r="CHR333" s="91"/>
      <c r="CHS333" s="91"/>
      <c r="CHT333" s="91"/>
      <c r="CHU333" s="91"/>
      <c r="CHV333" s="91"/>
      <c r="CHW333" s="91"/>
      <c r="CHX333" s="91"/>
      <c r="CHY333" s="91"/>
      <c r="CHZ333" s="91"/>
      <c r="CIA333" s="91"/>
      <c r="CIB333" s="91"/>
      <c r="CIC333" s="91"/>
      <c r="CID333" s="91"/>
      <c r="CIE333" s="91"/>
      <c r="CIF333" s="91"/>
      <c r="CIG333" s="91"/>
      <c r="CIH333" s="91"/>
      <c r="CII333" s="91"/>
      <c r="CIJ333" s="91"/>
      <c r="CIK333" s="91"/>
      <c r="CIL333" s="91"/>
      <c r="CIM333" s="91"/>
      <c r="CIN333" s="91"/>
      <c r="CIO333" s="91"/>
      <c r="CIP333" s="91"/>
      <c r="CIQ333" s="91"/>
      <c r="CIR333" s="91"/>
      <c r="CIS333" s="91"/>
      <c r="CIT333" s="91"/>
      <c r="CIU333" s="91"/>
      <c r="CIV333" s="91"/>
      <c r="CIW333" s="91"/>
      <c r="CIX333" s="91"/>
      <c r="CIY333" s="91"/>
      <c r="CIZ333" s="91"/>
      <c r="CJA333" s="91"/>
      <c r="CJB333" s="91"/>
      <c r="CJC333" s="91"/>
      <c r="CJD333" s="91"/>
      <c r="CJE333" s="91"/>
      <c r="CJF333" s="91"/>
      <c r="CJG333" s="91"/>
      <c r="CJH333" s="91"/>
      <c r="CJI333" s="91"/>
      <c r="CJJ333" s="91"/>
      <c r="CJK333" s="91"/>
      <c r="CJL333" s="91"/>
      <c r="CJM333" s="91"/>
      <c r="CJN333" s="91"/>
      <c r="CJO333" s="91"/>
      <c r="CJP333" s="91"/>
      <c r="CJQ333" s="91"/>
      <c r="CJR333" s="91"/>
      <c r="CJS333" s="91"/>
      <c r="CJT333" s="91"/>
      <c r="CJU333" s="91"/>
      <c r="CJV333" s="91"/>
      <c r="CJW333" s="91"/>
      <c r="CJX333" s="91"/>
      <c r="CJY333" s="91"/>
      <c r="CJZ333" s="91"/>
      <c r="CKA333" s="91"/>
      <c r="CKB333" s="91"/>
      <c r="CKC333" s="91"/>
      <c r="CKD333" s="91"/>
      <c r="CKE333" s="91"/>
      <c r="CKF333" s="91"/>
      <c r="CKG333" s="91"/>
      <c r="CKH333" s="91"/>
      <c r="CKI333" s="91"/>
      <c r="CKJ333" s="91"/>
      <c r="CKK333" s="91"/>
      <c r="CKL333" s="91"/>
      <c r="CKM333" s="91"/>
      <c r="CKN333" s="91"/>
      <c r="CKO333" s="91"/>
      <c r="CKP333" s="91"/>
      <c r="CKQ333" s="91"/>
      <c r="CKR333" s="91"/>
      <c r="CKS333" s="91"/>
      <c r="CKT333" s="91"/>
      <c r="CKU333" s="91"/>
      <c r="CKV333" s="91"/>
      <c r="CKW333" s="91"/>
      <c r="CKX333" s="91"/>
      <c r="CKY333" s="91"/>
      <c r="CKZ333" s="91"/>
      <c r="CLA333" s="91"/>
      <c r="CLB333" s="91"/>
      <c r="CLC333" s="91"/>
      <c r="CLD333" s="91"/>
      <c r="CLE333" s="91"/>
      <c r="CLF333" s="91"/>
      <c r="CLG333" s="91"/>
      <c r="CLH333" s="91"/>
      <c r="CLI333" s="91"/>
      <c r="CLJ333" s="91"/>
      <c r="CLK333" s="91"/>
      <c r="CLL333" s="91"/>
      <c r="CLM333" s="91"/>
      <c r="CLN333" s="91"/>
      <c r="CLO333" s="91"/>
      <c r="CLP333" s="91"/>
      <c r="CLQ333" s="91"/>
      <c r="CLR333" s="91"/>
      <c r="CLS333" s="91"/>
      <c r="CLT333" s="91"/>
      <c r="CLU333" s="91"/>
      <c r="CLV333" s="91"/>
      <c r="CLW333" s="91"/>
      <c r="CLX333" s="91"/>
      <c r="CLY333" s="91"/>
      <c r="CLZ333" s="91"/>
      <c r="CMA333" s="91"/>
      <c r="CMB333" s="91"/>
      <c r="CMC333" s="91"/>
      <c r="CMD333" s="91"/>
      <c r="CME333" s="91"/>
      <c r="CMF333" s="91"/>
      <c r="CMG333" s="91"/>
      <c r="CMH333" s="91"/>
      <c r="CMI333" s="91"/>
      <c r="CMJ333" s="91"/>
      <c r="CMK333" s="91"/>
      <c r="CML333" s="91"/>
      <c r="CMM333" s="91"/>
      <c r="CMN333" s="91"/>
      <c r="CMO333" s="91"/>
      <c r="CMP333" s="91"/>
      <c r="CMQ333" s="91"/>
      <c r="CMR333" s="91"/>
      <c r="CMS333" s="91"/>
      <c r="CMT333" s="91"/>
      <c r="CMU333" s="91"/>
      <c r="CMV333" s="91"/>
      <c r="CMW333" s="91"/>
      <c r="CMX333" s="91"/>
      <c r="CMY333" s="91"/>
      <c r="CMZ333" s="91"/>
      <c r="CNA333" s="91"/>
      <c r="CNB333" s="91"/>
      <c r="CNC333" s="91"/>
      <c r="CND333" s="91"/>
      <c r="CNE333" s="91"/>
      <c r="CNF333" s="91"/>
      <c r="CNG333" s="91"/>
      <c r="CNH333" s="91"/>
      <c r="CNI333" s="91"/>
      <c r="CNJ333" s="91"/>
      <c r="CNK333" s="91"/>
      <c r="CNL333" s="91"/>
      <c r="CNM333" s="91"/>
      <c r="CNN333" s="91"/>
      <c r="CNO333" s="91"/>
      <c r="CNP333" s="91"/>
      <c r="CNQ333" s="91"/>
      <c r="CNR333" s="91"/>
      <c r="CNS333" s="91"/>
      <c r="CNT333" s="91"/>
      <c r="CNU333" s="91"/>
      <c r="CNV333" s="91"/>
      <c r="CNW333" s="91"/>
      <c r="CNX333" s="91"/>
      <c r="CNY333" s="91"/>
      <c r="CNZ333" s="91"/>
      <c r="COA333" s="91"/>
      <c r="COB333" s="91"/>
      <c r="COC333" s="91"/>
      <c r="COD333" s="91"/>
      <c r="COE333" s="91"/>
      <c r="COF333" s="91"/>
      <c r="COG333" s="91"/>
      <c r="COH333" s="91"/>
      <c r="COI333" s="91"/>
      <c r="COJ333" s="91"/>
      <c r="COK333" s="91"/>
      <c r="COL333" s="91"/>
      <c r="COM333" s="91"/>
      <c r="CON333" s="91"/>
      <c r="COO333" s="91"/>
      <c r="COP333" s="91"/>
      <c r="COQ333" s="91"/>
      <c r="COR333" s="91"/>
      <c r="COS333" s="91"/>
      <c r="COT333" s="91"/>
      <c r="COU333" s="91"/>
      <c r="COV333" s="91"/>
      <c r="COW333" s="91"/>
      <c r="COX333" s="91"/>
      <c r="COY333" s="91"/>
      <c r="COZ333" s="91"/>
      <c r="CPA333" s="91"/>
      <c r="CPB333" s="91"/>
      <c r="CPC333" s="91"/>
      <c r="CPD333" s="91"/>
      <c r="CPE333" s="91"/>
      <c r="CPF333" s="91"/>
      <c r="CPG333" s="91"/>
      <c r="CPH333" s="91"/>
      <c r="CPI333" s="91"/>
      <c r="CPJ333" s="91"/>
      <c r="CPK333" s="91"/>
      <c r="CPL333" s="91"/>
      <c r="CPM333" s="91"/>
      <c r="CPN333" s="91"/>
      <c r="CPO333" s="91"/>
      <c r="CPP333" s="91"/>
      <c r="CPQ333" s="91"/>
      <c r="CPR333" s="91"/>
    </row>
    <row r="334" spans="1:2462" s="91" customFormat="1" x14ac:dyDescent="0.2">
      <c r="A334" s="90"/>
      <c r="B334" s="173" t="s">
        <v>785</v>
      </c>
      <c r="C334" s="171" t="s">
        <v>1545</v>
      </c>
      <c r="D334" s="170" t="s">
        <v>1067</v>
      </c>
      <c r="E334" s="173" t="s">
        <v>46</v>
      </c>
      <c r="F334" s="173" t="s">
        <v>1546</v>
      </c>
      <c r="G334" s="329" t="s">
        <v>669</v>
      </c>
      <c r="H334" s="171" t="s">
        <v>17</v>
      </c>
      <c r="I334" s="172">
        <v>0.37847222222222227</v>
      </c>
      <c r="J334" s="261" t="s">
        <v>48</v>
      </c>
      <c r="K334" s="172"/>
      <c r="L334" s="261"/>
      <c r="M334" s="172">
        <v>0.73958333333333337</v>
      </c>
      <c r="N334" s="261" t="s">
        <v>1024</v>
      </c>
      <c r="O334" s="169"/>
      <c r="P334" s="169"/>
      <c r="Q334" s="169"/>
      <c r="R334" s="169"/>
      <c r="S334" s="169" t="s">
        <v>1852</v>
      </c>
      <c r="T334" s="169" t="s">
        <v>54</v>
      </c>
      <c r="U334" s="169"/>
      <c r="V334" s="171" t="s">
        <v>1592</v>
      </c>
      <c r="W334" s="171" t="s">
        <v>1592</v>
      </c>
      <c r="X334" s="185" t="s">
        <v>970</v>
      </c>
      <c r="Y334" s="185" t="s">
        <v>970</v>
      </c>
    </row>
    <row r="335" spans="1:2462" s="90" customFormat="1" x14ac:dyDescent="0.2">
      <c r="B335" s="173" t="s">
        <v>785</v>
      </c>
      <c r="C335" s="171" t="s">
        <v>1547</v>
      </c>
      <c r="D335" s="170" t="s">
        <v>1067</v>
      </c>
      <c r="E335" s="173" t="s">
        <v>46</v>
      </c>
      <c r="F335" s="173" t="s">
        <v>1548</v>
      </c>
      <c r="G335" s="329" t="s">
        <v>669</v>
      </c>
      <c r="H335" s="171" t="s">
        <v>17</v>
      </c>
      <c r="I335" s="172">
        <v>0.37847222222222227</v>
      </c>
      <c r="J335" s="261" t="s">
        <v>48</v>
      </c>
      <c r="K335" s="172"/>
      <c r="L335" s="261"/>
      <c r="M335" s="172">
        <v>0.73958333333333337</v>
      </c>
      <c r="N335" s="261" t="s">
        <v>1024</v>
      </c>
      <c r="O335" s="169"/>
      <c r="P335" s="169"/>
      <c r="Q335" s="169"/>
      <c r="R335" s="169"/>
      <c r="S335" s="169" t="s">
        <v>1852</v>
      </c>
      <c r="T335" s="169" t="s">
        <v>54</v>
      </c>
      <c r="U335" s="169"/>
      <c r="V335" s="171" t="s">
        <v>1592</v>
      </c>
      <c r="W335" s="171" t="s">
        <v>1592</v>
      </c>
      <c r="X335" s="185" t="s">
        <v>970</v>
      </c>
      <c r="Y335" s="185" t="s">
        <v>970</v>
      </c>
      <c r="Z335" s="91"/>
      <c r="AA335" s="91"/>
      <c r="AB335" s="91"/>
      <c r="AC335" s="91"/>
      <c r="AD335" s="91"/>
      <c r="AE335" s="91"/>
      <c r="AF335" s="91"/>
      <c r="AG335" s="91"/>
      <c r="AH335" s="91"/>
      <c r="AI335" s="91"/>
      <c r="AJ335" s="91"/>
      <c r="AK335" s="91"/>
      <c r="AL335" s="91"/>
      <c r="AM335" s="91"/>
      <c r="AN335" s="91"/>
      <c r="AO335" s="91"/>
      <c r="AP335" s="91"/>
      <c r="AQ335" s="91"/>
      <c r="AR335" s="91"/>
      <c r="AS335" s="91"/>
      <c r="AT335" s="91"/>
      <c r="AU335" s="91"/>
      <c r="AV335" s="91"/>
      <c r="AW335" s="91"/>
      <c r="AX335" s="91"/>
      <c r="AY335" s="91"/>
      <c r="AZ335" s="91"/>
      <c r="BA335" s="91"/>
      <c r="BB335" s="91"/>
      <c r="BC335" s="91"/>
      <c r="BD335" s="91"/>
      <c r="BE335" s="91"/>
      <c r="BF335" s="91"/>
      <c r="BG335" s="91"/>
      <c r="BH335" s="91"/>
      <c r="BI335" s="91"/>
      <c r="BJ335" s="91"/>
      <c r="BK335" s="91"/>
      <c r="BL335" s="91"/>
      <c r="BM335" s="91"/>
      <c r="BN335" s="91"/>
      <c r="BO335" s="91"/>
      <c r="BP335" s="91"/>
      <c r="BQ335" s="91"/>
      <c r="BR335" s="91"/>
      <c r="BS335" s="91"/>
      <c r="BT335" s="91"/>
      <c r="BU335" s="91"/>
      <c r="BV335" s="91"/>
      <c r="BW335" s="91"/>
      <c r="BX335" s="91"/>
      <c r="BY335" s="91"/>
      <c r="BZ335" s="91"/>
      <c r="CA335" s="91"/>
      <c r="CB335" s="91"/>
      <c r="CC335" s="91"/>
      <c r="CD335" s="91"/>
      <c r="CE335" s="91"/>
      <c r="CF335" s="91"/>
      <c r="CG335" s="91"/>
      <c r="CH335" s="91"/>
      <c r="CI335" s="91"/>
      <c r="CJ335" s="91"/>
      <c r="CK335" s="91"/>
      <c r="CL335" s="91"/>
      <c r="CM335" s="91"/>
      <c r="CN335" s="91"/>
      <c r="CO335" s="91"/>
      <c r="CP335" s="91"/>
      <c r="CQ335" s="91"/>
      <c r="CR335" s="91"/>
      <c r="CS335" s="91"/>
      <c r="CT335" s="91"/>
      <c r="CU335" s="91"/>
      <c r="CV335" s="91"/>
      <c r="CW335" s="91"/>
      <c r="CX335" s="91"/>
      <c r="CY335" s="91"/>
      <c r="CZ335" s="91"/>
      <c r="DA335" s="91"/>
      <c r="DB335" s="91"/>
      <c r="DC335" s="91"/>
      <c r="DD335" s="91"/>
      <c r="DE335" s="91"/>
      <c r="DF335" s="91"/>
      <c r="DG335" s="91"/>
      <c r="DH335" s="91"/>
      <c r="DI335" s="91"/>
      <c r="DJ335" s="91"/>
      <c r="DK335" s="91"/>
      <c r="DL335" s="91"/>
      <c r="DM335" s="91"/>
      <c r="DN335" s="91"/>
      <c r="DO335" s="91"/>
      <c r="DP335" s="91"/>
      <c r="DQ335" s="91"/>
      <c r="DR335" s="91"/>
      <c r="DS335" s="91"/>
      <c r="DT335" s="91"/>
      <c r="DU335" s="91"/>
      <c r="DV335" s="91"/>
      <c r="DW335" s="91"/>
      <c r="DX335" s="91"/>
      <c r="DY335" s="91"/>
      <c r="DZ335" s="91"/>
      <c r="EA335" s="91"/>
      <c r="EB335" s="91"/>
      <c r="EC335" s="91"/>
      <c r="ED335" s="91"/>
      <c r="EE335" s="91"/>
      <c r="EF335" s="91"/>
      <c r="EG335" s="91"/>
      <c r="EH335" s="91"/>
      <c r="EI335" s="91"/>
      <c r="EJ335" s="91"/>
      <c r="EK335" s="91"/>
      <c r="EL335" s="91"/>
      <c r="EM335" s="91"/>
      <c r="EN335" s="91"/>
      <c r="EO335" s="91"/>
      <c r="EP335" s="91"/>
      <c r="EQ335" s="91"/>
      <c r="ER335" s="91"/>
      <c r="ES335" s="91"/>
      <c r="ET335" s="91"/>
      <c r="EU335" s="91"/>
      <c r="EV335" s="91"/>
      <c r="EW335" s="91"/>
      <c r="EX335" s="91"/>
      <c r="EY335" s="91"/>
      <c r="EZ335" s="91"/>
      <c r="FA335" s="91"/>
      <c r="FB335" s="91"/>
      <c r="FC335" s="91"/>
      <c r="FD335" s="91"/>
      <c r="FE335" s="91"/>
      <c r="FF335" s="91"/>
      <c r="FG335" s="91"/>
      <c r="FH335" s="91"/>
      <c r="FI335" s="91"/>
      <c r="FJ335" s="91"/>
      <c r="FK335" s="91"/>
      <c r="FL335" s="91"/>
      <c r="FM335" s="91"/>
      <c r="FN335" s="91"/>
      <c r="FO335" s="91"/>
      <c r="FP335" s="91"/>
      <c r="FQ335" s="91"/>
      <c r="FR335" s="91"/>
      <c r="FS335" s="91"/>
      <c r="FT335" s="91"/>
      <c r="FU335" s="91"/>
      <c r="FV335" s="91"/>
      <c r="FW335" s="91"/>
      <c r="FX335" s="91"/>
      <c r="FY335" s="91"/>
      <c r="FZ335" s="91"/>
      <c r="GA335" s="91"/>
      <c r="GB335" s="91"/>
      <c r="GC335" s="91"/>
      <c r="GD335" s="91"/>
      <c r="GE335" s="91"/>
      <c r="GF335" s="91"/>
      <c r="GG335" s="91"/>
      <c r="GH335" s="91"/>
      <c r="GI335" s="91"/>
      <c r="GJ335" s="91"/>
      <c r="GK335" s="91"/>
      <c r="GL335" s="91"/>
      <c r="GM335" s="91"/>
      <c r="GN335" s="91"/>
      <c r="GO335" s="91"/>
      <c r="GP335" s="91"/>
      <c r="GQ335" s="91"/>
      <c r="GR335" s="91"/>
      <c r="GS335" s="91"/>
      <c r="GT335" s="91"/>
      <c r="GU335" s="91"/>
      <c r="GV335" s="91"/>
      <c r="GW335" s="91"/>
      <c r="GX335" s="91"/>
      <c r="GY335" s="91"/>
      <c r="GZ335" s="91"/>
      <c r="HA335" s="91"/>
      <c r="HB335" s="91"/>
      <c r="HC335" s="91"/>
      <c r="HD335" s="91"/>
      <c r="HE335" s="91"/>
      <c r="HF335" s="91"/>
      <c r="HG335" s="91"/>
      <c r="HH335" s="91"/>
      <c r="HI335" s="91"/>
      <c r="HJ335" s="91"/>
      <c r="HK335" s="91"/>
      <c r="HL335" s="91"/>
      <c r="HM335" s="91"/>
      <c r="HN335" s="91"/>
      <c r="HO335" s="91"/>
      <c r="HP335" s="91"/>
      <c r="HQ335" s="91"/>
      <c r="HR335" s="91"/>
      <c r="HS335" s="91"/>
      <c r="HT335" s="91"/>
      <c r="HU335" s="91"/>
      <c r="HV335" s="91"/>
      <c r="HW335" s="91"/>
      <c r="HX335" s="91"/>
      <c r="HY335" s="91"/>
      <c r="HZ335" s="91"/>
      <c r="IA335" s="91"/>
      <c r="IB335" s="91"/>
      <c r="IC335" s="91"/>
      <c r="ID335" s="91"/>
      <c r="IE335" s="91"/>
      <c r="IF335" s="91"/>
      <c r="IG335" s="91"/>
      <c r="IH335" s="91"/>
      <c r="II335" s="91"/>
      <c r="IJ335" s="91"/>
      <c r="IK335" s="91"/>
      <c r="IL335" s="91"/>
      <c r="IM335" s="91"/>
      <c r="IN335" s="91"/>
      <c r="IO335" s="91"/>
      <c r="IP335" s="91"/>
      <c r="IQ335" s="91"/>
      <c r="IR335" s="91"/>
      <c r="IS335" s="91"/>
      <c r="IT335" s="91"/>
      <c r="IU335" s="91"/>
      <c r="IV335" s="91"/>
      <c r="IW335" s="91"/>
      <c r="IX335" s="91"/>
      <c r="IY335" s="91"/>
      <c r="IZ335" s="91"/>
      <c r="JA335" s="91"/>
      <c r="JB335" s="91"/>
      <c r="JC335" s="91"/>
      <c r="JD335" s="91"/>
      <c r="JE335" s="91"/>
      <c r="JF335" s="91"/>
      <c r="JG335" s="91"/>
      <c r="JH335" s="91"/>
      <c r="JI335" s="91"/>
      <c r="JJ335" s="91"/>
      <c r="JK335" s="91"/>
      <c r="JL335" s="91"/>
      <c r="JM335" s="91"/>
      <c r="JN335" s="91"/>
      <c r="JO335" s="91"/>
      <c r="JP335" s="91"/>
      <c r="JQ335" s="91"/>
      <c r="JR335" s="91"/>
      <c r="JS335" s="91"/>
      <c r="JT335" s="91"/>
      <c r="JU335" s="91"/>
      <c r="JV335" s="91"/>
      <c r="JW335" s="91"/>
      <c r="JX335" s="91"/>
      <c r="JY335" s="91"/>
      <c r="JZ335" s="91"/>
      <c r="KA335" s="91"/>
      <c r="KB335" s="91"/>
      <c r="KC335" s="91"/>
      <c r="KD335" s="91"/>
      <c r="KE335" s="91"/>
      <c r="KF335" s="91"/>
      <c r="KG335" s="91"/>
      <c r="KH335" s="91"/>
      <c r="KI335" s="91"/>
      <c r="KJ335" s="91"/>
      <c r="KK335" s="91"/>
      <c r="KL335" s="91"/>
      <c r="KM335" s="91"/>
      <c r="KN335" s="91"/>
      <c r="KO335" s="91"/>
      <c r="KP335" s="91"/>
      <c r="KQ335" s="91"/>
      <c r="KR335" s="91"/>
      <c r="KS335" s="91"/>
      <c r="KT335" s="91"/>
      <c r="KU335" s="91"/>
      <c r="KV335" s="91"/>
      <c r="KW335" s="91"/>
      <c r="KX335" s="91"/>
      <c r="KY335" s="91"/>
      <c r="KZ335" s="91"/>
      <c r="LA335" s="91"/>
      <c r="LB335" s="91"/>
      <c r="LC335" s="91"/>
      <c r="LD335" s="91"/>
      <c r="LE335" s="91"/>
      <c r="LF335" s="91"/>
      <c r="LG335" s="91"/>
      <c r="LH335" s="91"/>
      <c r="LI335" s="91"/>
      <c r="LJ335" s="91"/>
      <c r="LK335" s="91"/>
      <c r="LL335" s="91"/>
      <c r="LM335" s="91"/>
      <c r="LN335" s="91"/>
      <c r="LO335" s="91"/>
      <c r="LP335" s="91"/>
      <c r="LQ335" s="91"/>
      <c r="LR335" s="91"/>
      <c r="LS335" s="91"/>
      <c r="LT335" s="91"/>
      <c r="LU335" s="91"/>
      <c r="LV335" s="91"/>
      <c r="LW335" s="91"/>
      <c r="LX335" s="91"/>
      <c r="LY335" s="91"/>
      <c r="LZ335" s="91"/>
      <c r="MA335" s="91"/>
      <c r="MB335" s="91"/>
      <c r="MC335" s="91"/>
      <c r="MD335" s="91"/>
      <c r="ME335" s="91"/>
      <c r="MF335" s="91"/>
      <c r="MG335" s="91"/>
      <c r="MH335" s="91"/>
      <c r="MI335" s="91"/>
      <c r="MJ335" s="91"/>
      <c r="MK335" s="91"/>
      <c r="ML335" s="91"/>
      <c r="MM335" s="91"/>
      <c r="MN335" s="91"/>
      <c r="MO335" s="91"/>
      <c r="MP335" s="91"/>
      <c r="MQ335" s="91"/>
      <c r="MR335" s="91"/>
      <c r="MS335" s="91"/>
      <c r="MT335" s="91"/>
      <c r="MU335" s="91"/>
      <c r="MV335" s="91"/>
      <c r="MW335" s="91"/>
      <c r="MX335" s="91"/>
      <c r="MY335" s="91"/>
      <c r="MZ335" s="91"/>
      <c r="NA335" s="91"/>
      <c r="NB335" s="91"/>
      <c r="NC335" s="91"/>
      <c r="ND335" s="91"/>
      <c r="NE335" s="91"/>
      <c r="NF335" s="91"/>
      <c r="NG335" s="91"/>
      <c r="NH335" s="91"/>
      <c r="NI335" s="91"/>
      <c r="NJ335" s="91"/>
      <c r="NK335" s="91"/>
      <c r="NL335" s="91"/>
      <c r="NM335" s="91"/>
      <c r="NN335" s="91"/>
      <c r="NO335" s="91"/>
      <c r="NP335" s="91"/>
      <c r="NQ335" s="91"/>
      <c r="NR335" s="91"/>
      <c r="NS335" s="91"/>
      <c r="NT335" s="91"/>
      <c r="NU335" s="91"/>
      <c r="NV335" s="91"/>
      <c r="NW335" s="91"/>
      <c r="NX335" s="91"/>
      <c r="NY335" s="91"/>
      <c r="NZ335" s="91"/>
      <c r="OA335" s="91"/>
      <c r="OB335" s="91"/>
      <c r="OC335" s="91"/>
      <c r="OD335" s="91"/>
      <c r="OE335" s="91"/>
      <c r="OF335" s="91"/>
      <c r="OG335" s="91"/>
      <c r="OH335" s="91"/>
      <c r="OI335" s="91"/>
      <c r="OJ335" s="91"/>
      <c r="OK335" s="91"/>
      <c r="OL335" s="91"/>
      <c r="OM335" s="91"/>
      <c r="ON335" s="91"/>
      <c r="OO335" s="91"/>
      <c r="OP335" s="91"/>
      <c r="OQ335" s="91"/>
      <c r="OR335" s="91"/>
      <c r="OS335" s="91"/>
      <c r="OT335" s="91"/>
      <c r="OU335" s="91"/>
      <c r="OV335" s="91"/>
      <c r="OW335" s="91"/>
      <c r="OX335" s="91"/>
      <c r="OY335" s="91"/>
      <c r="OZ335" s="91"/>
      <c r="PA335" s="91"/>
      <c r="PB335" s="91"/>
      <c r="PC335" s="91"/>
      <c r="PD335" s="91"/>
      <c r="PE335" s="91"/>
      <c r="PF335" s="91"/>
      <c r="PG335" s="91"/>
      <c r="PH335" s="91"/>
      <c r="PI335" s="91"/>
      <c r="PJ335" s="91"/>
      <c r="PK335" s="91"/>
      <c r="PL335" s="91"/>
      <c r="PM335" s="91"/>
      <c r="PN335" s="91"/>
      <c r="PO335" s="91"/>
      <c r="PP335" s="91"/>
      <c r="PQ335" s="91"/>
      <c r="PR335" s="91"/>
      <c r="PS335" s="91"/>
      <c r="PT335" s="91"/>
      <c r="PU335" s="91"/>
      <c r="PV335" s="91"/>
      <c r="PW335" s="91"/>
      <c r="PX335" s="91"/>
      <c r="PY335" s="91"/>
      <c r="PZ335" s="91"/>
      <c r="QA335" s="91"/>
      <c r="QB335" s="91"/>
      <c r="QC335" s="91"/>
      <c r="QD335" s="91"/>
      <c r="QE335" s="91"/>
      <c r="QF335" s="91"/>
      <c r="QG335" s="91"/>
      <c r="QH335" s="91"/>
      <c r="QI335" s="91"/>
      <c r="QJ335" s="91"/>
      <c r="QK335" s="91"/>
      <c r="QL335" s="91"/>
      <c r="QM335" s="91"/>
      <c r="QN335" s="91"/>
      <c r="QO335" s="91"/>
      <c r="QP335" s="91"/>
      <c r="QQ335" s="91"/>
      <c r="QR335" s="91"/>
      <c r="QS335" s="91"/>
      <c r="QT335" s="91"/>
      <c r="QU335" s="91"/>
      <c r="QV335" s="91"/>
      <c r="QW335" s="91"/>
      <c r="QX335" s="91"/>
      <c r="QY335" s="91"/>
      <c r="QZ335" s="91"/>
      <c r="RA335" s="91"/>
      <c r="RB335" s="91"/>
      <c r="RC335" s="91"/>
      <c r="RD335" s="91"/>
      <c r="RE335" s="91"/>
      <c r="RF335" s="91"/>
      <c r="RG335" s="91"/>
      <c r="RH335" s="91"/>
      <c r="RI335" s="91"/>
      <c r="RJ335" s="91"/>
      <c r="RK335" s="91"/>
      <c r="RL335" s="91"/>
      <c r="RM335" s="91"/>
      <c r="RN335" s="91"/>
      <c r="RO335" s="91"/>
      <c r="RP335" s="91"/>
      <c r="RQ335" s="91"/>
      <c r="RR335" s="91"/>
      <c r="RS335" s="91"/>
      <c r="RT335" s="91"/>
      <c r="RU335" s="91"/>
      <c r="RV335" s="91"/>
      <c r="RW335" s="91"/>
      <c r="RX335" s="91"/>
      <c r="RY335" s="91"/>
      <c r="RZ335" s="91"/>
      <c r="SA335" s="91"/>
      <c r="SB335" s="91"/>
      <c r="SC335" s="91"/>
      <c r="SD335" s="91"/>
      <c r="SE335" s="91"/>
      <c r="SF335" s="91"/>
      <c r="SG335" s="91"/>
      <c r="SH335" s="91"/>
      <c r="SI335" s="91"/>
      <c r="SJ335" s="91"/>
      <c r="SK335" s="91"/>
      <c r="SL335" s="91"/>
      <c r="SM335" s="91"/>
      <c r="SN335" s="91"/>
      <c r="SO335" s="91"/>
      <c r="SP335" s="91"/>
      <c r="SQ335" s="91"/>
      <c r="SR335" s="91"/>
      <c r="SS335" s="91"/>
      <c r="ST335" s="91"/>
      <c r="SU335" s="91"/>
      <c r="SV335" s="91"/>
      <c r="SW335" s="91"/>
      <c r="SX335" s="91"/>
      <c r="SY335" s="91"/>
      <c r="SZ335" s="91"/>
      <c r="TA335" s="91"/>
      <c r="TB335" s="91"/>
      <c r="TC335" s="91"/>
      <c r="TD335" s="91"/>
      <c r="TE335" s="91"/>
      <c r="TF335" s="91"/>
      <c r="TG335" s="91"/>
      <c r="TH335" s="91"/>
      <c r="TI335" s="91"/>
      <c r="TJ335" s="91"/>
      <c r="TK335" s="91"/>
      <c r="TL335" s="91"/>
      <c r="TM335" s="91"/>
      <c r="TN335" s="91"/>
      <c r="TO335" s="91"/>
      <c r="TP335" s="91"/>
      <c r="TQ335" s="91"/>
      <c r="TR335" s="91"/>
      <c r="TS335" s="91"/>
      <c r="TT335" s="91"/>
      <c r="TU335" s="91"/>
      <c r="TV335" s="91"/>
      <c r="TW335" s="91"/>
      <c r="TX335" s="91"/>
      <c r="TY335" s="91"/>
      <c r="TZ335" s="91"/>
      <c r="UA335" s="91"/>
      <c r="UB335" s="91"/>
      <c r="UC335" s="91"/>
      <c r="UD335" s="91"/>
      <c r="UE335" s="91"/>
      <c r="UF335" s="91"/>
      <c r="UG335" s="91"/>
      <c r="UH335" s="91"/>
      <c r="UI335" s="91"/>
      <c r="UJ335" s="91"/>
      <c r="UK335" s="91"/>
      <c r="UL335" s="91"/>
      <c r="UM335" s="91"/>
      <c r="UN335" s="91"/>
      <c r="UO335" s="91"/>
      <c r="UP335" s="91"/>
      <c r="UQ335" s="91"/>
      <c r="UR335" s="91"/>
      <c r="US335" s="91"/>
      <c r="UT335" s="91"/>
      <c r="UU335" s="91"/>
      <c r="UV335" s="91"/>
      <c r="UW335" s="91"/>
      <c r="UX335" s="91"/>
      <c r="UY335" s="91"/>
      <c r="UZ335" s="91"/>
      <c r="VA335" s="91"/>
      <c r="VB335" s="91"/>
      <c r="VC335" s="91"/>
      <c r="VD335" s="91"/>
      <c r="VE335" s="91"/>
      <c r="VF335" s="91"/>
      <c r="VG335" s="91"/>
      <c r="VH335" s="91"/>
      <c r="VI335" s="91"/>
      <c r="VJ335" s="91"/>
      <c r="VK335" s="91"/>
      <c r="VL335" s="91"/>
      <c r="VM335" s="91"/>
      <c r="VN335" s="91"/>
      <c r="VO335" s="91"/>
      <c r="VP335" s="91"/>
      <c r="VQ335" s="91"/>
      <c r="VR335" s="91"/>
      <c r="VS335" s="91"/>
      <c r="VT335" s="91"/>
      <c r="VU335" s="91"/>
      <c r="VV335" s="91"/>
      <c r="VW335" s="91"/>
      <c r="VX335" s="91"/>
      <c r="VY335" s="91"/>
      <c r="VZ335" s="91"/>
      <c r="WA335" s="91"/>
      <c r="WB335" s="91"/>
      <c r="WC335" s="91"/>
      <c r="WD335" s="91"/>
      <c r="WE335" s="91"/>
      <c r="WF335" s="91"/>
      <c r="WG335" s="91"/>
      <c r="WH335" s="91"/>
      <c r="WI335" s="91"/>
      <c r="WJ335" s="91"/>
      <c r="WK335" s="91"/>
      <c r="WL335" s="91"/>
      <c r="WM335" s="91"/>
      <c r="WN335" s="91"/>
      <c r="WO335" s="91"/>
      <c r="WP335" s="91"/>
      <c r="WQ335" s="91"/>
      <c r="WR335" s="91"/>
      <c r="WS335" s="91"/>
      <c r="WT335" s="91"/>
      <c r="WU335" s="91"/>
      <c r="WV335" s="91"/>
      <c r="WW335" s="91"/>
      <c r="WX335" s="91"/>
      <c r="WY335" s="91"/>
      <c r="WZ335" s="91"/>
      <c r="XA335" s="91"/>
      <c r="XB335" s="91"/>
      <c r="XC335" s="91"/>
      <c r="XD335" s="91"/>
      <c r="XE335" s="91"/>
      <c r="XF335" s="91"/>
      <c r="XG335" s="91"/>
      <c r="XH335" s="91"/>
      <c r="XI335" s="91"/>
      <c r="XJ335" s="91"/>
      <c r="XK335" s="91"/>
      <c r="XL335" s="91"/>
      <c r="XM335" s="91"/>
      <c r="XN335" s="91"/>
      <c r="XO335" s="91"/>
      <c r="XP335" s="91"/>
      <c r="XQ335" s="91"/>
      <c r="XR335" s="91"/>
      <c r="XS335" s="91"/>
      <c r="XT335" s="91"/>
      <c r="XU335" s="91"/>
      <c r="XV335" s="91"/>
      <c r="XW335" s="91"/>
      <c r="XX335" s="91"/>
      <c r="XY335" s="91"/>
      <c r="XZ335" s="91"/>
      <c r="YA335" s="91"/>
      <c r="YB335" s="91"/>
      <c r="YC335" s="91"/>
      <c r="YD335" s="91"/>
      <c r="YE335" s="91"/>
      <c r="YF335" s="91"/>
      <c r="YG335" s="91"/>
      <c r="YH335" s="91"/>
      <c r="YI335" s="91"/>
      <c r="YJ335" s="91"/>
      <c r="YK335" s="91"/>
      <c r="YL335" s="91"/>
      <c r="YM335" s="91"/>
      <c r="YN335" s="91"/>
      <c r="YO335" s="91"/>
      <c r="YP335" s="91"/>
      <c r="YQ335" s="91"/>
      <c r="YR335" s="91"/>
      <c r="YS335" s="91"/>
      <c r="YT335" s="91"/>
      <c r="YU335" s="91"/>
      <c r="YV335" s="91"/>
      <c r="YW335" s="91"/>
      <c r="YX335" s="91"/>
      <c r="YY335" s="91"/>
      <c r="YZ335" s="91"/>
      <c r="ZA335" s="91"/>
      <c r="ZB335" s="91"/>
      <c r="ZC335" s="91"/>
      <c r="ZD335" s="91"/>
      <c r="ZE335" s="91"/>
      <c r="ZF335" s="91"/>
      <c r="ZG335" s="91"/>
      <c r="ZH335" s="91"/>
      <c r="ZI335" s="91"/>
      <c r="ZJ335" s="91"/>
      <c r="ZK335" s="91"/>
      <c r="ZL335" s="91"/>
      <c r="ZM335" s="91"/>
      <c r="ZN335" s="91"/>
      <c r="ZO335" s="91"/>
      <c r="ZP335" s="91"/>
      <c r="ZQ335" s="91"/>
      <c r="ZR335" s="91"/>
      <c r="ZS335" s="91"/>
      <c r="ZT335" s="91"/>
      <c r="ZU335" s="91"/>
      <c r="ZV335" s="91"/>
      <c r="ZW335" s="91"/>
      <c r="ZX335" s="91"/>
      <c r="ZY335" s="91"/>
      <c r="ZZ335" s="91"/>
      <c r="AAA335" s="91"/>
      <c r="AAB335" s="91"/>
      <c r="AAC335" s="91"/>
      <c r="AAD335" s="91"/>
      <c r="AAE335" s="91"/>
      <c r="AAF335" s="91"/>
      <c r="AAG335" s="91"/>
      <c r="AAH335" s="91"/>
      <c r="AAI335" s="91"/>
      <c r="AAJ335" s="91"/>
      <c r="AAK335" s="91"/>
      <c r="AAL335" s="91"/>
      <c r="AAM335" s="91"/>
      <c r="AAN335" s="91"/>
      <c r="AAO335" s="91"/>
      <c r="AAP335" s="91"/>
      <c r="AAQ335" s="91"/>
      <c r="AAR335" s="91"/>
      <c r="AAS335" s="91"/>
      <c r="AAT335" s="91"/>
      <c r="AAU335" s="91"/>
      <c r="AAV335" s="91"/>
      <c r="AAW335" s="91"/>
      <c r="AAX335" s="91"/>
      <c r="AAY335" s="91"/>
      <c r="AAZ335" s="91"/>
      <c r="ABA335" s="91"/>
      <c r="ABB335" s="91"/>
      <c r="ABC335" s="91"/>
      <c r="ABD335" s="91"/>
      <c r="ABE335" s="91"/>
      <c r="ABF335" s="91"/>
      <c r="ABG335" s="91"/>
      <c r="ABH335" s="91"/>
      <c r="ABI335" s="91"/>
      <c r="ABJ335" s="91"/>
      <c r="ABK335" s="91"/>
      <c r="ABL335" s="91"/>
      <c r="ABM335" s="91"/>
      <c r="ABN335" s="91"/>
      <c r="ABO335" s="91"/>
      <c r="ABP335" s="91"/>
      <c r="ABQ335" s="91"/>
      <c r="ABR335" s="91"/>
      <c r="ABS335" s="91"/>
      <c r="ABT335" s="91"/>
      <c r="ABU335" s="91"/>
      <c r="ABV335" s="91"/>
      <c r="ABW335" s="91"/>
      <c r="ABX335" s="91"/>
      <c r="ABY335" s="91"/>
      <c r="ABZ335" s="91"/>
      <c r="ACA335" s="91"/>
      <c r="ACB335" s="91"/>
      <c r="ACC335" s="91"/>
      <c r="ACD335" s="91"/>
      <c r="ACE335" s="91"/>
      <c r="ACF335" s="91"/>
      <c r="ACG335" s="91"/>
      <c r="ACH335" s="91"/>
      <c r="ACI335" s="91"/>
      <c r="ACJ335" s="91"/>
      <c r="ACK335" s="91"/>
      <c r="ACL335" s="91"/>
      <c r="ACM335" s="91"/>
      <c r="ACN335" s="91"/>
      <c r="ACO335" s="91"/>
      <c r="ACP335" s="91"/>
      <c r="ACQ335" s="91"/>
      <c r="ACR335" s="91"/>
      <c r="ACS335" s="91"/>
      <c r="ACT335" s="91"/>
      <c r="ACU335" s="91"/>
      <c r="ACV335" s="91"/>
      <c r="ACW335" s="91"/>
      <c r="ACX335" s="91"/>
      <c r="ACY335" s="91"/>
      <c r="ACZ335" s="91"/>
      <c r="ADA335" s="91"/>
      <c r="ADB335" s="91"/>
      <c r="ADC335" s="91"/>
      <c r="ADD335" s="91"/>
      <c r="ADE335" s="91"/>
      <c r="ADF335" s="91"/>
      <c r="ADG335" s="91"/>
      <c r="ADH335" s="91"/>
      <c r="ADI335" s="91"/>
      <c r="ADJ335" s="91"/>
      <c r="ADK335" s="91"/>
      <c r="ADL335" s="91"/>
      <c r="ADM335" s="91"/>
      <c r="ADN335" s="91"/>
      <c r="ADO335" s="91"/>
      <c r="ADP335" s="91"/>
      <c r="ADQ335" s="91"/>
      <c r="ADR335" s="91"/>
      <c r="ADS335" s="91"/>
      <c r="ADT335" s="91"/>
      <c r="ADU335" s="91"/>
      <c r="ADV335" s="91"/>
      <c r="ADW335" s="91"/>
      <c r="ADX335" s="91"/>
      <c r="ADY335" s="91"/>
      <c r="ADZ335" s="91"/>
      <c r="AEA335" s="91"/>
      <c r="AEB335" s="91"/>
      <c r="AEC335" s="91"/>
      <c r="AED335" s="91"/>
      <c r="AEE335" s="91"/>
      <c r="AEF335" s="91"/>
      <c r="AEG335" s="91"/>
      <c r="AEH335" s="91"/>
      <c r="AEI335" s="91"/>
      <c r="AEJ335" s="91"/>
      <c r="AEK335" s="91"/>
      <c r="AEL335" s="91"/>
      <c r="AEM335" s="91"/>
      <c r="AEN335" s="91"/>
      <c r="AEO335" s="91"/>
      <c r="AEP335" s="91"/>
      <c r="AEQ335" s="91"/>
      <c r="AER335" s="91"/>
      <c r="AES335" s="91"/>
      <c r="AET335" s="91"/>
      <c r="AEU335" s="91"/>
      <c r="AEV335" s="91"/>
      <c r="AEW335" s="91"/>
      <c r="AEX335" s="91"/>
      <c r="AEY335" s="91"/>
      <c r="AEZ335" s="91"/>
      <c r="AFA335" s="91"/>
      <c r="AFB335" s="91"/>
      <c r="AFC335" s="91"/>
      <c r="AFD335" s="91"/>
      <c r="AFE335" s="91"/>
      <c r="AFF335" s="91"/>
      <c r="AFG335" s="91"/>
      <c r="AFH335" s="91"/>
      <c r="AFI335" s="91"/>
      <c r="AFJ335" s="91"/>
      <c r="AFK335" s="91"/>
      <c r="AFL335" s="91"/>
      <c r="AFM335" s="91"/>
      <c r="AFN335" s="91"/>
      <c r="AFO335" s="91"/>
      <c r="AFP335" s="91"/>
      <c r="AFQ335" s="91"/>
      <c r="AFR335" s="91"/>
      <c r="AFS335" s="91"/>
      <c r="AFT335" s="91"/>
      <c r="AFU335" s="91"/>
      <c r="AFV335" s="91"/>
      <c r="AFW335" s="91"/>
      <c r="AFX335" s="91"/>
      <c r="AFY335" s="91"/>
      <c r="AFZ335" s="91"/>
      <c r="AGA335" s="91"/>
      <c r="AGB335" s="91"/>
      <c r="AGC335" s="91"/>
      <c r="AGD335" s="91"/>
      <c r="AGE335" s="91"/>
      <c r="AGF335" s="91"/>
      <c r="AGG335" s="91"/>
      <c r="AGH335" s="91"/>
      <c r="AGI335" s="91"/>
      <c r="AGJ335" s="91"/>
      <c r="AGK335" s="91"/>
      <c r="AGL335" s="91"/>
      <c r="AGM335" s="91"/>
      <c r="AGN335" s="91"/>
      <c r="AGO335" s="91"/>
      <c r="AGP335" s="91"/>
      <c r="AGQ335" s="91"/>
      <c r="AGR335" s="91"/>
      <c r="AGS335" s="91"/>
      <c r="AGT335" s="91"/>
      <c r="AGU335" s="91"/>
      <c r="AGV335" s="91"/>
      <c r="AGW335" s="91"/>
      <c r="AGX335" s="91"/>
      <c r="AGY335" s="91"/>
      <c r="AGZ335" s="91"/>
      <c r="AHA335" s="91"/>
      <c r="AHB335" s="91"/>
      <c r="AHC335" s="91"/>
      <c r="AHD335" s="91"/>
      <c r="AHE335" s="91"/>
      <c r="AHF335" s="91"/>
      <c r="AHG335" s="91"/>
      <c r="AHH335" s="91"/>
      <c r="AHI335" s="91"/>
      <c r="AHJ335" s="91"/>
      <c r="AHK335" s="91"/>
      <c r="AHL335" s="91"/>
      <c r="AHM335" s="91"/>
      <c r="AHN335" s="91"/>
      <c r="AHO335" s="91"/>
      <c r="AHP335" s="91"/>
      <c r="AHQ335" s="91"/>
      <c r="AHR335" s="91"/>
      <c r="AHS335" s="91"/>
      <c r="AHT335" s="91"/>
      <c r="AHU335" s="91"/>
      <c r="AHV335" s="91"/>
      <c r="AHW335" s="91"/>
      <c r="AHX335" s="91"/>
      <c r="AHY335" s="91"/>
      <c r="AHZ335" s="91"/>
      <c r="AIA335" s="91"/>
      <c r="AIB335" s="91"/>
      <c r="AIC335" s="91"/>
      <c r="AID335" s="91"/>
      <c r="AIE335" s="91"/>
      <c r="AIF335" s="91"/>
      <c r="AIG335" s="91"/>
      <c r="AIH335" s="91"/>
      <c r="AII335" s="91"/>
      <c r="AIJ335" s="91"/>
      <c r="AIK335" s="91"/>
      <c r="AIL335" s="91"/>
      <c r="AIM335" s="91"/>
      <c r="AIN335" s="91"/>
      <c r="AIO335" s="91"/>
      <c r="AIP335" s="91"/>
      <c r="AIQ335" s="91"/>
      <c r="AIR335" s="91"/>
      <c r="AIS335" s="91"/>
      <c r="AIT335" s="91"/>
      <c r="AIU335" s="91"/>
      <c r="AIV335" s="91"/>
      <c r="AIW335" s="91"/>
      <c r="AIX335" s="91"/>
      <c r="AIY335" s="91"/>
      <c r="AIZ335" s="91"/>
      <c r="AJA335" s="91"/>
      <c r="AJB335" s="91"/>
      <c r="AJC335" s="91"/>
      <c r="AJD335" s="91"/>
      <c r="AJE335" s="91"/>
      <c r="AJF335" s="91"/>
      <c r="AJG335" s="91"/>
      <c r="AJH335" s="91"/>
      <c r="AJI335" s="91"/>
      <c r="AJJ335" s="91"/>
      <c r="AJK335" s="91"/>
      <c r="AJL335" s="91"/>
      <c r="AJM335" s="91"/>
      <c r="AJN335" s="91"/>
      <c r="AJO335" s="91"/>
      <c r="AJP335" s="91"/>
      <c r="AJQ335" s="91"/>
      <c r="AJR335" s="91"/>
      <c r="AJS335" s="91"/>
      <c r="AJT335" s="91"/>
      <c r="AJU335" s="91"/>
      <c r="AJV335" s="91"/>
      <c r="AJW335" s="91"/>
      <c r="AJX335" s="91"/>
      <c r="AJY335" s="91"/>
      <c r="AJZ335" s="91"/>
      <c r="AKA335" s="91"/>
      <c r="AKB335" s="91"/>
      <c r="AKC335" s="91"/>
      <c r="AKD335" s="91"/>
      <c r="AKE335" s="91"/>
      <c r="AKF335" s="91"/>
      <c r="AKG335" s="91"/>
      <c r="AKH335" s="91"/>
      <c r="AKI335" s="91"/>
      <c r="AKJ335" s="91"/>
      <c r="AKK335" s="91"/>
      <c r="AKL335" s="91"/>
      <c r="AKM335" s="91"/>
      <c r="AKN335" s="91"/>
      <c r="AKO335" s="91"/>
      <c r="AKP335" s="91"/>
      <c r="AKQ335" s="91"/>
      <c r="AKR335" s="91"/>
      <c r="AKS335" s="91"/>
      <c r="AKT335" s="91"/>
      <c r="AKU335" s="91"/>
      <c r="AKV335" s="91"/>
      <c r="AKW335" s="91"/>
      <c r="AKX335" s="91"/>
      <c r="AKY335" s="91"/>
      <c r="AKZ335" s="91"/>
      <c r="ALA335" s="91"/>
      <c r="ALB335" s="91"/>
      <c r="ALC335" s="91"/>
      <c r="ALD335" s="91"/>
      <c r="ALE335" s="91"/>
      <c r="ALF335" s="91"/>
      <c r="ALG335" s="91"/>
      <c r="ALH335" s="91"/>
      <c r="ALI335" s="91"/>
      <c r="ALJ335" s="91"/>
      <c r="ALK335" s="91"/>
      <c r="ALL335" s="91"/>
      <c r="ALM335" s="91"/>
      <c r="ALN335" s="91"/>
      <c r="ALO335" s="91"/>
      <c r="ALP335" s="91"/>
      <c r="ALQ335" s="91"/>
      <c r="ALR335" s="91"/>
      <c r="ALS335" s="91"/>
      <c r="ALT335" s="91"/>
      <c r="ALU335" s="91"/>
      <c r="ALV335" s="91"/>
      <c r="ALW335" s="91"/>
      <c r="ALX335" s="91"/>
      <c r="ALY335" s="91"/>
      <c r="ALZ335" s="91"/>
      <c r="AMA335" s="91"/>
      <c r="AMB335" s="91"/>
      <c r="AMC335" s="91"/>
      <c r="AMD335" s="91"/>
      <c r="AME335" s="91"/>
      <c r="AMF335" s="91"/>
      <c r="AMG335" s="91"/>
      <c r="AMH335" s="91"/>
      <c r="AMI335" s="91"/>
      <c r="AMJ335" s="91"/>
      <c r="AMK335" s="91"/>
      <c r="AML335" s="91"/>
      <c r="AMM335" s="91"/>
      <c r="AMN335" s="91"/>
      <c r="AMO335" s="91"/>
      <c r="AMP335" s="91"/>
      <c r="AMQ335" s="91"/>
      <c r="AMR335" s="91"/>
      <c r="AMS335" s="91"/>
      <c r="AMT335" s="91"/>
      <c r="AMU335" s="91"/>
      <c r="AMV335" s="91"/>
      <c r="AMW335" s="91"/>
      <c r="AMX335" s="91"/>
      <c r="AMY335" s="91"/>
      <c r="AMZ335" s="91"/>
      <c r="ANA335" s="91"/>
      <c r="ANB335" s="91"/>
      <c r="ANC335" s="91"/>
      <c r="AND335" s="91"/>
      <c r="ANE335" s="91"/>
      <c r="ANF335" s="91"/>
      <c r="ANG335" s="91"/>
      <c r="ANH335" s="91"/>
      <c r="ANI335" s="91"/>
      <c r="ANJ335" s="91"/>
      <c r="ANK335" s="91"/>
      <c r="ANL335" s="91"/>
      <c r="ANM335" s="91"/>
      <c r="ANN335" s="91"/>
      <c r="ANO335" s="91"/>
      <c r="ANP335" s="91"/>
      <c r="ANQ335" s="91"/>
      <c r="ANR335" s="91"/>
      <c r="ANS335" s="91"/>
      <c r="ANT335" s="91"/>
      <c r="ANU335" s="91"/>
      <c r="ANV335" s="91"/>
      <c r="ANW335" s="91"/>
      <c r="ANX335" s="91"/>
      <c r="ANY335" s="91"/>
      <c r="ANZ335" s="91"/>
      <c r="AOA335" s="91"/>
      <c r="AOB335" s="91"/>
      <c r="AOC335" s="91"/>
      <c r="AOD335" s="91"/>
      <c r="AOE335" s="91"/>
      <c r="AOF335" s="91"/>
      <c r="AOG335" s="91"/>
      <c r="AOH335" s="91"/>
      <c r="AOI335" s="91"/>
      <c r="AOJ335" s="91"/>
      <c r="AOK335" s="91"/>
      <c r="AOL335" s="91"/>
      <c r="AOM335" s="91"/>
      <c r="AON335" s="91"/>
      <c r="AOO335" s="91"/>
      <c r="AOP335" s="91"/>
      <c r="AOQ335" s="91"/>
      <c r="AOR335" s="91"/>
      <c r="AOS335" s="91"/>
      <c r="AOT335" s="91"/>
      <c r="AOU335" s="91"/>
      <c r="AOV335" s="91"/>
      <c r="AOW335" s="91"/>
      <c r="AOX335" s="91"/>
      <c r="AOY335" s="91"/>
      <c r="AOZ335" s="91"/>
      <c r="APA335" s="91"/>
      <c r="APB335" s="91"/>
      <c r="APC335" s="91"/>
      <c r="APD335" s="91"/>
      <c r="APE335" s="91"/>
      <c r="APF335" s="91"/>
      <c r="APG335" s="91"/>
      <c r="APH335" s="91"/>
      <c r="API335" s="91"/>
      <c r="APJ335" s="91"/>
      <c r="APK335" s="91"/>
      <c r="APL335" s="91"/>
      <c r="APM335" s="91"/>
      <c r="APN335" s="91"/>
      <c r="APO335" s="91"/>
      <c r="APP335" s="91"/>
      <c r="APQ335" s="91"/>
      <c r="APR335" s="91"/>
      <c r="APS335" s="91"/>
      <c r="APT335" s="91"/>
      <c r="APU335" s="91"/>
      <c r="APV335" s="91"/>
      <c r="APW335" s="91"/>
      <c r="APX335" s="91"/>
      <c r="APY335" s="91"/>
      <c r="APZ335" s="91"/>
      <c r="AQA335" s="91"/>
      <c r="AQB335" s="91"/>
      <c r="AQC335" s="91"/>
      <c r="AQD335" s="91"/>
      <c r="AQE335" s="91"/>
      <c r="AQF335" s="91"/>
      <c r="AQG335" s="91"/>
      <c r="AQH335" s="91"/>
      <c r="AQI335" s="91"/>
      <c r="AQJ335" s="91"/>
      <c r="AQK335" s="91"/>
      <c r="AQL335" s="91"/>
      <c r="AQM335" s="91"/>
      <c r="AQN335" s="91"/>
      <c r="AQO335" s="91"/>
      <c r="AQP335" s="91"/>
      <c r="AQQ335" s="91"/>
      <c r="AQR335" s="91"/>
      <c r="AQS335" s="91"/>
      <c r="AQT335" s="91"/>
      <c r="AQU335" s="91"/>
      <c r="AQV335" s="91"/>
      <c r="AQW335" s="91"/>
      <c r="AQX335" s="91"/>
      <c r="AQY335" s="91"/>
      <c r="AQZ335" s="91"/>
      <c r="ARA335" s="91"/>
      <c r="ARB335" s="91"/>
      <c r="ARC335" s="91"/>
      <c r="ARD335" s="91"/>
      <c r="ARE335" s="91"/>
      <c r="ARF335" s="91"/>
      <c r="ARG335" s="91"/>
      <c r="ARH335" s="91"/>
      <c r="ARI335" s="91"/>
      <c r="ARJ335" s="91"/>
      <c r="ARK335" s="91"/>
      <c r="ARL335" s="91"/>
      <c r="ARM335" s="91"/>
      <c r="ARN335" s="91"/>
      <c r="ARO335" s="91"/>
      <c r="ARP335" s="91"/>
      <c r="ARQ335" s="91"/>
      <c r="ARR335" s="91"/>
      <c r="ARS335" s="91"/>
      <c r="ART335" s="91"/>
      <c r="ARU335" s="91"/>
      <c r="ARV335" s="91"/>
      <c r="ARW335" s="91"/>
      <c r="ARX335" s="91"/>
      <c r="ARY335" s="91"/>
      <c r="ARZ335" s="91"/>
      <c r="ASA335" s="91"/>
      <c r="ASB335" s="91"/>
      <c r="ASC335" s="91"/>
      <c r="ASD335" s="91"/>
      <c r="ASE335" s="91"/>
      <c r="ASF335" s="91"/>
      <c r="ASG335" s="91"/>
      <c r="ASH335" s="91"/>
      <c r="ASI335" s="91"/>
      <c r="ASJ335" s="91"/>
      <c r="ASK335" s="91"/>
      <c r="ASL335" s="91"/>
      <c r="ASM335" s="91"/>
      <c r="ASN335" s="91"/>
      <c r="ASO335" s="91"/>
      <c r="ASP335" s="91"/>
      <c r="ASQ335" s="91"/>
      <c r="ASR335" s="91"/>
      <c r="ASS335" s="91"/>
      <c r="AST335" s="91"/>
      <c r="ASU335" s="91"/>
      <c r="ASV335" s="91"/>
      <c r="ASW335" s="91"/>
      <c r="ASX335" s="91"/>
      <c r="ASY335" s="91"/>
      <c r="ASZ335" s="91"/>
      <c r="ATA335" s="91"/>
      <c r="ATB335" s="91"/>
      <c r="ATC335" s="91"/>
      <c r="ATD335" s="91"/>
      <c r="ATE335" s="91"/>
      <c r="ATF335" s="91"/>
      <c r="ATG335" s="91"/>
      <c r="ATH335" s="91"/>
      <c r="ATI335" s="91"/>
      <c r="ATJ335" s="91"/>
      <c r="ATK335" s="91"/>
      <c r="ATL335" s="91"/>
      <c r="ATM335" s="91"/>
      <c r="ATN335" s="91"/>
      <c r="ATO335" s="91"/>
      <c r="ATP335" s="91"/>
      <c r="ATQ335" s="91"/>
      <c r="ATR335" s="91"/>
      <c r="ATS335" s="91"/>
      <c r="ATT335" s="91"/>
      <c r="ATU335" s="91"/>
      <c r="ATV335" s="91"/>
      <c r="ATW335" s="91"/>
      <c r="ATX335" s="91"/>
      <c r="ATY335" s="91"/>
      <c r="ATZ335" s="91"/>
      <c r="AUA335" s="91"/>
      <c r="AUB335" s="91"/>
      <c r="AUC335" s="91"/>
      <c r="AUD335" s="91"/>
      <c r="AUE335" s="91"/>
      <c r="AUF335" s="91"/>
      <c r="AUG335" s="91"/>
      <c r="AUH335" s="91"/>
      <c r="AUI335" s="91"/>
      <c r="AUJ335" s="91"/>
      <c r="AUK335" s="91"/>
      <c r="AUL335" s="91"/>
      <c r="AUM335" s="91"/>
      <c r="AUN335" s="91"/>
      <c r="AUO335" s="91"/>
      <c r="AUP335" s="91"/>
      <c r="AUQ335" s="91"/>
      <c r="AUR335" s="91"/>
      <c r="AUS335" s="91"/>
      <c r="AUT335" s="91"/>
      <c r="AUU335" s="91"/>
      <c r="AUV335" s="91"/>
      <c r="AUW335" s="91"/>
      <c r="AUX335" s="91"/>
      <c r="AUY335" s="91"/>
      <c r="AUZ335" s="91"/>
      <c r="AVA335" s="91"/>
      <c r="AVB335" s="91"/>
      <c r="AVC335" s="91"/>
      <c r="AVD335" s="91"/>
      <c r="AVE335" s="91"/>
      <c r="AVF335" s="91"/>
      <c r="AVG335" s="91"/>
      <c r="AVH335" s="91"/>
      <c r="AVI335" s="91"/>
      <c r="AVJ335" s="91"/>
      <c r="AVK335" s="91"/>
      <c r="AVL335" s="91"/>
      <c r="AVM335" s="91"/>
      <c r="AVN335" s="91"/>
      <c r="AVO335" s="91"/>
      <c r="AVP335" s="91"/>
      <c r="AVQ335" s="91"/>
      <c r="AVR335" s="91"/>
      <c r="AVS335" s="91"/>
      <c r="AVT335" s="91"/>
      <c r="AVU335" s="91"/>
      <c r="AVV335" s="91"/>
      <c r="AVW335" s="91"/>
      <c r="AVX335" s="91"/>
      <c r="AVY335" s="91"/>
      <c r="AVZ335" s="91"/>
      <c r="AWA335" s="91"/>
      <c r="AWB335" s="91"/>
      <c r="AWC335" s="91"/>
      <c r="AWD335" s="91"/>
      <c r="AWE335" s="91"/>
      <c r="AWF335" s="91"/>
      <c r="AWG335" s="91"/>
      <c r="AWH335" s="91"/>
      <c r="AWI335" s="91"/>
      <c r="AWJ335" s="91"/>
      <c r="AWK335" s="91"/>
      <c r="AWL335" s="91"/>
      <c r="AWM335" s="91"/>
      <c r="AWN335" s="91"/>
      <c r="AWO335" s="91"/>
      <c r="AWP335" s="91"/>
      <c r="AWQ335" s="91"/>
      <c r="AWR335" s="91"/>
      <c r="AWS335" s="91"/>
      <c r="AWT335" s="91"/>
      <c r="AWU335" s="91"/>
      <c r="AWV335" s="91"/>
      <c r="AWW335" s="91"/>
      <c r="AWX335" s="91"/>
      <c r="AWY335" s="91"/>
      <c r="AWZ335" s="91"/>
      <c r="AXA335" s="91"/>
      <c r="AXB335" s="91"/>
      <c r="AXC335" s="91"/>
      <c r="AXD335" s="91"/>
      <c r="AXE335" s="91"/>
      <c r="AXF335" s="91"/>
      <c r="AXG335" s="91"/>
      <c r="AXH335" s="91"/>
      <c r="AXI335" s="91"/>
      <c r="AXJ335" s="91"/>
      <c r="AXK335" s="91"/>
      <c r="AXL335" s="91"/>
      <c r="AXM335" s="91"/>
      <c r="AXN335" s="91"/>
      <c r="AXO335" s="91"/>
      <c r="AXP335" s="91"/>
      <c r="AXQ335" s="91"/>
      <c r="AXR335" s="91"/>
      <c r="AXS335" s="91"/>
      <c r="AXT335" s="91"/>
      <c r="AXU335" s="91"/>
      <c r="AXV335" s="91"/>
      <c r="AXW335" s="91"/>
      <c r="AXX335" s="91"/>
      <c r="AXY335" s="91"/>
      <c r="AXZ335" s="91"/>
      <c r="AYA335" s="91"/>
      <c r="AYB335" s="91"/>
      <c r="AYC335" s="91"/>
      <c r="AYD335" s="91"/>
      <c r="AYE335" s="91"/>
      <c r="AYF335" s="91"/>
      <c r="AYG335" s="91"/>
      <c r="AYH335" s="91"/>
      <c r="AYI335" s="91"/>
      <c r="AYJ335" s="91"/>
      <c r="AYK335" s="91"/>
      <c r="AYL335" s="91"/>
      <c r="AYM335" s="91"/>
      <c r="AYN335" s="91"/>
      <c r="AYO335" s="91"/>
      <c r="AYP335" s="91"/>
      <c r="AYQ335" s="91"/>
      <c r="AYR335" s="91"/>
      <c r="AYS335" s="91"/>
      <c r="AYT335" s="91"/>
      <c r="AYU335" s="91"/>
      <c r="AYV335" s="91"/>
      <c r="AYW335" s="91"/>
      <c r="AYX335" s="91"/>
      <c r="AYY335" s="91"/>
      <c r="AYZ335" s="91"/>
      <c r="AZA335" s="91"/>
      <c r="AZB335" s="91"/>
      <c r="AZC335" s="91"/>
      <c r="AZD335" s="91"/>
      <c r="AZE335" s="91"/>
      <c r="AZF335" s="91"/>
      <c r="AZG335" s="91"/>
      <c r="AZH335" s="91"/>
      <c r="AZI335" s="91"/>
      <c r="AZJ335" s="91"/>
      <c r="AZK335" s="91"/>
      <c r="AZL335" s="91"/>
      <c r="AZM335" s="91"/>
      <c r="AZN335" s="91"/>
      <c r="AZO335" s="91"/>
      <c r="AZP335" s="91"/>
      <c r="AZQ335" s="91"/>
      <c r="AZR335" s="91"/>
      <c r="AZS335" s="91"/>
      <c r="AZT335" s="91"/>
      <c r="AZU335" s="91"/>
      <c r="AZV335" s="91"/>
      <c r="AZW335" s="91"/>
      <c r="AZX335" s="91"/>
      <c r="AZY335" s="91"/>
      <c r="AZZ335" s="91"/>
      <c r="BAA335" s="91"/>
      <c r="BAB335" s="91"/>
      <c r="BAC335" s="91"/>
      <c r="BAD335" s="91"/>
      <c r="BAE335" s="91"/>
      <c r="BAF335" s="91"/>
      <c r="BAG335" s="91"/>
      <c r="BAH335" s="91"/>
      <c r="BAI335" s="91"/>
      <c r="BAJ335" s="91"/>
      <c r="BAK335" s="91"/>
      <c r="BAL335" s="91"/>
      <c r="BAM335" s="91"/>
      <c r="BAN335" s="91"/>
      <c r="BAO335" s="91"/>
      <c r="BAP335" s="91"/>
      <c r="BAQ335" s="91"/>
      <c r="BAR335" s="91"/>
      <c r="BAS335" s="91"/>
      <c r="BAT335" s="91"/>
      <c r="BAU335" s="91"/>
      <c r="BAV335" s="91"/>
      <c r="BAW335" s="91"/>
      <c r="BAX335" s="91"/>
      <c r="BAY335" s="91"/>
      <c r="BAZ335" s="91"/>
      <c r="BBA335" s="91"/>
      <c r="BBB335" s="91"/>
      <c r="BBC335" s="91"/>
      <c r="BBD335" s="91"/>
      <c r="BBE335" s="91"/>
      <c r="BBF335" s="91"/>
      <c r="BBG335" s="91"/>
      <c r="BBH335" s="91"/>
      <c r="BBI335" s="91"/>
      <c r="BBJ335" s="91"/>
      <c r="BBK335" s="91"/>
      <c r="BBL335" s="91"/>
      <c r="BBM335" s="91"/>
      <c r="BBN335" s="91"/>
      <c r="BBO335" s="91"/>
      <c r="BBP335" s="91"/>
      <c r="BBQ335" s="91"/>
      <c r="BBR335" s="91"/>
      <c r="BBS335" s="91"/>
      <c r="BBT335" s="91"/>
      <c r="BBU335" s="91"/>
      <c r="BBV335" s="91"/>
      <c r="BBW335" s="91"/>
      <c r="BBX335" s="91"/>
      <c r="BBY335" s="91"/>
      <c r="BBZ335" s="91"/>
      <c r="BCA335" s="91"/>
      <c r="BCB335" s="91"/>
      <c r="BCC335" s="91"/>
      <c r="BCD335" s="91"/>
      <c r="BCE335" s="91"/>
      <c r="BCF335" s="91"/>
      <c r="BCG335" s="91"/>
      <c r="BCH335" s="91"/>
      <c r="BCI335" s="91"/>
      <c r="BCJ335" s="91"/>
      <c r="BCK335" s="91"/>
      <c r="BCL335" s="91"/>
      <c r="BCM335" s="91"/>
      <c r="BCN335" s="91"/>
      <c r="BCO335" s="91"/>
      <c r="BCP335" s="91"/>
      <c r="BCQ335" s="91"/>
      <c r="BCR335" s="91"/>
      <c r="BCS335" s="91"/>
      <c r="BCT335" s="91"/>
      <c r="BCU335" s="91"/>
      <c r="BCV335" s="91"/>
      <c r="BCW335" s="91"/>
      <c r="BCX335" s="91"/>
      <c r="BCY335" s="91"/>
      <c r="BCZ335" s="91"/>
      <c r="BDA335" s="91"/>
      <c r="BDB335" s="91"/>
      <c r="BDC335" s="91"/>
      <c r="BDD335" s="91"/>
      <c r="BDE335" s="91"/>
      <c r="BDF335" s="91"/>
      <c r="BDG335" s="91"/>
      <c r="BDH335" s="91"/>
      <c r="BDI335" s="91"/>
      <c r="BDJ335" s="91"/>
      <c r="BDK335" s="91"/>
      <c r="BDL335" s="91"/>
      <c r="BDM335" s="91"/>
      <c r="BDN335" s="91"/>
      <c r="BDO335" s="91"/>
      <c r="BDP335" s="91"/>
      <c r="BDQ335" s="91"/>
      <c r="BDR335" s="91"/>
      <c r="BDS335" s="91"/>
      <c r="BDT335" s="91"/>
      <c r="BDU335" s="91"/>
      <c r="BDV335" s="91"/>
      <c r="BDW335" s="91"/>
      <c r="BDX335" s="91"/>
      <c r="BDY335" s="91"/>
      <c r="BDZ335" s="91"/>
      <c r="BEA335" s="91"/>
      <c r="BEB335" s="91"/>
      <c r="BEC335" s="91"/>
      <c r="BED335" s="91"/>
      <c r="BEE335" s="91"/>
      <c r="BEF335" s="91"/>
      <c r="BEG335" s="91"/>
      <c r="BEH335" s="91"/>
      <c r="BEI335" s="91"/>
      <c r="BEJ335" s="91"/>
      <c r="BEK335" s="91"/>
      <c r="BEL335" s="91"/>
      <c r="BEM335" s="91"/>
      <c r="BEN335" s="91"/>
      <c r="BEO335" s="91"/>
      <c r="BEP335" s="91"/>
      <c r="BEQ335" s="91"/>
      <c r="BER335" s="91"/>
      <c r="BES335" s="91"/>
      <c r="BET335" s="91"/>
      <c r="BEU335" s="91"/>
      <c r="BEV335" s="91"/>
      <c r="BEW335" s="91"/>
      <c r="BEX335" s="91"/>
      <c r="BEY335" s="91"/>
      <c r="BEZ335" s="91"/>
      <c r="BFA335" s="91"/>
      <c r="BFB335" s="91"/>
      <c r="BFC335" s="91"/>
      <c r="BFD335" s="91"/>
      <c r="BFE335" s="91"/>
      <c r="BFF335" s="91"/>
      <c r="BFG335" s="91"/>
      <c r="BFH335" s="91"/>
      <c r="BFI335" s="91"/>
      <c r="BFJ335" s="91"/>
      <c r="BFK335" s="91"/>
      <c r="BFL335" s="91"/>
      <c r="BFM335" s="91"/>
      <c r="BFN335" s="91"/>
      <c r="BFO335" s="91"/>
      <c r="BFP335" s="91"/>
      <c r="BFQ335" s="91"/>
      <c r="BFR335" s="91"/>
      <c r="BFS335" s="91"/>
      <c r="BFT335" s="91"/>
      <c r="BFU335" s="91"/>
      <c r="BFV335" s="91"/>
      <c r="BFW335" s="91"/>
      <c r="BFX335" s="91"/>
      <c r="BFY335" s="91"/>
      <c r="BFZ335" s="91"/>
      <c r="BGA335" s="91"/>
      <c r="BGB335" s="91"/>
      <c r="BGC335" s="91"/>
      <c r="BGD335" s="91"/>
      <c r="BGE335" s="91"/>
      <c r="BGF335" s="91"/>
      <c r="BGG335" s="91"/>
      <c r="BGH335" s="91"/>
      <c r="BGI335" s="91"/>
      <c r="BGJ335" s="91"/>
      <c r="BGK335" s="91"/>
      <c r="BGL335" s="91"/>
      <c r="BGM335" s="91"/>
      <c r="BGN335" s="91"/>
      <c r="BGO335" s="91"/>
      <c r="BGP335" s="91"/>
      <c r="BGQ335" s="91"/>
      <c r="BGR335" s="91"/>
      <c r="BGS335" s="91"/>
      <c r="BGT335" s="91"/>
      <c r="BGU335" s="91"/>
      <c r="BGV335" s="91"/>
      <c r="BGW335" s="91"/>
      <c r="BGX335" s="91"/>
      <c r="BGY335" s="91"/>
      <c r="BGZ335" s="91"/>
      <c r="BHA335" s="91"/>
      <c r="BHB335" s="91"/>
      <c r="BHC335" s="91"/>
      <c r="BHD335" s="91"/>
      <c r="BHE335" s="91"/>
      <c r="BHF335" s="91"/>
      <c r="BHG335" s="91"/>
      <c r="BHH335" s="91"/>
      <c r="BHI335" s="91"/>
      <c r="BHJ335" s="91"/>
      <c r="BHK335" s="91"/>
      <c r="BHL335" s="91"/>
      <c r="BHM335" s="91"/>
      <c r="BHN335" s="91"/>
      <c r="BHO335" s="91"/>
      <c r="BHP335" s="91"/>
      <c r="BHQ335" s="91"/>
      <c r="BHR335" s="91"/>
      <c r="BHS335" s="91"/>
      <c r="BHT335" s="91"/>
      <c r="BHU335" s="91"/>
      <c r="BHV335" s="91"/>
      <c r="BHW335" s="91"/>
      <c r="BHX335" s="91"/>
      <c r="BHY335" s="91"/>
      <c r="BHZ335" s="91"/>
      <c r="BIA335" s="91"/>
      <c r="BIB335" s="91"/>
      <c r="BIC335" s="91"/>
      <c r="BID335" s="91"/>
      <c r="BIE335" s="91"/>
      <c r="BIF335" s="91"/>
      <c r="BIG335" s="91"/>
      <c r="BIH335" s="91"/>
      <c r="BII335" s="91"/>
      <c r="BIJ335" s="91"/>
      <c r="BIK335" s="91"/>
      <c r="BIL335" s="91"/>
      <c r="BIM335" s="91"/>
      <c r="BIN335" s="91"/>
      <c r="BIO335" s="91"/>
      <c r="BIP335" s="91"/>
      <c r="BIQ335" s="91"/>
      <c r="BIR335" s="91"/>
      <c r="BIS335" s="91"/>
      <c r="BIT335" s="91"/>
      <c r="BIU335" s="91"/>
      <c r="BIV335" s="91"/>
      <c r="BIW335" s="91"/>
      <c r="BIX335" s="91"/>
      <c r="BIY335" s="91"/>
      <c r="BIZ335" s="91"/>
      <c r="BJA335" s="91"/>
      <c r="BJB335" s="91"/>
      <c r="BJC335" s="91"/>
      <c r="BJD335" s="91"/>
      <c r="BJE335" s="91"/>
      <c r="BJF335" s="91"/>
      <c r="BJG335" s="91"/>
      <c r="BJH335" s="91"/>
      <c r="BJI335" s="91"/>
      <c r="BJJ335" s="91"/>
      <c r="BJK335" s="91"/>
      <c r="BJL335" s="91"/>
      <c r="BJM335" s="91"/>
      <c r="BJN335" s="91"/>
      <c r="BJO335" s="91"/>
      <c r="BJP335" s="91"/>
      <c r="BJQ335" s="91"/>
      <c r="BJR335" s="91"/>
      <c r="BJS335" s="91"/>
      <c r="BJT335" s="91"/>
      <c r="BJU335" s="91"/>
      <c r="BJV335" s="91"/>
      <c r="BJW335" s="91"/>
      <c r="BJX335" s="91"/>
      <c r="BJY335" s="91"/>
      <c r="BJZ335" s="91"/>
      <c r="BKA335" s="91"/>
      <c r="BKB335" s="91"/>
      <c r="BKC335" s="91"/>
      <c r="BKD335" s="91"/>
      <c r="BKE335" s="91"/>
      <c r="BKF335" s="91"/>
      <c r="BKG335" s="91"/>
      <c r="BKH335" s="91"/>
      <c r="BKI335" s="91"/>
      <c r="BKJ335" s="91"/>
      <c r="BKK335" s="91"/>
      <c r="BKL335" s="91"/>
      <c r="BKM335" s="91"/>
      <c r="BKN335" s="91"/>
      <c r="BKO335" s="91"/>
      <c r="BKP335" s="91"/>
      <c r="BKQ335" s="91"/>
      <c r="BKR335" s="91"/>
      <c r="BKS335" s="91"/>
      <c r="BKT335" s="91"/>
      <c r="BKU335" s="91"/>
      <c r="BKV335" s="91"/>
      <c r="BKW335" s="91"/>
      <c r="BKX335" s="91"/>
      <c r="BKY335" s="91"/>
      <c r="BKZ335" s="91"/>
      <c r="BLA335" s="91"/>
      <c r="BLB335" s="91"/>
      <c r="BLC335" s="91"/>
      <c r="BLD335" s="91"/>
      <c r="BLE335" s="91"/>
      <c r="BLF335" s="91"/>
      <c r="BLG335" s="91"/>
      <c r="BLH335" s="91"/>
      <c r="BLI335" s="91"/>
      <c r="BLJ335" s="91"/>
      <c r="BLK335" s="91"/>
      <c r="BLL335" s="91"/>
      <c r="BLM335" s="91"/>
      <c r="BLN335" s="91"/>
      <c r="BLO335" s="91"/>
      <c r="BLP335" s="91"/>
      <c r="BLQ335" s="91"/>
      <c r="BLR335" s="91"/>
      <c r="BLS335" s="91"/>
      <c r="BLT335" s="91"/>
      <c r="BLU335" s="91"/>
      <c r="BLV335" s="91"/>
      <c r="BLW335" s="91"/>
      <c r="BLX335" s="91"/>
      <c r="BLY335" s="91"/>
      <c r="BLZ335" s="91"/>
      <c r="BMA335" s="91"/>
      <c r="BMB335" s="91"/>
      <c r="BMC335" s="91"/>
      <c r="BMD335" s="91"/>
      <c r="BME335" s="91"/>
      <c r="BMF335" s="91"/>
      <c r="BMG335" s="91"/>
      <c r="BMH335" s="91"/>
      <c r="BMI335" s="91"/>
      <c r="BMJ335" s="91"/>
      <c r="BMK335" s="91"/>
      <c r="BML335" s="91"/>
      <c r="BMM335" s="91"/>
      <c r="BMN335" s="91"/>
      <c r="BMO335" s="91"/>
      <c r="BMP335" s="91"/>
      <c r="BMQ335" s="91"/>
      <c r="BMR335" s="91"/>
      <c r="BMS335" s="91"/>
      <c r="BMT335" s="91"/>
      <c r="BMU335" s="91"/>
      <c r="BMV335" s="91"/>
      <c r="BMW335" s="91"/>
      <c r="BMX335" s="91"/>
      <c r="BMY335" s="91"/>
      <c r="BMZ335" s="91"/>
      <c r="BNA335" s="91"/>
      <c r="BNB335" s="91"/>
      <c r="BNC335" s="91"/>
      <c r="BND335" s="91"/>
      <c r="BNE335" s="91"/>
      <c r="BNF335" s="91"/>
      <c r="BNG335" s="91"/>
      <c r="BNH335" s="91"/>
      <c r="BNI335" s="91"/>
      <c r="BNJ335" s="91"/>
      <c r="BNK335" s="91"/>
      <c r="BNL335" s="91"/>
      <c r="BNM335" s="91"/>
      <c r="BNN335" s="91"/>
      <c r="BNO335" s="91"/>
      <c r="BNP335" s="91"/>
      <c r="BNQ335" s="91"/>
      <c r="BNR335" s="91"/>
      <c r="BNS335" s="91"/>
      <c r="BNT335" s="91"/>
      <c r="BNU335" s="91"/>
      <c r="BNV335" s="91"/>
      <c r="BNW335" s="91"/>
      <c r="BNX335" s="91"/>
      <c r="BNY335" s="91"/>
      <c r="BNZ335" s="91"/>
      <c r="BOA335" s="91"/>
      <c r="BOB335" s="91"/>
      <c r="BOC335" s="91"/>
      <c r="BOD335" s="91"/>
      <c r="BOE335" s="91"/>
      <c r="BOF335" s="91"/>
      <c r="BOG335" s="91"/>
      <c r="BOH335" s="91"/>
      <c r="BOI335" s="91"/>
      <c r="BOJ335" s="91"/>
      <c r="BOK335" s="91"/>
      <c r="BOL335" s="91"/>
      <c r="BOM335" s="91"/>
      <c r="BON335" s="91"/>
      <c r="BOO335" s="91"/>
      <c r="BOP335" s="91"/>
      <c r="BOQ335" s="91"/>
      <c r="BOR335" s="91"/>
      <c r="BOS335" s="91"/>
      <c r="BOT335" s="91"/>
      <c r="BOU335" s="91"/>
      <c r="BOV335" s="91"/>
      <c r="BOW335" s="91"/>
      <c r="BOX335" s="91"/>
      <c r="BOY335" s="91"/>
      <c r="BOZ335" s="91"/>
      <c r="BPA335" s="91"/>
      <c r="BPB335" s="91"/>
      <c r="BPC335" s="91"/>
      <c r="BPD335" s="91"/>
      <c r="BPE335" s="91"/>
      <c r="BPF335" s="91"/>
      <c r="BPG335" s="91"/>
      <c r="BPH335" s="91"/>
      <c r="BPI335" s="91"/>
      <c r="BPJ335" s="91"/>
      <c r="BPK335" s="91"/>
      <c r="BPL335" s="91"/>
      <c r="BPM335" s="91"/>
      <c r="BPN335" s="91"/>
      <c r="BPO335" s="91"/>
      <c r="BPP335" s="91"/>
      <c r="BPQ335" s="91"/>
      <c r="BPR335" s="91"/>
      <c r="BPS335" s="91"/>
      <c r="BPT335" s="91"/>
      <c r="BPU335" s="91"/>
      <c r="BPV335" s="91"/>
      <c r="BPW335" s="91"/>
      <c r="BPX335" s="91"/>
      <c r="BPY335" s="91"/>
      <c r="BPZ335" s="91"/>
      <c r="BQA335" s="91"/>
      <c r="BQB335" s="91"/>
      <c r="BQC335" s="91"/>
      <c r="BQD335" s="91"/>
      <c r="BQE335" s="91"/>
      <c r="BQF335" s="91"/>
      <c r="BQG335" s="91"/>
      <c r="BQH335" s="91"/>
      <c r="BQI335" s="91"/>
      <c r="BQJ335" s="91"/>
      <c r="BQK335" s="91"/>
      <c r="BQL335" s="91"/>
      <c r="BQM335" s="91"/>
      <c r="BQN335" s="91"/>
      <c r="BQO335" s="91"/>
      <c r="BQP335" s="91"/>
      <c r="BQQ335" s="91"/>
      <c r="BQR335" s="91"/>
      <c r="BQS335" s="91"/>
      <c r="BQT335" s="91"/>
      <c r="BQU335" s="91"/>
      <c r="BQV335" s="91"/>
      <c r="BQW335" s="91"/>
      <c r="BQX335" s="91"/>
      <c r="BQY335" s="91"/>
      <c r="BQZ335" s="91"/>
      <c r="BRA335" s="91"/>
      <c r="BRB335" s="91"/>
      <c r="BRC335" s="91"/>
      <c r="BRD335" s="91"/>
      <c r="BRE335" s="91"/>
      <c r="BRF335" s="91"/>
      <c r="BRG335" s="91"/>
      <c r="BRH335" s="91"/>
      <c r="BRI335" s="91"/>
      <c r="BRJ335" s="91"/>
      <c r="BRK335" s="91"/>
      <c r="BRL335" s="91"/>
      <c r="BRM335" s="91"/>
      <c r="BRN335" s="91"/>
      <c r="BRO335" s="91"/>
      <c r="BRP335" s="91"/>
      <c r="BRQ335" s="91"/>
      <c r="BRR335" s="91"/>
      <c r="BRS335" s="91"/>
      <c r="BRT335" s="91"/>
      <c r="BRU335" s="91"/>
      <c r="BRV335" s="91"/>
      <c r="BRW335" s="91"/>
      <c r="BRX335" s="91"/>
      <c r="BRY335" s="91"/>
      <c r="BRZ335" s="91"/>
      <c r="BSA335" s="91"/>
      <c r="BSB335" s="91"/>
      <c r="BSC335" s="91"/>
      <c r="BSD335" s="91"/>
      <c r="BSE335" s="91"/>
      <c r="BSF335" s="91"/>
      <c r="BSG335" s="91"/>
      <c r="BSH335" s="91"/>
      <c r="BSI335" s="91"/>
      <c r="BSJ335" s="91"/>
      <c r="BSK335" s="91"/>
      <c r="BSL335" s="91"/>
      <c r="BSM335" s="91"/>
      <c r="BSN335" s="91"/>
      <c r="BSO335" s="91"/>
      <c r="BSP335" s="91"/>
      <c r="BSQ335" s="91"/>
      <c r="BSR335" s="91"/>
      <c r="BSS335" s="91"/>
      <c r="BST335" s="91"/>
      <c r="BSU335" s="91"/>
      <c r="BSV335" s="91"/>
      <c r="BSW335" s="91"/>
      <c r="BSX335" s="91"/>
      <c r="BSY335" s="91"/>
      <c r="BSZ335" s="91"/>
      <c r="BTA335" s="91"/>
      <c r="BTB335" s="91"/>
      <c r="BTC335" s="91"/>
      <c r="BTD335" s="91"/>
      <c r="BTE335" s="91"/>
      <c r="BTF335" s="91"/>
      <c r="BTG335" s="91"/>
      <c r="BTH335" s="91"/>
      <c r="BTI335" s="91"/>
      <c r="BTJ335" s="91"/>
      <c r="BTK335" s="91"/>
      <c r="BTL335" s="91"/>
      <c r="BTM335" s="91"/>
      <c r="BTN335" s="91"/>
      <c r="BTO335" s="91"/>
      <c r="BTP335" s="91"/>
      <c r="BTQ335" s="91"/>
      <c r="BTR335" s="91"/>
      <c r="BTS335" s="91"/>
      <c r="BTT335" s="91"/>
      <c r="BTU335" s="91"/>
      <c r="BTV335" s="91"/>
      <c r="BTW335" s="91"/>
      <c r="BTX335" s="91"/>
      <c r="BTY335" s="91"/>
      <c r="BTZ335" s="91"/>
      <c r="BUA335" s="91"/>
      <c r="BUB335" s="91"/>
      <c r="BUC335" s="91"/>
      <c r="BUD335" s="91"/>
      <c r="BUE335" s="91"/>
      <c r="BUF335" s="91"/>
      <c r="BUG335" s="91"/>
      <c r="BUH335" s="91"/>
      <c r="BUI335" s="91"/>
      <c r="BUJ335" s="91"/>
      <c r="BUK335" s="91"/>
      <c r="BUL335" s="91"/>
      <c r="BUM335" s="91"/>
      <c r="BUN335" s="91"/>
      <c r="BUO335" s="91"/>
      <c r="BUP335" s="91"/>
      <c r="BUQ335" s="91"/>
      <c r="BUR335" s="91"/>
      <c r="BUS335" s="91"/>
      <c r="BUT335" s="91"/>
      <c r="BUU335" s="91"/>
      <c r="BUV335" s="91"/>
      <c r="BUW335" s="91"/>
      <c r="BUX335" s="91"/>
      <c r="BUY335" s="91"/>
      <c r="BUZ335" s="91"/>
      <c r="BVA335" s="91"/>
      <c r="BVB335" s="91"/>
      <c r="BVC335" s="91"/>
      <c r="BVD335" s="91"/>
      <c r="BVE335" s="91"/>
      <c r="BVF335" s="91"/>
      <c r="BVG335" s="91"/>
      <c r="BVH335" s="91"/>
      <c r="BVI335" s="91"/>
      <c r="BVJ335" s="91"/>
      <c r="BVK335" s="91"/>
      <c r="BVL335" s="91"/>
      <c r="BVM335" s="91"/>
      <c r="BVN335" s="91"/>
      <c r="BVO335" s="91"/>
      <c r="BVP335" s="91"/>
      <c r="BVQ335" s="91"/>
      <c r="BVR335" s="91"/>
      <c r="BVS335" s="91"/>
      <c r="BVT335" s="91"/>
      <c r="BVU335" s="91"/>
      <c r="BVV335" s="91"/>
      <c r="BVW335" s="91"/>
      <c r="BVX335" s="91"/>
      <c r="BVY335" s="91"/>
      <c r="BVZ335" s="91"/>
      <c r="BWA335" s="91"/>
      <c r="BWB335" s="91"/>
      <c r="BWC335" s="91"/>
      <c r="BWD335" s="91"/>
      <c r="BWE335" s="91"/>
      <c r="BWF335" s="91"/>
      <c r="BWG335" s="91"/>
      <c r="BWH335" s="91"/>
      <c r="BWI335" s="91"/>
      <c r="BWJ335" s="91"/>
      <c r="BWK335" s="91"/>
      <c r="BWL335" s="91"/>
      <c r="BWM335" s="91"/>
      <c r="BWN335" s="91"/>
      <c r="BWO335" s="91"/>
      <c r="BWP335" s="91"/>
      <c r="BWQ335" s="91"/>
      <c r="BWR335" s="91"/>
      <c r="BWS335" s="91"/>
      <c r="BWT335" s="91"/>
      <c r="BWU335" s="91"/>
      <c r="BWV335" s="91"/>
      <c r="BWW335" s="91"/>
      <c r="BWX335" s="91"/>
      <c r="BWY335" s="91"/>
      <c r="BWZ335" s="91"/>
      <c r="BXA335" s="91"/>
      <c r="BXB335" s="91"/>
      <c r="BXC335" s="91"/>
      <c r="BXD335" s="91"/>
      <c r="BXE335" s="91"/>
      <c r="BXF335" s="91"/>
      <c r="BXG335" s="91"/>
      <c r="BXH335" s="91"/>
      <c r="BXI335" s="91"/>
      <c r="BXJ335" s="91"/>
      <c r="BXK335" s="91"/>
      <c r="BXL335" s="91"/>
      <c r="BXM335" s="91"/>
      <c r="BXN335" s="91"/>
      <c r="BXO335" s="91"/>
      <c r="BXP335" s="91"/>
      <c r="BXQ335" s="91"/>
      <c r="BXR335" s="91"/>
      <c r="BXS335" s="91"/>
      <c r="BXT335" s="91"/>
      <c r="BXU335" s="91"/>
      <c r="BXV335" s="91"/>
      <c r="BXW335" s="91"/>
      <c r="BXX335" s="91"/>
      <c r="BXY335" s="91"/>
      <c r="BXZ335" s="91"/>
      <c r="BYA335" s="91"/>
      <c r="BYB335" s="91"/>
      <c r="BYC335" s="91"/>
      <c r="BYD335" s="91"/>
      <c r="BYE335" s="91"/>
      <c r="BYF335" s="91"/>
      <c r="BYG335" s="91"/>
      <c r="BYH335" s="91"/>
      <c r="BYI335" s="91"/>
      <c r="BYJ335" s="91"/>
      <c r="BYK335" s="91"/>
      <c r="BYL335" s="91"/>
      <c r="BYM335" s="91"/>
      <c r="BYN335" s="91"/>
      <c r="BYO335" s="91"/>
      <c r="BYP335" s="91"/>
      <c r="BYQ335" s="91"/>
      <c r="BYR335" s="91"/>
      <c r="BYS335" s="91"/>
      <c r="BYT335" s="91"/>
      <c r="BYU335" s="91"/>
      <c r="BYV335" s="91"/>
      <c r="BYW335" s="91"/>
      <c r="BYX335" s="91"/>
      <c r="BYY335" s="91"/>
      <c r="BYZ335" s="91"/>
      <c r="BZA335" s="91"/>
      <c r="BZB335" s="91"/>
      <c r="BZC335" s="91"/>
      <c r="BZD335" s="91"/>
      <c r="BZE335" s="91"/>
      <c r="BZF335" s="91"/>
      <c r="BZG335" s="91"/>
      <c r="BZH335" s="91"/>
      <c r="BZI335" s="91"/>
      <c r="BZJ335" s="91"/>
      <c r="BZK335" s="91"/>
      <c r="BZL335" s="91"/>
      <c r="BZM335" s="91"/>
      <c r="BZN335" s="91"/>
      <c r="BZO335" s="91"/>
      <c r="BZP335" s="91"/>
      <c r="BZQ335" s="91"/>
      <c r="BZR335" s="91"/>
      <c r="BZS335" s="91"/>
      <c r="BZT335" s="91"/>
      <c r="BZU335" s="91"/>
      <c r="BZV335" s="91"/>
      <c r="BZW335" s="91"/>
      <c r="BZX335" s="91"/>
      <c r="BZY335" s="91"/>
      <c r="BZZ335" s="91"/>
      <c r="CAA335" s="91"/>
      <c r="CAB335" s="91"/>
      <c r="CAC335" s="91"/>
      <c r="CAD335" s="91"/>
      <c r="CAE335" s="91"/>
      <c r="CAF335" s="91"/>
      <c r="CAG335" s="91"/>
      <c r="CAH335" s="91"/>
      <c r="CAI335" s="91"/>
      <c r="CAJ335" s="91"/>
      <c r="CAK335" s="91"/>
      <c r="CAL335" s="91"/>
      <c r="CAM335" s="91"/>
      <c r="CAN335" s="91"/>
      <c r="CAO335" s="91"/>
      <c r="CAP335" s="91"/>
      <c r="CAQ335" s="91"/>
      <c r="CAR335" s="91"/>
      <c r="CAS335" s="91"/>
      <c r="CAT335" s="91"/>
      <c r="CAU335" s="91"/>
      <c r="CAV335" s="91"/>
      <c r="CAW335" s="91"/>
      <c r="CAX335" s="91"/>
      <c r="CAY335" s="91"/>
      <c r="CAZ335" s="91"/>
      <c r="CBA335" s="91"/>
      <c r="CBB335" s="91"/>
      <c r="CBC335" s="91"/>
      <c r="CBD335" s="91"/>
      <c r="CBE335" s="91"/>
      <c r="CBF335" s="91"/>
      <c r="CBG335" s="91"/>
      <c r="CBH335" s="91"/>
      <c r="CBI335" s="91"/>
      <c r="CBJ335" s="91"/>
      <c r="CBK335" s="91"/>
      <c r="CBL335" s="91"/>
      <c r="CBM335" s="91"/>
      <c r="CBN335" s="91"/>
      <c r="CBO335" s="91"/>
      <c r="CBP335" s="91"/>
      <c r="CBQ335" s="91"/>
      <c r="CBR335" s="91"/>
      <c r="CBS335" s="91"/>
      <c r="CBT335" s="91"/>
      <c r="CBU335" s="91"/>
      <c r="CBV335" s="91"/>
      <c r="CBW335" s="91"/>
      <c r="CBX335" s="91"/>
      <c r="CBY335" s="91"/>
      <c r="CBZ335" s="91"/>
      <c r="CCA335" s="91"/>
      <c r="CCB335" s="91"/>
      <c r="CCC335" s="91"/>
      <c r="CCD335" s="91"/>
      <c r="CCE335" s="91"/>
      <c r="CCF335" s="91"/>
      <c r="CCG335" s="91"/>
      <c r="CCH335" s="91"/>
      <c r="CCI335" s="91"/>
      <c r="CCJ335" s="91"/>
      <c r="CCK335" s="91"/>
      <c r="CCL335" s="91"/>
      <c r="CCM335" s="91"/>
      <c r="CCN335" s="91"/>
      <c r="CCO335" s="91"/>
      <c r="CCP335" s="91"/>
      <c r="CCQ335" s="91"/>
      <c r="CCR335" s="91"/>
      <c r="CCS335" s="91"/>
      <c r="CCT335" s="91"/>
      <c r="CCU335" s="91"/>
      <c r="CCV335" s="91"/>
      <c r="CCW335" s="91"/>
      <c r="CCX335" s="91"/>
      <c r="CCY335" s="91"/>
      <c r="CCZ335" s="91"/>
      <c r="CDA335" s="91"/>
      <c r="CDB335" s="91"/>
      <c r="CDC335" s="91"/>
      <c r="CDD335" s="91"/>
      <c r="CDE335" s="91"/>
      <c r="CDF335" s="91"/>
      <c r="CDG335" s="91"/>
      <c r="CDH335" s="91"/>
      <c r="CDI335" s="91"/>
      <c r="CDJ335" s="91"/>
      <c r="CDK335" s="91"/>
      <c r="CDL335" s="91"/>
      <c r="CDM335" s="91"/>
      <c r="CDN335" s="91"/>
      <c r="CDO335" s="91"/>
      <c r="CDP335" s="91"/>
      <c r="CDQ335" s="91"/>
      <c r="CDR335" s="91"/>
      <c r="CDS335" s="91"/>
      <c r="CDT335" s="91"/>
      <c r="CDU335" s="91"/>
      <c r="CDV335" s="91"/>
      <c r="CDW335" s="91"/>
      <c r="CDX335" s="91"/>
      <c r="CDY335" s="91"/>
      <c r="CDZ335" s="91"/>
      <c r="CEA335" s="91"/>
      <c r="CEB335" s="91"/>
      <c r="CEC335" s="91"/>
      <c r="CED335" s="91"/>
      <c r="CEE335" s="91"/>
      <c r="CEF335" s="91"/>
      <c r="CEG335" s="91"/>
      <c r="CEH335" s="91"/>
      <c r="CEI335" s="91"/>
      <c r="CEJ335" s="91"/>
      <c r="CEK335" s="91"/>
      <c r="CEL335" s="91"/>
      <c r="CEM335" s="91"/>
      <c r="CEN335" s="91"/>
      <c r="CEO335" s="91"/>
      <c r="CEP335" s="91"/>
      <c r="CEQ335" s="91"/>
      <c r="CER335" s="91"/>
      <c r="CES335" s="91"/>
      <c r="CET335" s="91"/>
      <c r="CEU335" s="91"/>
      <c r="CEV335" s="91"/>
      <c r="CEW335" s="91"/>
      <c r="CEX335" s="91"/>
      <c r="CEY335" s="91"/>
      <c r="CEZ335" s="91"/>
      <c r="CFA335" s="91"/>
      <c r="CFB335" s="91"/>
      <c r="CFC335" s="91"/>
      <c r="CFD335" s="91"/>
      <c r="CFE335" s="91"/>
      <c r="CFF335" s="91"/>
      <c r="CFG335" s="91"/>
      <c r="CFH335" s="91"/>
      <c r="CFI335" s="91"/>
      <c r="CFJ335" s="91"/>
      <c r="CFK335" s="91"/>
      <c r="CFL335" s="91"/>
      <c r="CFM335" s="91"/>
      <c r="CFN335" s="91"/>
      <c r="CFO335" s="91"/>
      <c r="CFP335" s="91"/>
      <c r="CFQ335" s="91"/>
      <c r="CFR335" s="91"/>
      <c r="CFS335" s="91"/>
      <c r="CFT335" s="91"/>
      <c r="CFU335" s="91"/>
      <c r="CFV335" s="91"/>
      <c r="CFW335" s="91"/>
      <c r="CFX335" s="91"/>
      <c r="CFY335" s="91"/>
      <c r="CFZ335" s="91"/>
      <c r="CGA335" s="91"/>
      <c r="CGB335" s="91"/>
      <c r="CGC335" s="91"/>
      <c r="CGD335" s="91"/>
      <c r="CGE335" s="91"/>
      <c r="CGF335" s="91"/>
      <c r="CGG335" s="91"/>
      <c r="CGH335" s="91"/>
      <c r="CGI335" s="91"/>
      <c r="CGJ335" s="91"/>
      <c r="CGK335" s="91"/>
      <c r="CGL335" s="91"/>
      <c r="CGM335" s="91"/>
      <c r="CGN335" s="91"/>
      <c r="CGO335" s="91"/>
      <c r="CGP335" s="91"/>
      <c r="CGQ335" s="91"/>
      <c r="CGR335" s="91"/>
      <c r="CGS335" s="91"/>
      <c r="CGT335" s="91"/>
      <c r="CGU335" s="91"/>
      <c r="CGV335" s="91"/>
      <c r="CGW335" s="91"/>
      <c r="CGX335" s="91"/>
      <c r="CGY335" s="91"/>
      <c r="CGZ335" s="91"/>
      <c r="CHA335" s="91"/>
      <c r="CHB335" s="91"/>
      <c r="CHC335" s="91"/>
      <c r="CHD335" s="91"/>
      <c r="CHE335" s="91"/>
      <c r="CHF335" s="91"/>
      <c r="CHG335" s="91"/>
      <c r="CHH335" s="91"/>
      <c r="CHI335" s="91"/>
      <c r="CHJ335" s="91"/>
      <c r="CHK335" s="91"/>
      <c r="CHL335" s="91"/>
      <c r="CHM335" s="91"/>
      <c r="CHN335" s="91"/>
      <c r="CHO335" s="91"/>
      <c r="CHP335" s="91"/>
      <c r="CHQ335" s="91"/>
      <c r="CHR335" s="91"/>
      <c r="CHS335" s="91"/>
      <c r="CHT335" s="91"/>
      <c r="CHU335" s="91"/>
      <c r="CHV335" s="91"/>
      <c r="CHW335" s="91"/>
      <c r="CHX335" s="91"/>
      <c r="CHY335" s="91"/>
      <c r="CHZ335" s="91"/>
      <c r="CIA335" s="91"/>
      <c r="CIB335" s="91"/>
      <c r="CIC335" s="91"/>
      <c r="CID335" s="91"/>
      <c r="CIE335" s="91"/>
      <c r="CIF335" s="91"/>
      <c r="CIG335" s="91"/>
      <c r="CIH335" s="91"/>
      <c r="CII335" s="91"/>
      <c r="CIJ335" s="91"/>
      <c r="CIK335" s="91"/>
      <c r="CIL335" s="91"/>
      <c r="CIM335" s="91"/>
      <c r="CIN335" s="91"/>
      <c r="CIO335" s="91"/>
      <c r="CIP335" s="91"/>
      <c r="CIQ335" s="91"/>
      <c r="CIR335" s="91"/>
      <c r="CIS335" s="91"/>
      <c r="CIT335" s="91"/>
      <c r="CIU335" s="91"/>
      <c r="CIV335" s="91"/>
      <c r="CIW335" s="91"/>
      <c r="CIX335" s="91"/>
      <c r="CIY335" s="91"/>
      <c r="CIZ335" s="91"/>
      <c r="CJA335" s="91"/>
      <c r="CJB335" s="91"/>
      <c r="CJC335" s="91"/>
      <c r="CJD335" s="91"/>
      <c r="CJE335" s="91"/>
      <c r="CJF335" s="91"/>
      <c r="CJG335" s="91"/>
      <c r="CJH335" s="91"/>
      <c r="CJI335" s="91"/>
      <c r="CJJ335" s="91"/>
      <c r="CJK335" s="91"/>
      <c r="CJL335" s="91"/>
      <c r="CJM335" s="91"/>
      <c r="CJN335" s="91"/>
      <c r="CJO335" s="91"/>
      <c r="CJP335" s="91"/>
      <c r="CJQ335" s="91"/>
      <c r="CJR335" s="91"/>
      <c r="CJS335" s="91"/>
      <c r="CJT335" s="91"/>
      <c r="CJU335" s="91"/>
      <c r="CJV335" s="91"/>
      <c r="CJW335" s="91"/>
      <c r="CJX335" s="91"/>
      <c r="CJY335" s="91"/>
      <c r="CJZ335" s="91"/>
      <c r="CKA335" s="91"/>
      <c r="CKB335" s="91"/>
      <c r="CKC335" s="91"/>
      <c r="CKD335" s="91"/>
      <c r="CKE335" s="91"/>
      <c r="CKF335" s="91"/>
      <c r="CKG335" s="91"/>
      <c r="CKH335" s="91"/>
      <c r="CKI335" s="91"/>
      <c r="CKJ335" s="91"/>
      <c r="CKK335" s="91"/>
      <c r="CKL335" s="91"/>
      <c r="CKM335" s="91"/>
      <c r="CKN335" s="91"/>
      <c r="CKO335" s="91"/>
      <c r="CKP335" s="91"/>
      <c r="CKQ335" s="91"/>
      <c r="CKR335" s="91"/>
      <c r="CKS335" s="91"/>
      <c r="CKT335" s="91"/>
      <c r="CKU335" s="91"/>
      <c r="CKV335" s="91"/>
      <c r="CKW335" s="91"/>
      <c r="CKX335" s="91"/>
      <c r="CKY335" s="91"/>
      <c r="CKZ335" s="91"/>
      <c r="CLA335" s="91"/>
      <c r="CLB335" s="91"/>
      <c r="CLC335" s="91"/>
      <c r="CLD335" s="91"/>
      <c r="CLE335" s="91"/>
      <c r="CLF335" s="91"/>
      <c r="CLG335" s="91"/>
      <c r="CLH335" s="91"/>
      <c r="CLI335" s="91"/>
      <c r="CLJ335" s="91"/>
      <c r="CLK335" s="91"/>
      <c r="CLL335" s="91"/>
      <c r="CLM335" s="91"/>
      <c r="CLN335" s="91"/>
      <c r="CLO335" s="91"/>
      <c r="CLP335" s="91"/>
      <c r="CLQ335" s="91"/>
      <c r="CLR335" s="91"/>
      <c r="CLS335" s="91"/>
      <c r="CLT335" s="91"/>
      <c r="CLU335" s="91"/>
      <c r="CLV335" s="91"/>
      <c r="CLW335" s="91"/>
      <c r="CLX335" s="91"/>
      <c r="CLY335" s="91"/>
      <c r="CLZ335" s="91"/>
      <c r="CMA335" s="91"/>
      <c r="CMB335" s="91"/>
      <c r="CMC335" s="91"/>
      <c r="CMD335" s="91"/>
      <c r="CME335" s="91"/>
      <c r="CMF335" s="91"/>
      <c r="CMG335" s="91"/>
      <c r="CMH335" s="91"/>
      <c r="CMI335" s="91"/>
      <c r="CMJ335" s="91"/>
      <c r="CMK335" s="91"/>
      <c r="CML335" s="91"/>
      <c r="CMM335" s="91"/>
      <c r="CMN335" s="91"/>
      <c r="CMO335" s="91"/>
      <c r="CMP335" s="91"/>
      <c r="CMQ335" s="91"/>
      <c r="CMR335" s="91"/>
      <c r="CMS335" s="91"/>
      <c r="CMT335" s="91"/>
      <c r="CMU335" s="91"/>
      <c r="CMV335" s="91"/>
      <c r="CMW335" s="91"/>
      <c r="CMX335" s="91"/>
      <c r="CMY335" s="91"/>
      <c r="CMZ335" s="91"/>
      <c r="CNA335" s="91"/>
      <c r="CNB335" s="91"/>
      <c r="CNC335" s="91"/>
      <c r="CND335" s="91"/>
      <c r="CNE335" s="91"/>
      <c r="CNF335" s="91"/>
      <c r="CNG335" s="91"/>
      <c r="CNH335" s="91"/>
      <c r="CNI335" s="91"/>
      <c r="CNJ335" s="91"/>
      <c r="CNK335" s="91"/>
      <c r="CNL335" s="91"/>
      <c r="CNM335" s="91"/>
      <c r="CNN335" s="91"/>
      <c r="CNO335" s="91"/>
      <c r="CNP335" s="91"/>
      <c r="CNQ335" s="91"/>
      <c r="CNR335" s="91"/>
      <c r="CNS335" s="91"/>
      <c r="CNT335" s="91"/>
      <c r="CNU335" s="91"/>
      <c r="CNV335" s="91"/>
      <c r="CNW335" s="91"/>
      <c r="CNX335" s="91"/>
      <c r="CNY335" s="91"/>
      <c r="CNZ335" s="91"/>
      <c r="COA335" s="91"/>
      <c r="COB335" s="91"/>
      <c r="COC335" s="91"/>
      <c r="COD335" s="91"/>
      <c r="COE335" s="91"/>
      <c r="COF335" s="91"/>
      <c r="COG335" s="91"/>
      <c r="COH335" s="91"/>
      <c r="COI335" s="91"/>
      <c r="COJ335" s="91"/>
      <c r="COK335" s="91"/>
      <c r="COL335" s="91"/>
      <c r="COM335" s="91"/>
      <c r="CON335" s="91"/>
      <c r="COO335" s="91"/>
      <c r="COP335" s="91"/>
      <c r="COQ335" s="91"/>
      <c r="COR335" s="91"/>
      <c r="COS335" s="91"/>
      <c r="COT335" s="91"/>
      <c r="COU335" s="91"/>
      <c r="COV335" s="91"/>
      <c r="COW335" s="91"/>
      <c r="COX335" s="91"/>
      <c r="COY335" s="91"/>
      <c r="COZ335" s="91"/>
      <c r="CPA335" s="91"/>
      <c r="CPB335" s="91"/>
      <c r="CPC335" s="91"/>
      <c r="CPD335" s="91"/>
      <c r="CPE335" s="91"/>
      <c r="CPF335" s="91"/>
      <c r="CPG335" s="91"/>
      <c r="CPH335" s="91"/>
      <c r="CPI335" s="91"/>
      <c r="CPJ335" s="91"/>
      <c r="CPK335" s="91"/>
      <c r="CPL335" s="91"/>
      <c r="CPM335" s="91"/>
      <c r="CPN335" s="91"/>
      <c r="CPO335" s="91"/>
      <c r="CPP335" s="91"/>
      <c r="CPQ335" s="91"/>
      <c r="CPR335" s="91"/>
    </row>
    <row r="336" spans="1:2462" s="91" customFormat="1" x14ac:dyDescent="0.2">
      <c r="A336" s="90"/>
      <c r="B336" s="173" t="s">
        <v>785</v>
      </c>
      <c r="C336" s="171" t="s">
        <v>1549</v>
      </c>
      <c r="D336" s="170" t="s">
        <v>1067</v>
      </c>
      <c r="E336" s="173" t="s">
        <v>46</v>
      </c>
      <c r="F336" s="173" t="s">
        <v>1550</v>
      </c>
      <c r="G336" s="329" t="s">
        <v>669</v>
      </c>
      <c r="H336" s="171" t="s">
        <v>17</v>
      </c>
      <c r="I336" s="172">
        <v>0.37847222222222227</v>
      </c>
      <c r="J336" s="261" t="s">
        <v>48</v>
      </c>
      <c r="K336" s="172"/>
      <c r="L336" s="261"/>
      <c r="M336" s="172">
        <v>0.73958333333333337</v>
      </c>
      <c r="N336" s="261" t="s">
        <v>1024</v>
      </c>
      <c r="O336" s="169"/>
      <c r="P336" s="169"/>
      <c r="Q336" s="169"/>
      <c r="R336" s="169"/>
      <c r="S336" s="169" t="s">
        <v>1852</v>
      </c>
      <c r="T336" s="169" t="s">
        <v>54</v>
      </c>
      <c r="U336" s="169"/>
      <c r="V336" s="171" t="s">
        <v>1592</v>
      </c>
      <c r="W336" s="171" t="s">
        <v>1592</v>
      </c>
      <c r="X336" s="185" t="s">
        <v>970</v>
      </c>
      <c r="Y336" s="185" t="s">
        <v>970</v>
      </c>
    </row>
    <row r="337" spans="1:25" s="91" customFormat="1" x14ac:dyDescent="0.2">
      <c r="A337" s="90"/>
      <c r="B337" s="173" t="s">
        <v>785</v>
      </c>
      <c r="C337" s="171" t="s">
        <v>1551</v>
      </c>
      <c r="D337" s="170" t="s">
        <v>1067</v>
      </c>
      <c r="E337" s="173" t="s">
        <v>46</v>
      </c>
      <c r="F337" s="173" t="s">
        <v>1552</v>
      </c>
      <c r="G337" s="329" t="s">
        <v>669</v>
      </c>
      <c r="H337" s="171" t="s">
        <v>17</v>
      </c>
      <c r="I337" s="172">
        <v>0.37847222222222227</v>
      </c>
      <c r="J337" s="261" t="s">
        <v>48</v>
      </c>
      <c r="K337" s="172"/>
      <c r="L337" s="261"/>
      <c r="M337" s="172">
        <v>0.73958333333333337</v>
      </c>
      <c r="N337" s="261" t="s">
        <v>1024</v>
      </c>
      <c r="O337" s="169"/>
      <c r="P337" s="169"/>
      <c r="Q337" s="169"/>
      <c r="R337" s="169"/>
      <c r="S337" s="169" t="s">
        <v>1852</v>
      </c>
      <c r="T337" s="169" t="s">
        <v>54</v>
      </c>
      <c r="U337" s="169"/>
      <c r="V337" s="171" t="s">
        <v>1592</v>
      </c>
      <c r="W337" s="171" t="s">
        <v>1592</v>
      </c>
      <c r="X337" s="185" t="s">
        <v>970</v>
      </c>
      <c r="Y337" s="185" t="s">
        <v>970</v>
      </c>
    </row>
    <row r="338" spans="1:25" s="91" customFormat="1" x14ac:dyDescent="0.2">
      <c r="A338" s="90"/>
      <c r="B338" s="173" t="s">
        <v>785</v>
      </c>
      <c r="C338" s="171" t="s">
        <v>1553</v>
      </c>
      <c r="D338" s="170" t="s">
        <v>1067</v>
      </c>
      <c r="E338" s="173" t="s">
        <v>46</v>
      </c>
      <c r="F338" s="173" t="s">
        <v>1554</v>
      </c>
      <c r="G338" s="329" t="s">
        <v>669</v>
      </c>
      <c r="H338" s="171" t="s">
        <v>17</v>
      </c>
      <c r="I338" s="172">
        <v>0.37847222222222227</v>
      </c>
      <c r="J338" s="261" t="s">
        <v>48</v>
      </c>
      <c r="K338" s="172"/>
      <c r="L338" s="261"/>
      <c r="M338" s="172">
        <v>0.73958333333333337</v>
      </c>
      <c r="N338" s="261" t="s">
        <v>1024</v>
      </c>
      <c r="O338" s="169"/>
      <c r="P338" s="169"/>
      <c r="Q338" s="169"/>
      <c r="R338" s="169"/>
      <c r="S338" s="169" t="s">
        <v>1852</v>
      </c>
      <c r="T338" s="169" t="s">
        <v>54</v>
      </c>
      <c r="U338" s="169"/>
      <c r="V338" s="171" t="s">
        <v>1592</v>
      </c>
      <c r="W338" s="171" t="s">
        <v>1592</v>
      </c>
      <c r="X338" s="185" t="s">
        <v>970</v>
      </c>
      <c r="Y338" s="185" t="s">
        <v>970</v>
      </c>
    </row>
    <row r="339" spans="1:25" s="91" customFormat="1" x14ac:dyDescent="0.2">
      <c r="A339" s="90"/>
      <c r="B339" s="173" t="s">
        <v>785</v>
      </c>
      <c r="C339" s="171" t="s">
        <v>1555</v>
      </c>
      <c r="D339" s="170" t="s">
        <v>1067</v>
      </c>
      <c r="E339" s="173" t="s">
        <v>46</v>
      </c>
      <c r="F339" s="173" t="s">
        <v>1556</v>
      </c>
      <c r="G339" s="329" t="s">
        <v>669</v>
      </c>
      <c r="H339" s="171" t="s">
        <v>17</v>
      </c>
      <c r="I339" s="172">
        <v>0.37847222222222227</v>
      </c>
      <c r="J339" s="261" t="s">
        <v>48</v>
      </c>
      <c r="K339" s="172"/>
      <c r="L339" s="261"/>
      <c r="M339" s="172">
        <v>0.73958333333333337</v>
      </c>
      <c r="N339" s="261" t="s">
        <v>1024</v>
      </c>
      <c r="O339" s="169"/>
      <c r="P339" s="169"/>
      <c r="Q339" s="169"/>
      <c r="R339" s="169"/>
      <c r="S339" s="169" t="s">
        <v>1852</v>
      </c>
      <c r="T339" s="169" t="s">
        <v>54</v>
      </c>
      <c r="U339" s="169"/>
      <c r="V339" s="171" t="s">
        <v>1592</v>
      </c>
      <c r="W339" s="171" t="s">
        <v>1592</v>
      </c>
      <c r="X339" s="185" t="s">
        <v>970</v>
      </c>
      <c r="Y339" s="185" t="s">
        <v>970</v>
      </c>
    </row>
    <row r="340" spans="1:25" s="91" customFormat="1" x14ac:dyDescent="0.2">
      <c r="A340" s="90"/>
      <c r="B340" s="173" t="s">
        <v>785</v>
      </c>
      <c r="C340" s="171" t="s">
        <v>1557</v>
      </c>
      <c r="D340" s="170" t="s">
        <v>1067</v>
      </c>
      <c r="E340" s="173" t="s">
        <v>46</v>
      </c>
      <c r="F340" s="173" t="s">
        <v>1558</v>
      </c>
      <c r="G340" s="329" t="s">
        <v>669</v>
      </c>
      <c r="H340" s="171" t="s">
        <v>17</v>
      </c>
      <c r="I340" s="172">
        <v>0.37847222222222227</v>
      </c>
      <c r="J340" s="261" t="s">
        <v>48</v>
      </c>
      <c r="K340" s="172"/>
      <c r="L340" s="261"/>
      <c r="M340" s="172">
        <v>0.73958333333333337</v>
      </c>
      <c r="N340" s="261" t="s">
        <v>1024</v>
      </c>
      <c r="O340" s="169"/>
      <c r="P340" s="169"/>
      <c r="Q340" s="169"/>
      <c r="R340" s="169"/>
      <c r="S340" s="169" t="s">
        <v>1852</v>
      </c>
      <c r="T340" s="169" t="s">
        <v>54</v>
      </c>
      <c r="U340" s="169"/>
      <c r="V340" s="171" t="s">
        <v>1592</v>
      </c>
      <c r="W340" s="171" t="s">
        <v>1592</v>
      </c>
      <c r="X340" s="185" t="s">
        <v>970</v>
      </c>
      <c r="Y340" s="185" t="s">
        <v>970</v>
      </c>
    </row>
    <row r="341" spans="1:25" s="91" customFormat="1" x14ac:dyDescent="0.2">
      <c r="A341" s="90"/>
      <c r="B341" s="173" t="s">
        <v>785</v>
      </c>
      <c r="C341" s="171" t="s">
        <v>1559</v>
      </c>
      <c r="D341" s="170" t="s">
        <v>1067</v>
      </c>
      <c r="E341" s="173" t="s">
        <v>46</v>
      </c>
      <c r="F341" s="173" t="s">
        <v>1560</v>
      </c>
      <c r="G341" s="329" t="s">
        <v>669</v>
      </c>
      <c r="H341" s="171" t="s">
        <v>17</v>
      </c>
      <c r="I341" s="172">
        <v>0.37847222222222227</v>
      </c>
      <c r="J341" s="261" t="s">
        <v>48</v>
      </c>
      <c r="K341" s="172"/>
      <c r="L341" s="261"/>
      <c r="M341" s="172">
        <v>0.73958333333333337</v>
      </c>
      <c r="N341" s="261" t="s">
        <v>1024</v>
      </c>
      <c r="O341" s="169"/>
      <c r="P341" s="169"/>
      <c r="Q341" s="169"/>
      <c r="R341" s="169"/>
      <c r="S341" s="169" t="s">
        <v>1852</v>
      </c>
      <c r="T341" s="169" t="s">
        <v>54</v>
      </c>
      <c r="U341" s="169"/>
      <c r="V341" s="171" t="s">
        <v>1592</v>
      </c>
      <c r="W341" s="171" t="s">
        <v>1592</v>
      </c>
      <c r="X341" s="185" t="s">
        <v>970</v>
      </c>
      <c r="Y341" s="185" t="s">
        <v>970</v>
      </c>
    </row>
    <row r="342" spans="1:25" s="91" customFormat="1" x14ac:dyDescent="0.2">
      <c r="A342" s="90"/>
      <c r="B342" s="173" t="s">
        <v>785</v>
      </c>
      <c r="C342" s="171" t="s">
        <v>1561</v>
      </c>
      <c r="D342" s="170" t="s">
        <v>1067</v>
      </c>
      <c r="E342" s="173" t="s">
        <v>46</v>
      </c>
      <c r="F342" s="173" t="s">
        <v>1562</v>
      </c>
      <c r="G342" s="329" t="s">
        <v>669</v>
      </c>
      <c r="H342" s="171" t="s">
        <v>17</v>
      </c>
      <c r="I342" s="172">
        <v>0.37847222222222227</v>
      </c>
      <c r="J342" s="261" t="s">
        <v>48</v>
      </c>
      <c r="K342" s="172"/>
      <c r="L342" s="261"/>
      <c r="M342" s="172">
        <v>0.73958333333333337</v>
      </c>
      <c r="N342" s="261" t="s">
        <v>1024</v>
      </c>
      <c r="O342" s="169"/>
      <c r="P342" s="169"/>
      <c r="Q342" s="169"/>
      <c r="R342" s="169"/>
      <c r="S342" s="169" t="s">
        <v>1852</v>
      </c>
      <c r="T342" s="169" t="s">
        <v>54</v>
      </c>
      <c r="U342" s="169"/>
      <c r="V342" s="171" t="s">
        <v>1592</v>
      </c>
      <c r="W342" s="171" t="s">
        <v>1592</v>
      </c>
      <c r="X342" s="185" t="s">
        <v>970</v>
      </c>
      <c r="Y342" s="185" t="s">
        <v>970</v>
      </c>
    </row>
    <row r="343" spans="1:25" s="91" customFormat="1" x14ac:dyDescent="0.2">
      <c r="A343" s="90"/>
      <c r="B343" s="173" t="s">
        <v>785</v>
      </c>
      <c r="C343" s="171" t="s">
        <v>1563</v>
      </c>
      <c r="D343" s="170" t="s">
        <v>1067</v>
      </c>
      <c r="E343" s="173" t="s">
        <v>46</v>
      </c>
      <c r="F343" s="173" t="s">
        <v>1564</v>
      </c>
      <c r="G343" s="329" t="s">
        <v>669</v>
      </c>
      <c r="H343" s="171" t="s">
        <v>17</v>
      </c>
      <c r="I343" s="172">
        <v>0.37847222222222227</v>
      </c>
      <c r="J343" s="261" t="s">
        <v>48</v>
      </c>
      <c r="K343" s="172"/>
      <c r="L343" s="261"/>
      <c r="M343" s="172">
        <v>0.73958333333333337</v>
      </c>
      <c r="N343" s="261" t="s">
        <v>1024</v>
      </c>
      <c r="O343" s="169"/>
      <c r="P343" s="169"/>
      <c r="Q343" s="169"/>
      <c r="R343" s="169"/>
      <c r="S343" s="169" t="s">
        <v>1852</v>
      </c>
      <c r="T343" s="169" t="s">
        <v>54</v>
      </c>
      <c r="U343" s="169"/>
      <c r="V343" s="171" t="s">
        <v>1592</v>
      </c>
      <c r="W343" s="171" t="s">
        <v>1592</v>
      </c>
      <c r="X343" s="185" t="s">
        <v>970</v>
      </c>
      <c r="Y343" s="185" t="s">
        <v>970</v>
      </c>
    </row>
    <row r="344" spans="1:25" s="91" customFormat="1" x14ac:dyDescent="0.2">
      <c r="A344" s="90"/>
      <c r="B344" s="173" t="s">
        <v>785</v>
      </c>
      <c r="C344" s="171" t="s">
        <v>1565</v>
      </c>
      <c r="D344" s="170" t="s">
        <v>1067</v>
      </c>
      <c r="E344" s="173" t="s">
        <v>46</v>
      </c>
      <c r="F344" s="173" t="s">
        <v>1566</v>
      </c>
      <c r="G344" s="329" t="s">
        <v>669</v>
      </c>
      <c r="H344" s="171" t="s">
        <v>17</v>
      </c>
      <c r="I344" s="172">
        <v>0.37847222222222227</v>
      </c>
      <c r="J344" s="261" t="s">
        <v>48</v>
      </c>
      <c r="K344" s="172"/>
      <c r="L344" s="261"/>
      <c r="M344" s="172">
        <v>0.73958333333333337</v>
      </c>
      <c r="N344" s="261" t="s">
        <v>1024</v>
      </c>
      <c r="O344" s="169"/>
      <c r="P344" s="169"/>
      <c r="Q344" s="169"/>
      <c r="R344" s="169"/>
      <c r="S344" s="169" t="s">
        <v>1852</v>
      </c>
      <c r="T344" s="169" t="s">
        <v>54</v>
      </c>
      <c r="U344" s="169"/>
      <c r="V344" s="171" t="s">
        <v>1592</v>
      </c>
      <c r="W344" s="171" t="s">
        <v>1592</v>
      </c>
      <c r="X344" s="185" t="s">
        <v>970</v>
      </c>
      <c r="Y344" s="185" t="s">
        <v>970</v>
      </c>
    </row>
    <row r="345" spans="1:25" s="91" customFormat="1" x14ac:dyDescent="0.2">
      <c r="A345" s="90"/>
      <c r="B345" s="173" t="s">
        <v>785</v>
      </c>
      <c r="C345" s="171" t="s">
        <v>1567</v>
      </c>
      <c r="D345" s="170" t="s">
        <v>1067</v>
      </c>
      <c r="E345" s="173" t="s">
        <v>46</v>
      </c>
      <c r="F345" s="173" t="s">
        <v>1568</v>
      </c>
      <c r="G345" s="329" t="s">
        <v>669</v>
      </c>
      <c r="H345" s="171" t="s">
        <v>17</v>
      </c>
      <c r="I345" s="172">
        <v>0.37847222222222227</v>
      </c>
      <c r="J345" s="261" t="s">
        <v>48</v>
      </c>
      <c r="K345" s="172"/>
      <c r="L345" s="261"/>
      <c r="M345" s="172">
        <v>0.73958333333333337</v>
      </c>
      <c r="N345" s="261" t="s">
        <v>1024</v>
      </c>
      <c r="O345" s="169"/>
      <c r="P345" s="169"/>
      <c r="Q345" s="169"/>
      <c r="R345" s="169"/>
      <c r="S345" s="169" t="s">
        <v>1852</v>
      </c>
      <c r="T345" s="169" t="s">
        <v>54</v>
      </c>
      <c r="U345" s="169"/>
      <c r="V345" s="171" t="s">
        <v>1592</v>
      </c>
      <c r="W345" s="171" t="s">
        <v>1592</v>
      </c>
      <c r="X345" s="185" t="s">
        <v>970</v>
      </c>
      <c r="Y345" s="185" t="s">
        <v>970</v>
      </c>
    </row>
    <row r="346" spans="1:25" s="91" customFormat="1" x14ac:dyDescent="0.2">
      <c r="A346" s="90"/>
      <c r="B346" s="173" t="s">
        <v>785</v>
      </c>
      <c r="C346" s="171" t="s">
        <v>1569</v>
      </c>
      <c r="D346" s="170" t="s">
        <v>1067</v>
      </c>
      <c r="E346" s="173" t="s">
        <v>46</v>
      </c>
      <c r="F346" s="173" t="s">
        <v>1570</v>
      </c>
      <c r="G346" s="329" t="s">
        <v>669</v>
      </c>
      <c r="H346" s="171" t="s">
        <v>17</v>
      </c>
      <c r="I346" s="172">
        <v>0.37847222222222227</v>
      </c>
      <c r="J346" s="261" t="s">
        <v>48</v>
      </c>
      <c r="K346" s="172"/>
      <c r="L346" s="261"/>
      <c r="M346" s="172">
        <v>0.73958333333333337</v>
      </c>
      <c r="N346" s="261" t="s">
        <v>1024</v>
      </c>
      <c r="O346" s="169"/>
      <c r="P346" s="169"/>
      <c r="Q346" s="169"/>
      <c r="R346" s="169"/>
      <c r="S346" s="169" t="s">
        <v>1852</v>
      </c>
      <c r="T346" s="169" t="s">
        <v>54</v>
      </c>
      <c r="U346" s="169"/>
      <c r="V346" s="171" t="s">
        <v>1592</v>
      </c>
      <c r="W346" s="171" t="s">
        <v>1592</v>
      </c>
      <c r="X346" s="185" t="s">
        <v>970</v>
      </c>
      <c r="Y346" s="185" t="s">
        <v>970</v>
      </c>
    </row>
    <row r="347" spans="1:25" s="91" customFormat="1" x14ac:dyDescent="0.2">
      <c r="A347" s="90"/>
      <c r="B347" s="173" t="s">
        <v>785</v>
      </c>
      <c r="C347" s="171" t="s">
        <v>1571</v>
      </c>
      <c r="D347" s="170" t="s">
        <v>1067</v>
      </c>
      <c r="E347" s="173" t="s">
        <v>46</v>
      </c>
      <c r="F347" s="173" t="s">
        <v>1572</v>
      </c>
      <c r="G347" s="329" t="s">
        <v>669</v>
      </c>
      <c r="H347" s="171" t="s">
        <v>17</v>
      </c>
      <c r="I347" s="172">
        <v>0.37847222222222227</v>
      </c>
      <c r="J347" s="261" t="s">
        <v>48</v>
      </c>
      <c r="K347" s="172"/>
      <c r="L347" s="261"/>
      <c r="M347" s="172">
        <v>0.73958333333333337</v>
      </c>
      <c r="N347" s="261" t="s">
        <v>1024</v>
      </c>
      <c r="O347" s="169"/>
      <c r="P347" s="169"/>
      <c r="Q347" s="169"/>
      <c r="R347" s="169"/>
      <c r="S347" s="169" t="s">
        <v>1852</v>
      </c>
      <c r="T347" s="169" t="s">
        <v>54</v>
      </c>
      <c r="U347" s="169"/>
      <c r="V347" s="171" t="s">
        <v>1592</v>
      </c>
      <c r="W347" s="171" t="s">
        <v>1592</v>
      </c>
      <c r="X347" s="185" t="s">
        <v>970</v>
      </c>
      <c r="Y347" s="185" t="s">
        <v>970</v>
      </c>
    </row>
    <row r="348" spans="1:25" s="91" customFormat="1" x14ac:dyDescent="0.2">
      <c r="A348" s="90"/>
      <c r="B348" s="173" t="s">
        <v>785</v>
      </c>
      <c r="C348" s="171" t="s">
        <v>1573</v>
      </c>
      <c r="D348" s="170" t="s">
        <v>1067</v>
      </c>
      <c r="E348" s="173" t="s">
        <v>46</v>
      </c>
      <c r="F348" s="173" t="s">
        <v>1574</v>
      </c>
      <c r="G348" s="329" t="s">
        <v>669</v>
      </c>
      <c r="H348" s="171" t="s">
        <v>17</v>
      </c>
      <c r="I348" s="172">
        <v>0.37847222222222227</v>
      </c>
      <c r="J348" s="261" t="s">
        <v>48</v>
      </c>
      <c r="K348" s="172"/>
      <c r="L348" s="261"/>
      <c r="M348" s="172">
        <v>0.73958333333333337</v>
      </c>
      <c r="N348" s="261" t="s">
        <v>1024</v>
      </c>
      <c r="O348" s="169"/>
      <c r="P348" s="169"/>
      <c r="Q348" s="169"/>
      <c r="R348" s="169"/>
      <c r="S348" s="169" t="s">
        <v>1852</v>
      </c>
      <c r="T348" s="169" t="s">
        <v>54</v>
      </c>
      <c r="U348" s="169"/>
      <c r="V348" s="171" t="s">
        <v>1592</v>
      </c>
      <c r="W348" s="171" t="s">
        <v>1592</v>
      </c>
      <c r="X348" s="185" t="s">
        <v>970</v>
      </c>
      <c r="Y348" s="185" t="s">
        <v>970</v>
      </c>
    </row>
    <row r="349" spans="1:25" s="91" customFormat="1" x14ac:dyDescent="0.2">
      <c r="A349" s="90"/>
      <c r="B349" s="173" t="s">
        <v>785</v>
      </c>
      <c r="C349" s="171" t="s">
        <v>1575</v>
      </c>
      <c r="D349" s="170" t="s">
        <v>1067</v>
      </c>
      <c r="E349" s="173" t="s">
        <v>46</v>
      </c>
      <c r="F349" s="173" t="s">
        <v>1576</v>
      </c>
      <c r="G349" s="329" t="s">
        <v>669</v>
      </c>
      <c r="H349" s="171" t="s">
        <v>17</v>
      </c>
      <c r="I349" s="172">
        <v>0.37847222222222227</v>
      </c>
      <c r="J349" s="261" t="s">
        <v>48</v>
      </c>
      <c r="K349" s="172"/>
      <c r="L349" s="261"/>
      <c r="M349" s="172">
        <v>0.73958333333333337</v>
      </c>
      <c r="N349" s="261" t="s">
        <v>1024</v>
      </c>
      <c r="O349" s="169"/>
      <c r="P349" s="169"/>
      <c r="Q349" s="169"/>
      <c r="R349" s="169"/>
      <c r="S349" s="169" t="s">
        <v>1852</v>
      </c>
      <c r="T349" s="169" t="s">
        <v>54</v>
      </c>
      <c r="U349" s="169"/>
      <c r="V349" s="171" t="s">
        <v>1592</v>
      </c>
      <c r="W349" s="171" t="s">
        <v>1592</v>
      </c>
      <c r="X349" s="185" t="s">
        <v>970</v>
      </c>
      <c r="Y349" s="185" t="s">
        <v>970</v>
      </c>
    </row>
    <row r="350" spans="1:25" s="91" customFormat="1" x14ac:dyDescent="0.2">
      <c r="A350" s="90"/>
      <c r="B350" s="173" t="s">
        <v>785</v>
      </c>
      <c r="C350" s="171" t="s">
        <v>1577</v>
      </c>
      <c r="D350" s="170" t="s">
        <v>1067</v>
      </c>
      <c r="E350" s="173" t="s">
        <v>46</v>
      </c>
      <c r="F350" s="173" t="s">
        <v>1578</v>
      </c>
      <c r="G350" s="329" t="s">
        <v>669</v>
      </c>
      <c r="H350" s="171" t="s">
        <v>17</v>
      </c>
      <c r="I350" s="172">
        <v>0.37847222222222227</v>
      </c>
      <c r="J350" s="261" t="s">
        <v>48</v>
      </c>
      <c r="K350" s="172"/>
      <c r="L350" s="261"/>
      <c r="M350" s="172">
        <v>0.73958333333333337</v>
      </c>
      <c r="N350" s="261" t="s">
        <v>1024</v>
      </c>
      <c r="O350" s="169"/>
      <c r="P350" s="169"/>
      <c r="Q350" s="169"/>
      <c r="R350" s="169"/>
      <c r="S350" s="169" t="s">
        <v>1852</v>
      </c>
      <c r="T350" s="169" t="s">
        <v>54</v>
      </c>
      <c r="U350" s="169"/>
      <c r="V350" s="171" t="s">
        <v>1592</v>
      </c>
      <c r="W350" s="171" t="s">
        <v>1592</v>
      </c>
      <c r="X350" s="185" t="s">
        <v>970</v>
      </c>
      <c r="Y350" s="185" t="s">
        <v>970</v>
      </c>
    </row>
    <row r="351" spans="1:25" s="91" customFormat="1" x14ac:dyDescent="0.2">
      <c r="A351" s="90"/>
      <c r="B351" s="173" t="s">
        <v>785</v>
      </c>
      <c r="C351" s="171" t="s">
        <v>1579</v>
      </c>
      <c r="D351" s="170" t="s">
        <v>1067</v>
      </c>
      <c r="E351" s="173" t="s">
        <v>46</v>
      </c>
      <c r="F351" s="173" t="s">
        <v>1580</v>
      </c>
      <c r="G351" s="329" t="s">
        <v>669</v>
      </c>
      <c r="H351" s="171" t="s">
        <v>17</v>
      </c>
      <c r="I351" s="172">
        <v>0.33333333333333331</v>
      </c>
      <c r="J351" s="261" t="s">
        <v>1589</v>
      </c>
      <c r="K351" s="172"/>
      <c r="L351" s="261"/>
      <c r="M351" s="172">
        <v>0.73958333333333337</v>
      </c>
      <c r="N351" s="261" t="s">
        <v>1024</v>
      </c>
      <c r="O351" s="169"/>
      <c r="P351" s="169"/>
      <c r="Q351" s="169"/>
      <c r="R351" s="169"/>
      <c r="S351" s="169" t="s">
        <v>1852</v>
      </c>
      <c r="T351" s="169" t="s">
        <v>54</v>
      </c>
      <c r="U351" s="169"/>
      <c r="V351" s="171" t="s">
        <v>1592</v>
      </c>
      <c r="W351" s="171" t="s">
        <v>1592</v>
      </c>
      <c r="X351" s="185" t="s">
        <v>970</v>
      </c>
      <c r="Y351" s="185" t="s">
        <v>970</v>
      </c>
    </row>
    <row r="352" spans="1:25" s="91" customFormat="1" x14ac:dyDescent="0.2">
      <c r="A352" s="90"/>
      <c r="B352" s="173" t="s">
        <v>785</v>
      </c>
      <c r="C352" s="171" t="s">
        <v>1706</v>
      </c>
      <c r="D352" s="170" t="s">
        <v>1067</v>
      </c>
      <c r="E352" s="173" t="s">
        <v>46</v>
      </c>
      <c r="F352" s="173" t="s">
        <v>1707</v>
      </c>
      <c r="G352" s="329" t="s">
        <v>669</v>
      </c>
      <c r="H352" s="171" t="s">
        <v>17</v>
      </c>
      <c r="I352" s="172">
        <v>0.33333333333333331</v>
      </c>
      <c r="J352" s="185" t="s">
        <v>1587</v>
      </c>
      <c r="K352" s="172"/>
      <c r="L352" s="261"/>
      <c r="M352" s="172">
        <v>0.73958333333333337</v>
      </c>
      <c r="N352" s="261" t="s">
        <v>1024</v>
      </c>
      <c r="O352" s="169"/>
      <c r="P352" s="169"/>
      <c r="Q352" s="169"/>
      <c r="R352" s="169"/>
      <c r="S352" s="169" t="s">
        <v>1852</v>
      </c>
      <c r="T352" s="169" t="s">
        <v>54</v>
      </c>
      <c r="U352" s="169"/>
      <c r="V352" s="171" t="s">
        <v>1592</v>
      </c>
      <c r="W352" s="171" t="s">
        <v>1592</v>
      </c>
      <c r="X352" s="185" t="s">
        <v>970</v>
      </c>
      <c r="Y352" s="185" t="s">
        <v>973</v>
      </c>
    </row>
    <row r="353" spans="1:25" s="91" customFormat="1" x14ac:dyDescent="0.2">
      <c r="A353" s="90"/>
      <c r="B353" s="173" t="s">
        <v>786</v>
      </c>
      <c r="C353" s="171" t="s">
        <v>1093</v>
      </c>
      <c r="D353" s="170" t="s">
        <v>1067</v>
      </c>
      <c r="E353" s="168" t="s">
        <v>15</v>
      </c>
      <c r="F353" s="173" t="s">
        <v>1336</v>
      </c>
      <c r="G353" s="329" t="s">
        <v>15</v>
      </c>
      <c r="H353" s="185" t="s">
        <v>1124</v>
      </c>
      <c r="I353" s="172"/>
      <c r="J353" s="261" t="s">
        <v>1228</v>
      </c>
      <c r="K353" s="172">
        <v>0.73611111111111116</v>
      </c>
      <c r="L353" s="261"/>
      <c r="M353" s="172" t="s">
        <v>532</v>
      </c>
      <c r="N353" s="185" t="s">
        <v>532</v>
      </c>
      <c r="O353" s="185"/>
      <c r="P353" s="185"/>
      <c r="Q353" s="169"/>
      <c r="R353" s="169"/>
      <c r="S353" s="169" t="s">
        <v>1852</v>
      </c>
      <c r="T353" s="185" t="s">
        <v>975</v>
      </c>
      <c r="U353" s="169"/>
      <c r="V353" s="185" t="s">
        <v>970</v>
      </c>
      <c r="W353" s="185" t="s">
        <v>970</v>
      </c>
      <c r="X353" s="185" t="s">
        <v>973</v>
      </c>
      <c r="Y353" s="185" t="s">
        <v>973</v>
      </c>
    </row>
    <row r="354" spans="1:25" s="91" customFormat="1" x14ac:dyDescent="0.2">
      <c r="A354" s="90"/>
      <c r="B354" s="173" t="s">
        <v>785</v>
      </c>
      <c r="C354" s="171" t="s">
        <v>1094</v>
      </c>
      <c r="D354" s="170" t="s">
        <v>1067</v>
      </c>
      <c r="E354" s="168" t="s">
        <v>15</v>
      </c>
      <c r="F354" s="173" t="s">
        <v>1337</v>
      </c>
      <c r="G354" s="329" t="s">
        <v>15</v>
      </c>
      <c r="H354" s="185" t="s">
        <v>1124</v>
      </c>
      <c r="I354" s="172"/>
      <c r="J354" s="261" t="s">
        <v>1228</v>
      </c>
      <c r="K354" s="172">
        <v>0.73611111111111116</v>
      </c>
      <c r="L354" s="261"/>
      <c r="M354" s="172" t="s">
        <v>532</v>
      </c>
      <c r="N354" s="185" t="s">
        <v>532</v>
      </c>
      <c r="O354" s="185"/>
      <c r="P354" s="185"/>
      <c r="Q354" s="169"/>
      <c r="R354" s="169"/>
      <c r="S354" s="169" t="s">
        <v>1852</v>
      </c>
      <c r="T354" s="185" t="s">
        <v>975</v>
      </c>
      <c r="U354" s="169"/>
      <c r="V354" s="185" t="s">
        <v>970</v>
      </c>
      <c r="W354" s="185" t="s">
        <v>970</v>
      </c>
      <c r="X354" s="185" t="s">
        <v>973</v>
      </c>
      <c r="Y354" s="185" t="s">
        <v>973</v>
      </c>
    </row>
    <row r="355" spans="1:25" s="91" customFormat="1" x14ac:dyDescent="0.2">
      <c r="A355" s="90"/>
      <c r="B355" s="173" t="s">
        <v>786</v>
      </c>
      <c r="C355" s="171" t="s">
        <v>1095</v>
      </c>
      <c r="D355" s="170" t="s">
        <v>1067</v>
      </c>
      <c r="E355" s="173" t="s">
        <v>50</v>
      </c>
      <c r="F355" s="173" t="s">
        <v>1338</v>
      </c>
      <c r="G355" s="329" t="s">
        <v>15</v>
      </c>
      <c r="H355" s="185" t="s">
        <v>1124</v>
      </c>
      <c r="I355" s="172"/>
      <c r="J355" s="261" t="s">
        <v>1228</v>
      </c>
      <c r="K355" s="172">
        <v>0.73611111111111116</v>
      </c>
      <c r="L355" s="261"/>
      <c r="M355" s="172" t="s">
        <v>532</v>
      </c>
      <c r="N355" s="185" t="s">
        <v>532</v>
      </c>
      <c r="O355" s="185"/>
      <c r="P355" s="185"/>
      <c r="Q355" s="169"/>
      <c r="R355" s="169"/>
      <c r="S355" s="169" t="s">
        <v>1852</v>
      </c>
      <c r="T355" s="185" t="s">
        <v>975</v>
      </c>
      <c r="U355" s="169"/>
      <c r="V355" s="185" t="s">
        <v>970</v>
      </c>
      <c r="W355" s="185" t="s">
        <v>970</v>
      </c>
      <c r="X355" s="185" t="s">
        <v>973</v>
      </c>
      <c r="Y355" s="185" t="s">
        <v>973</v>
      </c>
    </row>
    <row r="356" spans="1:25" s="91" customFormat="1" x14ac:dyDescent="0.2">
      <c r="A356" s="90"/>
      <c r="B356" s="173" t="s">
        <v>786</v>
      </c>
      <c r="C356" s="171" t="s">
        <v>1096</v>
      </c>
      <c r="D356" s="170" t="s">
        <v>1067</v>
      </c>
      <c r="E356" s="168" t="s">
        <v>15</v>
      </c>
      <c r="F356" s="173" t="s">
        <v>1339</v>
      </c>
      <c r="G356" s="329" t="s">
        <v>15</v>
      </c>
      <c r="H356" s="185" t="s">
        <v>1125</v>
      </c>
      <c r="I356" s="172"/>
      <c r="J356" s="172">
        <v>0.625</v>
      </c>
      <c r="K356" s="172">
        <v>0.73958333333333337</v>
      </c>
      <c r="L356" s="261"/>
      <c r="M356" s="172" t="s">
        <v>532</v>
      </c>
      <c r="N356" s="185" t="s">
        <v>532</v>
      </c>
      <c r="O356" s="185"/>
      <c r="P356" s="185"/>
      <c r="Q356" s="169"/>
      <c r="R356" s="169"/>
      <c r="S356" s="169" t="s">
        <v>1852</v>
      </c>
      <c r="T356" s="185" t="s">
        <v>975</v>
      </c>
      <c r="U356" s="169"/>
      <c r="V356" s="185" t="s">
        <v>970</v>
      </c>
      <c r="W356" s="185" t="s">
        <v>970</v>
      </c>
      <c r="X356" s="185" t="s">
        <v>973</v>
      </c>
      <c r="Y356" s="185" t="s">
        <v>973</v>
      </c>
    </row>
    <row r="357" spans="1:25" s="91" customFormat="1" x14ac:dyDescent="0.2">
      <c r="A357" s="90"/>
      <c r="B357" s="173" t="s">
        <v>785</v>
      </c>
      <c r="C357" s="171" t="s">
        <v>1097</v>
      </c>
      <c r="D357" s="170" t="s">
        <v>1067</v>
      </c>
      <c r="E357" s="168" t="s">
        <v>15</v>
      </c>
      <c r="F357" s="173" t="s">
        <v>1340</v>
      </c>
      <c r="G357" s="329" t="s">
        <v>15</v>
      </c>
      <c r="H357" s="185" t="s">
        <v>1125</v>
      </c>
      <c r="I357" s="172"/>
      <c r="J357" s="172">
        <v>0.625</v>
      </c>
      <c r="K357" s="172">
        <v>0.73958333333333337</v>
      </c>
      <c r="L357" s="261"/>
      <c r="M357" s="172" t="s">
        <v>532</v>
      </c>
      <c r="N357" s="185" t="s">
        <v>532</v>
      </c>
      <c r="O357" s="185"/>
      <c r="P357" s="185"/>
      <c r="Q357" s="169"/>
      <c r="R357" s="169"/>
      <c r="S357" s="169" t="s">
        <v>1852</v>
      </c>
      <c r="T357" s="185" t="s">
        <v>975</v>
      </c>
      <c r="U357" s="169"/>
      <c r="V357" s="185" t="s">
        <v>970</v>
      </c>
      <c r="W357" s="185" t="s">
        <v>970</v>
      </c>
      <c r="X357" s="185" t="s">
        <v>973</v>
      </c>
      <c r="Y357" s="185" t="s">
        <v>973</v>
      </c>
    </row>
    <row r="358" spans="1:25" s="91" customFormat="1" x14ac:dyDescent="0.2">
      <c r="A358" s="90"/>
      <c r="B358" s="173" t="s">
        <v>786</v>
      </c>
      <c r="C358" s="171" t="s">
        <v>1098</v>
      </c>
      <c r="D358" s="170" t="s">
        <v>1067</v>
      </c>
      <c r="E358" s="173" t="s">
        <v>50</v>
      </c>
      <c r="F358" s="173" t="s">
        <v>1341</v>
      </c>
      <c r="G358" s="329" t="s">
        <v>15</v>
      </c>
      <c r="H358" s="185" t="s">
        <v>1125</v>
      </c>
      <c r="I358" s="172"/>
      <c r="J358" s="172">
        <v>0.625</v>
      </c>
      <c r="K358" s="172">
        <v>0.73958333333333337</v>
      </c>
      <c r="L358" s="261"/>
      <c r="M358" s="172" t="s">
        <v>532</v>
      </c>
      <c r="N358" s="185" t="s">
        <v>532</v>
      </c>
      <c r="O358" s="185"/>
      <c r="P358" s="185"/>
      <c r="Q358" s="169"/>
      <c r="R358" s="169"/>
      <c r="S358" s="169" t="s">
        <v>1852</v>
      </c>
      <c r="T358" s="185" t="s">
        <v>975</v>
      </c>
      <c r="U358" s="169"/>
      <c r="V358" s="185" t="s">
        <v>970</v>
      </c>
      <c r="W358" s="185" t="s">
        <v>970</v>
      </c>
      <c r="X358" s="185" t="s">
        <v>973</v>
      </c>
      <c r="Y358" s="185" t="s">
        <v>973</v>
      </c>
    </row>
    <row r="359" spans="1:25" s="91" customFormat="1" x14ac:dyDescent="0.2">
      <c r="A359" s="90"/>
      <c r="B359" s="173" t="s">
        <v>786</v>
      </c>
      <c r="C359" s="171" t="s">
        <v>1099</v>
      </c>
      <c r="D359" s="170" t="s">
        <v>1067</v>
      </c>
      <c r="E359" s="168" t="s">
        <v>15</v>
      </c>
      <c r="F359" s="173" t="s">
        <v>1342</v>
      </c>
      <c r="G359" s="329" t="s">
        <v>15</v>
      </c>
      <c r="H359" s="185" t="s">
        <v>1126</v>
      </c>
      <c r="I359" s="172"/>
      <c r="J359" s="261" t="s">
        <v>1228</v>
      </c>
      <c r="K359" s="172">
        <v>0.73611111111111116</v>
      </c>
      <c r="L359" s="261"/>
      <c r="M359" s="172" t="s">
        <v>532</v>
      </c>
      <c r="N359" s="185" t="s">
        <v>532</v>
      </c>
      <c r="O359" s="185"/>
      <c r="P359" s="185"/>
      <c r="Q359" s="169"/>
      <c r="R359" s="169"/>
      <c r="S359" s="169" t="s">
        <v>1852</v>
      </c>
      <c r="T359" s="185" t="s">
        <v>975</v>
      </c>
      <c r="U359" s="169"/>
      <c r="V359" s="185" t="s">
        <v>1120</v>
      </c>
      <c r="W359" s="185" t="s">
        <v>1120</v>
      </c>
      <c r="X359" s="185" t="s">
        <v>973</v>
      </c>
      <c r="Y359" s="185" t="s">
        <v>973</v>
      </c>
    </row>
    <row r="360" spans="1:25" s="91" customFormat="1" x14ac:dyDescent="0.2">
      <c r="A360" s="90"/>
      <c r="B360" s="173" t="s">
        <v>785</v>
      </c>
      <c r="C360" s="171" t="s">
        <v>1100</v>
      </c>
      <c r="D360" s="170" t="s">
        <v>1067</v>
      </c>
      <c r="E360" s="168" t="s">
        <v>15</v>
      </c>
      <c r="F360" s="173" t="s">
        <v>1343</v>
      </c>
      <c r="G360" s="329" t="s">
        <v>15</v>
      </c>
      <c r="H360" s="185" t="s">
        <v>1126</v>
      </c>
      <c r="I360" s="172"/>
      <c r="J360" s="261" t="s">
        <v>1228</v>
      </c>
      <c r="K360" s="172">
        <v>0.73611111111111116</v>
      </c>
      <c r="L360" s="261"/>
      <c r="M360" s="172" t="s">
        <v>532</v>
      </c>
      <c r="N360" s="185" t="s">
        <v>532</v>
      </c>
      <c r="O360" s="185"/>
      <c r="P360" s="185"/>
      <c r="Q360" s="169"/>
      <c r="R360" s="169"/>
      <c r="S360" s="169" t="s">
        <v>1852</v>
      </c>
      <c r="T360" s="185" t="s">
        <v>975</v>
      </c>
      <c r="U360" s="169"/>
      <c r="V360" s="185" t="s">
        <v>1120</v>
      </c>
      <c r="W360" s="185" t="s">
        <v>1120</v>
      </c>
      <c r="X360" s="185" t="s">
        <v>973</v>
      </c>
      <c r="Y360" s="185" t="s">
        <v>973</v>
      </c>
    </row>
    <row r="361" spans="1:25" s="91" customFormat="1" x14ac:dyDescent="0.2">
      <c r="A361" s="90"/>
      <c r="B361" s="173" t="s">
        <v>786</v>
      </c>
      <c r="C361" s="171" t="s">
        <v>1101</v>
      </c>
      <c r="D361" s="170" t="s">
        <v>1067</v>
      </c>
      <c r="E361" s="173" t="s">
        <v>50</v>
      </c>
      <c r="F361" s="173" t="s">
        <v>1344</v>
      </c>
      <c r="G361" s="329" t="s">
        <v>15</v>
      </c>
      <c r="H361" s="185" t="s">
        <v>1126</v>
      </c>
      <c r="I361" s="172"/>
      <c r="J361" s="261" t="s">
        <v>1228</v>
      </c>
      <c r="K361" s="172">
        <v>0.73611111111111116</v>
      </c>
      <c r="L361" s="261"/>
      <c r="M361" s="172" t="s">
        <v>532</v>
      </c>
      <c r="N361" s="185" t="s">
        <v>532</v>
      </c>
      <c r="O361" s="185"/>
      <c r="P361" s="185"/>
      <c r="Q361" s="169"/>
      <c r="R361" s="169"/>
      <c r="S361" s="169" t="s">
        <v>1852</v>
      </c>
      <c r="T361" s="185" t="s">
        <v>975</v>
      </c>
      <c r="U361" s="169"/>
      <c r="V361" s="185" t="s">
        <v>1120</v>
      </c>
      <c r="W361" s="185" t="s">
        <v>1120</v>
      </c>
      <c r="X361" s="185" t="s">
        <v>973</v>
      </c>
      <c r="Y361" s="185" t="s">
        <v>973</v>
      </c>
    </row>
    <row r="362" spans="1:25" s="91" customFormat="1" x14ac:dyDescent="0.2">
      <c r="A362" s="90"/>
      <c r="B362" s="173" t="s">
        <v>786</v>
      </c>
      <c r="C362" s="171" t="s">
        <v>1102</v>
      </c>
      <c r="D362" s="170" t="s">
        <v>1067</v>
      </c>
      <c r="E362" s="168" t="s">
        <v>15</v>
      </c>
      <c r="F362" s="173" t="s">
        <v>1345</v>
      </c>
      <c r="G362" s="329" t="s">
        <v>15</v>
      </c>
      <c r="H362" s="185" t="s">
        <v>1127</v>
      </c>
      <c r="I362" s="172"/>
      <c r="J362" s="261" t="s">
        <v>1229</v>
      </c>
      <c r="K362" s="172">
        <v>0.73958333333333337</v>
      </c>
      <c r="L362" s="261"/>
      <c r="M362" s="172" t="s">
        <v>532</v>
      </c>
      <c r="N362" s="185" t="s">
        <v>532</v>
      </c>
      <c r="O362" s="185"/>
      <c r="P362" s="185"/>
      <c r="Q362" s="169"/>
      <c r="R362" s="169"/>
      <c r="S362" s="169" t="s">
        <v>1852</v>
      </c>
      <c r="T362" s="185" t="s">
        <v>975</v>
      </c>
      <c r="U362" s="169"/>
      <c r="V362" s="185" t="s">
        <v>1120</v>
      </c>
      <c r="W362" s="185" t="s">
        <v>1120</v>
      </c>
      <c r="X362" s="185" t="s">
        <v>973</v>
      </c>
      <c r="Y362" s="185" t="s">
        <v>973</v>
      </c>
    </row>
    <row r="363" spans="1:25" s="91" customFormat="1" x14ac:dyDescent="0.2">
      <c r="A363" s="90"/>
      <c r="B363" s="173" t="s">
        <v>785</v>
      </c>
      <c r="C363" s="171" t="s">
        <v>1103</v>
      </c>
      <c r="D363" s="170" t="s">
        <v>1067</v>
      </c>
      <c r="E363" s="168" t="s">
        <v>15</v>
      </c>
      <c r="F363" s="173" t="s">
        <v>1346</v>
      </c>
      <c r="G363" s="329" t="s">
        <v>15</v>
      </c>
      <c r="H363" s="185" t="s">
        <v>1127</v>
      </c>
      <c r="I363" s="172"/>
      <c r="J363" s="261" t="s">
        <v>1229</v>
      </c>
      <c r="K363" s="172">
        <v>0.73958333333333337</v>
      </c>
      <c r="L363" s="261"/>
      <c r="M363" s="172" t="s">
        <v>532</v>
      </c>
      <c r="N363" s="185" t="s">
        <v>532</v>
      </c>
      <c r="O363" s="185"/>
      <c r="P363" s="185"/>
      <c r="Q363" s="169"/>
      <c r="R363" s="169"/>
      <c r="S363" s="169" t="s">
        <v>1852</v>
      </c>
      <c r="T363" s="185" t="s">
        <v>975</v>
      </c>
      <c r="U363" s="169"/>
      <c r="V363" s="185" t="s">
        <v>1120</v>
      </c>
      <c r="W363" s="185" t="s">
        <v>1120</v>
      </c>
      <c r="X363" s="185" t="s">
        <v>973</v>
      </c>
      <c r="Y363" s="185" t="s">
        <v>973</v>
      </c>
    </row>
    <row r="364" spans="1:25" s="91" customFormat="1" x14ac:dyDescent="0.2">
      <c r="A364" s="90"/>
      <c r="B364" s="173" t="s">
        <v>786</v>
      </c>
      <c r="C364" s="171" t="s">
        <v>1104</v>
      </c>
      <c r="D364" s="170" t="s">
        <v>1067</v>
      </c>
      <c r="E364" s="173" t="s">
        <v>50</v>
      </c>
      <c r="F364" s="173" t="s">
        <v>1347</v>
      </c>
      <c r="G364" s="329" t="s">
        <v>15</v>
      </c>
      <c r="H364" s="185" t="s">
        <v>1127</v>
      </c>
      <c r="I364" s="172"/>
      <c r="J364" s="261" t="s">
        <v>1229</v>
      </c>
      <c r="K364" s="172">
        <v>0.73958333333333337</v>
      </c>
      <c r="L364" s="261"/>
      <c r="M364" s="172" t="s">
        <v>532</v>
      </c>
      <c r="N364" s="185" t="s">
        <v>532</v>
      </c>
      <c r="O364" s="185"/>
      <c r="P364" s="185"/>
      <c r="Q364" s="169"/>
      <c r="R364" s="169"/>
      <c r="S364" s="169" t="s">
        <v>1852</v>
      </c>
      <c r="T364" s="185" t="s">
        <v>975</v>
      </c>
      <c r="U364" s="169"/>
      <c r="V364" s="185" t="s">
        <v>1120</v>
      </c>
      <c r="W364" s="185" t="s">
        <v>1120</v>
      </c>
      <c r="X364" s="185" t="s">
        <v>973</v>
      </c>
      <c r="Y364" s="185" t="s">
        <v>973</v>
      </c>
    </row>
    <row r="365" spans="1:25" s="91" customFormat="1" x14ac:dyDescent="0.2">
      <c r="A365" s="90"/>
      <c r="B365" s="173" t="s">
        <v>786</v>
      </c>
      <c r="C365" s="171" t="s">
        <v>1105</v>
      </c>
      <c r="D365" s="170" t="s">
        <v>1067</v>
      </c>
      <c r="E365" s="168" t="s">
        <v>15</v>
      </c>
      <c r="F365" s="173" t="s">
        <v>1348</v>
      </c>
      <c r="G365" s="329" t="s">
        <v>15</v>
      </c>
      <c r="H365" s="185" t="s">
        <v>1126</v>
      </c>
      <c r="I365" s="172"/>
      <c r="J365" s="261" t="s">
        <v>1228</v>
      </c>
      <c r="K365" s="172">
        <v>0.73611111111111116</v>
      </c>
      <c r="L365" s="261"/>
      <c r="M365" s="172" t="s">
        <v>532</v>
      </c>
      <c r="N365" s="185" t="s">
        <v>532</v>
      </c>
      <c r="O365" s="185"/>
      <c r="P365" s="185"/>
      <c r="Q365" s="169"/>
      <c r="R365" s="169"/>
      <c r="S365" s="169" t="s">
        <v>1852</v>
      </c>
      <c r="T365" s="185" t="s">
        <v>975</v>
      </c>
      <c r="U365" s="169"/>
      <c r="V365" s="185" t="s">
        <v>1120</v>
      </c>
      <c r="W365" s="185" t="s">
        <v>1120</v>
      </c>
      <c r="X365" s="185" t="s">
        <v>973</v>
      </c>
      <c r="Y365" s="185" t="s">
        <v>973</v>
      </c>
    </row>
    <row r="366" spans="1:25" s="91" customFormat="1" x14ac:dyDescent="0.2">
      <c r="A366" s="90"/>
      <c r="B366" s="173" t="s">
        <v>785</v>
      </c>
      <c r="C366" s="171" t="s">
        <v>1106</v>
      </c>
      <c r="D366" s="170" t="s">
        <v>1067</v>
      </c>
      <c r="E366" s="168" t="s">
        <v>15</v>
      </c>
      <c r="F366" s="173" t="s">
        <v>1349</v>
      </c>
      <c r="G366" s="329" t="s">
        <v>15</v>
      </c>
      <c r="H366" s="185" t="s">
        <v>1126</v>
      </c>
      <c r="I366" s="172"/>
      <c r="J366" s="261" t="s">
        <v>1228</v>
      </c>
      <c r="K366" s="172">
        <v>0.73611111111111116</v>
      </c>
      <c r="L366" s="261"/>
      <c r="M366" s="172" t="s">
        <v>532</v>
      </c>
      <c r="N366" s="185" t="s">
        <v>532</v>
      </c>
      <c r="O366" s="185"/>
      <c r="P366" s="185"/>
      <c r="Q366" s="169"/>
      <c r="R366" s="169"/>
      <c r="S366" s="169" t="s">
        <v>1852</v>
      </c>
      <c r="T366" s="185" t="s">
        <v>975</v>
      </c>
      <c r="U366" s="169"/>
      <c r="V366" s="185" t="s">
        <v>1120</v>
      </c>
      <c r="W366" s="185" t="s">
        <v>1120</v>
      </c>
      <c r="X366" s="185" t="s">
        <v>973</v>
      </c>
      <c r="Y366" s="185" t="s">
        <v>973</v>
      </c>
    </row>
    <row r="367" spans="1:25" s="91" customFormat="1" x14ac:dyDescent="0.2">
      <c r="A367" s="90"/>
      <c r="B367" s="173" t="s">
        <v>786</v>
      </c>
      <c r="C367" s="171" t="s">
        <v>1107</v>
      </c>
      <c r="D367" s="170" t="s">
        <v>1067</v>
      </c>
      <c r="E367" s="173" t="s">
        <v>50</v>
      </c>
      <c r="F367" s="173" t="s">
        <v>1350</v>
      </c>
      <c r="G367" s="329" t="s">
        <v>15</v>
      </c>
      <c r="H367" s="185" t="s">
        <v>1126</v>
      </c>
      <c r="I367" s="172"/>
      <c r="J367" s="261" t="s">
        <v>1228</v>
      </c>
      <c r="K367" s="172">
        <v>0.73611111111111116</v>
      </c>
      <c r="L367" s="261"/>
      <c r="M367" s="172" t="s">
        <v>532</v>
      </c>
      <c r="N367" s="185" t="s">
        <v>532</v>
      </c>
      <c r="O367" s="185"/>
      <c r="P367" s="185"/>
      <c r="Q367" s="169"/>
      <c r="R367" s="169"/>
      <c r="S367" s="169" t="s">
        <v>1852</v>
      </c>
      <c r="T367" s="185" t="s">
        <v>975</v>
      </c>
      <c r="U367" s="169"/>
      <c r="V367" s="185" t="s">
        <v>1120</v>
      </c>
      <c r="W367" s="185" t="s">
        <v>1120</v>
      </c>
      <c r="X367" s="185" t="s">
        <v>973</v>
      </c>
      <c r="Y367" s="185" t="s">
        <v>973</v>
      </c>
    </row>
    <row r="368" spans="1:25" s="91" customFormat="1" x14ac:dyDescent="0.2">
      <c r="A368" s="90"/>
      <c r="B368" s="173" t="s">
        <v>786</v>
      </c>
      <c r="C368" s="171" t="s">
        <v>1108</v>
      </c>
      <c r="D368" s="170" t="s">
        <v>1067</v>
      </c>
      <c r="E368" s="168" t="s">
        <v>15</v>
      </c>
      <c r="F368" s="173" t="s">
        <v>1351</v>
      </c>
      <c r="G368" s="329" t="s">
        <v>15</v>
      </c>
      <c r="H368" s="185" t="s">
        <v>1127</v>
      </c>
      <c r="I368" s="172"/>
      <c r="J368" s="261" t="s">
        <v>1229</v>
      </c>
      <c r="K368" s="172">
        <v>0.73958333333333337</v>
      </c>
      <c r="L368" s="261"/>
      <c r="M368" s="172" t="s">
        <v>532</v>
      </c>
      <c r="N368" s="185" t="s">
        <v>532</v>
      </c>
      <c r="O368" s="185"/>
      <c r="P368" s="185"/>
      <c r="Q368" s="169"/>
      <c r="R368" s="169"/>
      <c r="S368" s="169" t="s">
        <v>1852</v>
      </c>
      <c r="T368" s="185" t="s">
        <v>975</v>
      </c>
      <c r="U368" s="169"/>
      <c r="V368" s="185" t="s">
        <v>1120</v>
      </c>
      <c r="W368" s="185" t="s">
        <v>1120</v>
      </c>
      <c r="X368" s="185" t="s">
        <v>973</v>
      </c>
      <c r="Y368" s="185" t="s">
        <v>973</v>
      </c>
    </row>
    <row r="369" spans="1:25" s="91" customFormat="1" x14ac:dyDescent="0.2">
      <c r="A369" s="90"/>
      <c r="B369" s="173" t="s">
        <v>785</v>
      </c>
      <c r="C369" s="171" t="s">
        <v>1109</v>
      </c>
      <c r="D369" s="170" t="s">
        <v>1067</v>
      </c>
      <c r="E369" s="168" t="s">
        <v>15</v>
      </c>
      <c r="F369" s="173" t="s">
        <v>1352</v>
      </c>
      <c r="G369" s="329" t="s">
        <v>15</v>
      </c>
      <c r="H369" s="185" t="s">
        <v>1127</v>
      </c>
      <c r="I369" s="172"/>
      <c r="J369" s="261" t="s">
        <v>1229</v>
      </c>
      <c r="K369" s="172">
        <v>0.73958333333333337</v>
      </c>
      <c r="L369" s="261"/>
      <c r="M369" s="172" t="s">
        <v>532</v>
      </c>
      <c r="N369" s="185" t="s">
        <v>532</v>
      </c>
      <c r="O369" s="185"/>
      <c r="P369" s="185"/>
      <c r="Q369" s="169"/>
      <c r="R369" s="169"/>
      <c r="S369" s="169" t="s">
        <v>1852</v>
      </c>
      <c r="T369" s="185" t="s">
        <v>975</v>
      </c>
      <c r="U369" s="169"/>
      <c r="V369" s="185" t="s">
        <v>1120</v>
      </c>
      <c r="W369" s="185" t="s">
        <v>1120</v>
      </c>
      <c r="X369" s="185" t="s">
        <v>973</v>
      </c>
      <c r="Y369" s="185" t="s">
        <v>973</v>
      </c>
    </row>
    <row r="370" spans="1:25" s="91" customFormat="1" x14ac:dyDescent="0.2">
      <c r="A370" s="90"/>
      <c r="B370" s="173" t="s">
        <v>786</v>
      </c>
      <c r="C370" s="171" t="s">
        <v>1110</v>
      </c>
      <c r="D370" s="170" t="s">
        <v>1067</v>
      </c>
      <c r="E370" s="173" t="s">
        <v>50</v>
      </c>
      <c r="F370" s="173" t="s">
        <v>1353</v>
      </c>
      <c r="G370" s="329" t="s">
        <v>15</v>
      </c>
      <c r="H370" s="185" t="s">
        <v>1127</v>
      </c>
      <c r="I370" s="172"/>
      <c r="J370" s="261" t="s">
        <v>1229</v>
      </c>
      <c r="K370" s="172">
        <v>0.73958333333333337</v>
      </c>
      <c r="L370" s="261"/>
      <c r="M370" s="172" t="s">
        <v>532</v>
      </c>
      <c r="N370" s="185" t="s">
        <v>532</v>
      </c>
      <c r="O370" s="185"/>
      <c r="P370" s="185"/>
      <c r="Q370" s="169"/>
      <c r="R370" s="169"/>
      <c r="S370" s="169" t="s">
        <v>1852</v>
      </c>
      <c r="T370" s="185" t="s">
        <v>975</v>
      </c>
      <c r="U370" s="169"/>
      <c r="V370" s="185" t="s">
        <v>1120</v>
      </c>
      <c r="W370" s="185" t="s">
        <v>1120</v>
      </c>
      <c r="X370" s="185" t="s">
        <v>973</v>
      </c>
      <c r="Y370" s="185" t="s">
        <v>973</v>
      </c>
    </row>
    <row r="371" spans="1:25" s="91" customFormat="1" x14ac:dyDescent="0.2">
      <c r="A371" s="90"/>
      <c r="B371" s="173" t="s">
        <v>786</v>
      </c>
      <c r="C371" s="171" t="s">
        <v>1111</v>
      </c>
      <c r="D371" s="170" t="s">
        <v>1067</v>
      </c>
      <c r="E371" s="173" t="s">
        <v>15</v>
      </c>
      <c r="F371" s="173" t="s">
        <v>1354</v>
      </c>
      <c r="G371" s="329" t="s">
        <v>15</v>
      </c>
      <c r="H371" s="185" t="s">
        <v>1123</v>
      </c>
      <c r="I371" s="172"/>
      <c r="J371" s="172"/>
      <c r="K371" s="172"/>
      <c r="L371" s="261"/>
      <c r="M371" s="172" t="s">
        <v>532</v>
      </c>
      <c r="N371" s="185" t="s">
        <v>532</v>
      </c>
      <c r="O371" s="396"/>
      <c r="P371" s="396"/>
      <c r="Q371" s="169"/>
      <c r="R371" s="169"/>
      <c r="S371" s="169" t="s">
        <v>1852</v>
      </c>
      <c r="T371" s="185" t="s">
        <v>975</v>
      </c>
      <c r="U371" s="169"/>
      <c r="V371" s="185" t="s">
        <v>1120</v>
      </c>
      <c r="W371" s="185" t="s">
        <v>1120</v>
      </c>
      <c r="X371" s="185" t="s">
        <v>973</v>
      </c>
      <c r="Y371" s="185" t="s">
        <v>973</v>
      </c>
    </row>
    <row r="372" spans="1:25" s="91" customFormat="1" x14ac:dyDescent="0.2">
      <c r="A372" s="90"/>
      <c r="B372" s="173" t="s">
        <v>785</v>
      </c>
      <c r="C372" s="171" t="s">
        <v>1112</v>
      </c>
      <c r="D372" s="170" t="s">
        <v>1067</v>
      </c>
      <c r="E372" s="173" t="s">
        <v>15</v>
      </c>
      <c r="F372" s="173" t="s">
        <v>1355</v>
      </c>
      <c r="G372" s="329" t="s">
        <v>15</v>
      </c>
      <c r="H372" s="185" t="s">
        <v>1123</v>
      </c>
      <c r="I372" s="172"/>
      <c r="J372" s="172"/>
      <c r="K372" s="172"/>
      <c r="L372" s="261"/>
      <c r="M372" s="172" t="s">
        <v>532</v>
      </c>
      <c r="N372" s="185" t="s">
        <v>532</v>
      </c>
      <c r="O372" s="396"/>
      <c r="P372" s="396"/>
      <c r="Q372" s="169"/>
      <c r="R372" s="169"/>
      <c r="S372" s="169" t="s">
        <v>1852</v>
      </c>
      <c r="T372" s="185" t="s">
        <v>975</v>
      </c>
      <c r="U372" s="169"/>
      <c r="V372" s="185" t="s">
        <v>1120</v>
      </c>
      <c r="W372" s="185" t="s">
        <v>1120</v>
      </c>
      <c r="X372" s="185" t="s">
        <v>973</v>
      </c>
      <c r="Y372" s="185" t="s">
        <v>973</v>
      </c>
    </row>
    <row r="373" spans="1:25" s="91" customFormat="1" x14ac:dyDescent="0.2">
      <c r="A373" s="90"/>
      <c r="B373" s="173" t="s">
        <v>786</v>
      </c>
      <c r="C373" s="171" t="s">
        <v>675</v>
      </c>
      <c r="D373" s="170" t="s">
        <v>1067</v>
      </c>
      <c r="E373" s="173" t="s">
        <v>50</v>
      </c>
      <c r="F373" s="173" t="s">
        <v>1356</v>
      </c>
      <c r="G373" s="329" t="s">
        <v>15</v>
      </c>
      <c r="H373" s="185" t="s">
        <v>1123</v>
      </c>
      <c r="I373" s="172"/>
      <c r="J373" s="172"/>
      <c r="K373" s="172"/>
      <c r="L373" s="261"/>
      <c r="M373" s="172" t="s">
        <v>532</v>
      </c>
      <c r="N373" s="185" t="s">
        <v>532</v>
      </c>
      <c r="O373" s="396"/>
      <c r="P373" s="396"/>
      <c r="Q373" s="169"/>
      <c r="R373" s="169"/>
      <c r="S373" s="169" t="s">
        <v>1852</v>
      </c>
      <c r="T373" s="185" t="s">
        <v>975</v>
      </c>
      <c r="U373" s="169"/>
      <c r="V373" s="185" t="s">
        <v>1120</v>
      </c>
      <c r="W373" s="185" t="s">
        <v>1120</v>
      </c>
      <c r="X373" s="185" t="s">
        <v>973</v>
      </c>
      <c r="Y373" s="185" t="s">
        <v>973</v>
      </c>
    </row>
    <row r="374" spans="1:25" s="91" customFormat="1" x14ac:dyDescent="0.2">
      <c r="A374" s="90"/>
      <c r="B374" s="173" t="s">
        <v>786</v>
      </c>
      <c r="C374" s="171" t="s">
        <v>1113</v>
      </c>
      <c r="D374" s="170" t="s">
        <v>1067</v>
      </c>
      <c r="E374" s="173" t="s">
        <v>15</v>
      </c>
      <c r="F374" s="173" t="s">
        <v>1357</v>
      </c>
      <c r="G374" s="329" t="s">
        <v>15</v>
      </c>
      <c r="H374" s="185" t="s">
        <v>1123</v>
      </c>
      <c r="I374" s="172"/>
      <c r="J374" s="172"/>
      <c r="K374" s="172"/>
      <c r="L374" s="261"/>
      <c r="M374" s="172" t="s">
        <v>532</v>
      </c>
      <c r="N374" s="185" t="s">
        <v>532</v>
      </c>
      <c r="O374" s="396"/>
      <c r="P374" s="396"/>
      <c r="Q374" s="169"/>
      <c r="R374" s="169"/>
      <c r="S374" s="169" t="s">
        <v>1852</v>
      </c>
      <c r="T374" s="185" t="s">
        <v>975</v>
      </c>
      <c r="U374" s="169"/>
      <c r="V374" s="185" t="s">
        <v>1120</v>
      </c>
      <c r="W374" s="185" t="s">
        <v>1120</v>
      </c>
      <c r="X374" s="185" t="s">
        <v>973</v>
      </c>
      <c r="Y374" s="185" t="s">
        <v>973</v>
      </c>
    </row>
    <row r="375" spans="1:25" s="91" customFormat="1" x14ac:dyDescent="0.2">
      <c r="A375" s="90"/>
      <c r="B375" s="173" t="s">
        <v>785</v>
      </c>
      <c r="C375" s="171" t="s">
        <v>1114</v>
      </c>
      <c r="D375" s="170" t="s">
        <v>1067</v>
      </c>
      <c r="E375" s="173" t="s">
        <v>15</v>
      </c>
      <c r="F375" s="173" t="s">
        <v>1358</v>
      </c>
      <c r="G375" s="329" t="s">
        <v>15</v>
      </c>
      <c r="H375" s="185" t="s">
        <v>1123</v>
      </c>
      <c r="I375" s="172"/>
      <c r="J375" s="172"/>
      <c r="K375" s="172"/>
      <c r="L375" s="261"/>
      <c r="M375" s="172" t="s">
        <v>532</v>
      </c>
      <c r="N375" s="185" t="s">
        <v>532</v>
      </c>
      <c r="O375" s="396"/>
      <c r="P375" s="396"/>
      <c r="Q375" s="169"/>
      <c r="R375" s="169"/>
      <c r="S375" s="169" t="s">
        <v>1852</v>
      </c>
      <c r="T375" s="185" t="s">
        <v>975</v>
      </c>
      <c r="U375" s="169"/>
      <c r="V375" s="185" t="s">
        <v>1120</v>
      </c>
      <c r="W375" s="185" t="s">
        <v>1120</v>
      </c>
      <c r="X375" s="185" t="s">
        <v>973</v>
      </c>
      <c r="Y375" s="185" t="s">
        <v>973</v>
      </c>
    </row>
    <row r="376" spans="1:25" s="91" customFormat="1" x14ac:dyDescent="0.2">
      <c r="A376" s="90"/>
      <c r="B376" s="173" t="s">
        <v>786</v>
      </c>
      <c r="C376" s="171" t="s">
        <v>1115</v>
      </c>
      <c r="D376" s="170" t="s">
        <v>1067</v>
      </c>
      <c r="E376" s="173" t="s">
        <v>50</v>
      </c>
      <c r="F376" s="173" t="s">
        <v>1359</v>
      </c>
      <c r="G376" s="329" t="s">
        <v>15</v>
      </c>
      <c r="H376" s="185" t="s">
        <v>1123</v>
      </c>
      <c r="I376" s="172"/>
      <c r="J376" s="172"/>
      <c r="K376" s="172"/>
      <c r="L376" s="261"/>
      <c r="M376" s="172" t="s">
        <v>532</v>
      </c>
      <c r="N376" s="185" t="s">
        <v>532</v>
      </c>
      <c r="O376" s="396"/>
      <c r="P376" s="396"/>
      <c r="Q376" s="169"/>
      <c r="R376" s="169"/>
      <c r="S376" s="169" t="s">
        <v>1852</v>
      </c>
      <c r="T376" s="185" t="s">
        <v>975</v>
      </c>
      <c r="U376" s="169"/>
      <c r="V376" s="185" t="s">
        <v>1120</v>
      </c>
      <c r="W376" s="185" t="s">
        <v>1120</v>
      </c>
      <c r="X376" s="185" t="s">
        <v>973</v>
      </c>
      <c r="Y376" s="185" t="s">
        <v>973</v>
      </c>
    </row>
    <row r="377" spans="1:25" s="91" customFormat="1" x14ac:dyDescent="0.2">
      <c r="A377" s="90"/>
      <c r="B377" s="173" t="s">
        <v>786</v>
      </c>
      <c r="C377" s="171" t="s">
        <v>1116</v>
      </c>
      <c r="D377" s="170" t="s">
        <v>1067</v>
      </c>
      <c r="E377" s="173" t="s">
        <v>15</v>
      </c>
      <c r="F377" s="173" t="s">
        <v>1360</v>
      </c>
      <c r="G377" s="329" t="s">
        <v>15</v>
      </c>
      <c r="H377" s="185" t="s">
        <v>1123</v>
      </c>
      <c r="I377" s="172"/>
      <c r="J377" s="172"/>
      <c r="K377" s="172"/>
      <c r="L377" s="261"/>
      <c r="M377" s="172" t="s">
        <v>532</v>
      </c>
      <c r="N377" s="185" t="s">
        <v>532</v>
      </c>
      <c r="O377" s="396"/>
      <c r="P377" s="396"/>
      <c r="Q377" s="169"/>
      <c r="R377" s="169"/>
      <c r="S377" s="169" t="s">
        <v>1852</v>
      </c>
      <c r="T377" s="185" t="s">
        <v>975</v>
      </c>
      <c r="U377" s="169"/>
      <c r="V377" s="185" t="s">
        <v>1120</v>
      </c>
      <c r="W377" s="185" t="s">
        <v>1120</v>
      </c>
      <c r="X377" s="185" t="s">
        <v>973</v>
      </c>
      <c r="Y377" s="185" t="s">
        <v>973</v>
      </c>
    </row>
    <row r="378" spans="1:25" s="91" customFormat="1" x14ac:dyDescent="0.2">
      <c r="A378" s="90"/>
      <c r="B378" s="173" t="s">
        <v>785</v>
      </c>
      <c r="C378" s="171" t="s">
        <v>1117</v>
      </c>
      <c r="D378" s="170" t="s">
        <v>1067</v>
      </c>
      <c r="E378" s="173" t="s">
        <v>15</v>
      </c>
      <c r="F378" s="173" t="s">
        <v>1361</v>
      </c>
      <c r="G378" s="329" t="s">
        <v>15</v>
      </c>
      <c r="H378" s="185" t="s">
        <v>1123</v>
      </c>
      <c r="I378" s="172"/>
      <c r="J378" s="172"/>
      <c r="K378" s="172"/>
      <c r="L378" s="261"/>
      <c r="M378" s="172" t="s">
        <v>532</v>
      </c>
      <c r="N378" s="185" t="s">
        <v>532</v>
      </c>
      <c r="O378" s="396"/>
      <c r="P378" s="396"/>
      <c r="Q378" s="169"/>
      <c r="R378" s="169"/>
      <c r="S378" s="169" t="s">
        <v>1852</v>
      </c>
      <c r="T378" s="185" t="s">
        <v>975</v>
      </c>
      <c r="U378" s="169"/>
      <c r="V378" s="185" t="s">
        <v>1120</v>
      </c>
      <c r="W378" s="185" t="s">
        <v>1120</v>
      </c>
      <c r="X378" s="185" t="s">
        <v>973</v>
      </c>
      <c r="Y378" s="185" t="s">
        <v>970</v>
      </c>
    </row>
    <row r="379" spans="1:25" s="91" customFormat="1" x14ac:dyDescent="0.2">
      <c r="A379" s="90"/>
      <c r="B379" s="173" t="s">
        <v>785</v>
      </c>
      <c r="C379" s="171" t="s">
        <v>1581</v>
      </c>
      <c r="D379" s="170" t="s">
        <v>1067</v>
      </c>
      <c r="E379" s="173" t="s">
        <v>46</v>
      </c>
      <c r="F379" s="173" t="s">
        <v>1582</v>
      </c>
      <c r="G379" s="329" t="s">
        <v>669</v>
      </c>
      <c r="H379" s="171" t="s">
        <v>17</v>
      </c>
      <c r="I379" s="172">
        <v>0.33333333333333331</v>
      </c>
      <c r="J379" s="185" t="s">
        <v>1588</v>
      </c>
      <c r="K379" s="172"/>
      <c r="L379" s="261"/>
      <c r="M379" s="172">
        <v>0.92013888888888884</v>
      </c>
      <c r="N379" s="261" t="s">
        <v>1024</v>
      </c>
      <c r="O379" s="169"/>
      <c r="P379" s="169"/>
      <c r="Q379" s="169"/>
      <c r="R379" s="169"/>
      <c r="S379" s="169" t="s">
        <v>1852</v>
      </c>
      <c r="T379" s="169" t="s">
        <v>54</v>
      </c>
      <c r="U379" s="169"/>
      <c r="V379" s="171" t="s">
        <v>1592</v>
      </c>
      <c r="W379" s="171" t="s">
        <v>1592</v>
      </c>
      <c r="X379" s="185" t="s">
        <v>970</v>
      </c>
      <c r="Y379" s="171" t="s">
        <v>970</v>
      </c>
    </row>
    <row r="380" spans="1:25" s="91" customFormat="1" x14ac:dyDescent="0.2">
      <c r="A380" s="90"/>
      <c r="B380" s="173" t="s">
        <v>785</v>
      </c>
      <c r="C380" s="171" t="s">
        <v>2155</v>
      </c>
      <c r="D380" s="173" t="s">
        <v>1067</v>
      </c>
      <c r="E380" s="173" t="s">
        <v>46</v>
      </c>
      <c r="F380" s="173" t="s">
        <v>2156</v>
      </c>
      <c r="G380" s="329" t="s">
        <v>669</v>
      </c>
      <c r="H380" s="171" t="s">
        <v>1494</v>
      </c>
      <c r="I380" s="173"/>
      <c r="J380" s="173"/>
      <c r="K380" s="173"/>
      <c r="L380" s="173"/>
      <c r="M380" s="173"/>
      <c r="N380" s="173"/>
      <c r="O380" s="173"/>
      <c r="P380" s="173"/>
      <c r="Q380" s="173"/>
      <c r="R380" s="173"/>
      <c r="S380" s="171" t="s">
        <v>1852</v>
      </c>
      <c r="T380" s="173"/>
      <c r="U380" s="173"/>
      <c r="V380" s="171" t="s">
        <v>1592</v>
      </c>
      <c r="W380" s="171" t="s">
        <v>1592</v>
      </c>
      <c r="X380" s="171" t="s">
        <v>970</v>
      </c>
      <c r="Y380" s="185" t="s">
        <v>970</v>
      </c>
    </row>
    <row r="381" spans="1:25" s="91" customFormat="1" x14ac:dyDescent="0.2">
      <c r="A381" s="90"/>
      <c r="B381" s="173" t="s">
        <v>785</v>
      </c>
      <c r="C381" s="171" t="s">
        <v>1583</v>
      </c>
      <c r="D381" s="170" t="s">
        <v>1067</v>
      </c>
      <c r="E381" s="173" t="s">
        <v>46</v>
      </c>
      <c r="F381" s="173" t="s">
        <v>1584</v>
      </c>
      <c r="G381" s="329" t="s">
        <v>669</v>
      </c>
      <c r="H381" s="171" t="s">
        <v>17</v>
      </c>
      <c r="I381" s="172">
        <v>0.37847222222222227</v>
      </c>
      <c r="J381" s="261" t="s">
        <v>48</v>
      </c>
      <c r="K381" s="172"/>
      <c r="L381" s="261"/>
      <c r="M381" s="172">
        <v>0.73958333333333337</v>
      </c>
      <c r="N381" s="261" t="s">
        <v>1024</v>
      </c>
      <c r="O381" s="169"/>
      <c r="P381" s="169"/>
      <c r="Q381" s="169"/>
      <c r="R381" s="169"/>
      <c r="S381" s="169" t="s">
        <v>1852</v>
      </c>
      <c r="T381" s="169" t="s">
        <v>54</v>
      </c>
      <c r="U381" s="169"/>
      <c r="V381" s="171" t="s">
        <v>1592</v>
      </c>
      <c r="W381" s="171" t="s">
        <v>1592</v>
      </c>
      <c r="X381" s="185" t="s">
        <v>970</v>
      </c>
      <c r="Y381" s="185" t="s">
        <v>970</v>
      </c>
    </row>
    <row r="382" spans="1:25" s="91" customFormat="1" x14ac:dyDescent="0.2">
      <c r="A382" s="90"/>
      <c r="B382" s="173" t="s">
        <v>785</v>
      </c>
      <c r="C382" s="171" t="s">
        <v>1585</v>
      </c>
      <c r="D382" s="170" t="s">
        <v>1067</v>
      </c>
      <c r="E382" s="173" t="s">
        <v>46</v>
      </c>
      <c r="F382" s="173" t="s">
        <v>1586</v>
      </c>
      <c r="G382" s="329" t="s">
        <v>669</v>
      </c>
      <c r="H382" s="171" t="s">
        <v>17</v>
      </c>
      <c r="I382" s="172">
        <v>0.37847222222222227</v>
      </c>
      <c r="J382" s="261" t="s">
        <v>48</v>
      </c>
      <c r="K382" s="172"/>
      <c r="L382" s="261"/>
      <c r="M382" s="172">
        <v>0.73958333333333337</v>
      </c>
      <c r="N382" s="261" t="s">
        <v>1024</v>
      </c>
      <c r="O382" s="169"/>
      <c r="P382" s="169"/>
      <c r="Q382" s="169"/>
      <c r="R382" s="169"/>
      <c r="S382" s="169" t="s">
        <v>1852</v>
      </c>
      <c r="T382" s="169" t="s">
        <v>54</v>
      </c>
      <c r="U382" s="169"/>
      <c r="V382" s="171" t="s">
        <v>1592</v>
      </c>
      <c r="W382" s="171" t="s">
        <v>1592</v>
      </c>
      <c r="X382" s="185" t="s">
        <v>970</v>
      </c>
      <c r="Y382" s="185" t="s">
        <v>970</v>
      </c>
    </row>
    <row r="383" spans="1:25" s="91" customFormat="1" x14ac:dyDescent="0.2">
      <c r="A383" s="90"/>
      <c r="B383" s="173" t="s">
        <v>785</v>
      </c>
      <c r="C383" s="171" t="s">
        <v>1674</v>
      </c>
      <c r="D383" s="170" t="s">
        <v>1067</v>
      </c>
      <c r="E383" s="173" t="s">
        <v>46</v>
      </c>
      <c r="F383" s="173" t="s">
        <v>1675</v>
      </c>
      <c r="G383" s="329" t="s">
        <v>669</v>
      </c>
      <c r="H383" s="171" t="s">
        <v>17</v>
      </c>
      <c r="I383" s="172">
        <v>0.37847222222222227</v>
      </c>
      <c r="J383" s="261" t="s">
        <v>48</v>
      </c>
      <c r="K383" s="172"/>
      <c r="L383" s="261"/>
      <c r="M383" s="172">
        <v>0.73958333333333337</v>
      </c>
      <c r="N383" s="261" t="s">
        <v>1024</v>
      </c>
      <c r="O383" s="169"/>
      <c r="P383" s="169"/>
      <c r="Q383" s="169"/>
      <c r="R383" s="169"/>
      <c r="S383" s="169" t="s">
        <v>1852</v>
      </c>
      <c r="T383" s="169" t="s">
        <v>54</v>
      </c>
      <c r="U383" s="169"/>
      <c r="V383" s="171" t="s">
        <v>1592</v>
      </c>
      <c r="W383" s="171" t="s">
        <v>1592</v>
      </c>
      <c r="X383" s="185" t="s">
        <v>970</v>
      </c>
      <c r="Y383" s="171" t="s">
        <v>970</v>
      </c>
    </row>
    <row r="384" spans="1:25" s="91" customFormat="1" x14ac:dyDescent="0.2">
      <c r="A384" s="90"/>
      <c r="B384" s="173" t="s">
        <v>785</v>
      </c>
      <c r="C384" s="171" t="s">
        <v>2157</v>
      </c>
      <c r="D384" s="173" t="s">
        <v>1067</v>
      </c>
      <c r="E384" s="173" t="s">
        <v>46</v>
      </c>
      <c r="F384" s="173" t="s">
        <v>2158</v>
      </c>
      <c r="G384" s="329" t="s">
        <v>669</v>
      </c>
      <c r="H384" s="171" t="s">
        <v>1494</v>
      </c>
      <c r="I384" s="173"/>
      <c r="J384" s="173"/>
      <c r="K384" s="173"/>
      <c r="L384" s="173"/>
      <c r="M384" s="173"/>
      <c r="N384" s="173"/>
      <c r="O384" s="173"/>
      <c r="P384" s="173"/>
      <c r="Q384" s="173"/>
      <c r="R384" s="173"/>
      <c r="S384" s="171" t="s">
        <v>1852</v>
      </c>
      <c r="T384" s="173"/>
      <c r="U384" s="173"/>
      <c r="V384" s="171" t="s">
        <v>1592</v>
      </c>
      <c r="W384" s="171" t="s">
        <v>1592</v>
      </c>
      <c r="X384" s="171" t="s">
        <v>970</v>
      </c>
      <c r="Y384" s="185" t="s">
        <v>970</v>
      </c>
    </row>
    <row r="385" spans="1:2462" s="91" customFormat="1" x14ac:dyDescent="0.2">
      <c r="A385" s="90"/>
      <c r="B385" s="173" t="s">
        <v>785</v>
      </c>
      <c r="C385" s="171" t="s">
        <v>2159</v>
      </c>
      <c r="D385" s="173" t="s">
        <v>1067</v>
      </c>
      <c r="E385" s="173" t="s">
        <v>46</v>
      </c>
      <c r="F385" s="173" t="s">
        <v>2160</v>
      </c>
      <c r="G385" s="173" t="s">
        <v>669</v>
      </c>
      <c r="H385" s="171" t="s">
        <v>322</v>
      </c>
      <c r="I385" s="172">
        <v>0.37847222222222227</v>
      </c>
      <c r="J385" s="261" t="s">
        <v>48</v>
      </c>
      <c r="K385" s="172"/>
      <c r="L385" s="261"/>
      <c r="M385" s="498" t="s">
        <v>532</v>
      </c>
      <c r="N385" s="498" t="s">
        <v>532</v>
      </c>
      <c r="O385" s="169"/>
      <c r="P385" s="169"/>
      <c r="Q385" s="169"/>
      <c r="R385" s="169"/>
      <c r="S385" s="169" t="s">
        <v>1852</v>
      </c>
      <c r="T385" s="169"/>
      <c r="U385" s="169"/>
      <c r="V385" s="171" t="s">
        <v>1592</v>
      </c>
      <c r="W385" s="171" t="s">
        <v>1592</v>
      </c>
      <c r="X385" s="185" t="s">
        <v>970</v>
      </c>
      <c r="Y385" s="185" t="s">
        <v>970</v>
      </c>
    </row>
    <row r="386" spans="1:2462" s="91" customFormat="1" x14ac:dyDescent="0.2">
      <c r="A386" s="90"/>
      <c r="B386" s="173" t="s">
        <v>785</v>
      </c>
      <c r="C386" s="171" t="s">
        <v>2161</v>
      </c>
      <c r="D386" s="173" t="s">
        <v>1067</v>
      </c>
      <c r="E386" s="173" t="s">
        <v>46</v>
      </c>
      <c r="F386" s="173" t="s">
        <v>2162</v>
      </c>
      <c r="G386" s="173" t="s">
        <v>669</v>
      </c>
      <c r="H386" s="171" t="s">
        <v>322</v>
      </c>
      <c r="I386" s="172">
        <v>0.37847222222222227</v>
      </c>
      <c r="J386" s="261" t="s">
        <v>48</v>
      </c>
      <c r="K386" s="172"/>
      <c r="L386" s="261"/>
      <c r="M386" s="498" t="s">
        <v>532</v>
      </c>
      <c r="N386" s="498" t="s">
        <v>532</v>
      </c>
      <c r="O386" s="169"/>
      <c r="P386" s="169"/>
      <c r="Q386" s="169"/>
      <c r="R386" s="169"/>
      <c r="S386" s="169" t="s">
        <v>1852</v>
      </c>
      <c r="T386" s="169"/>
      <c r="U386" s="169"/>
      <c r="V386" s="171" t="s">
        <v>1592</v>
      </c>
      <c r="W386" s="171" t="s">
        <v>1592</v>
      </c>
      <c r="X386" s="185" t="s">
        <v>970</v>
      </c>
      <c r="Y386" s="185" t="s">
        <v>970</v>
      </c>
    </row>
    <row r="387" spans="1:2462" s="91" customFormat="1" x14ac:dyDescent="0.2">
      <c r="A387" s="90"/>
      <c r="B387" s="173" t="s">
        <v>785</v>
      </c>
      <c r="C387" s="171" t="s">
        <v>2163</v>
      </c>
      <c r="D387" s="173" t="s">
        <v>1067</v>
      </c>
      <c r="E387" s="173" t="s">
        <v>46</v>
      </c>
      <c r="F387" s="173" t="s">
        <v>2164</v>
      </c>
      <c r="G387" s="173" t="s">
        <v>669</v>
      </c>
      <c r="H387" s="171" t="s">
        <v>322</v>
      </c>
      <c r="I387" s="172">
        <v>0.37847222222222227</v>
      </c>
      <c r="J387" s="261" t="s">
        <v>48</v>
      </c>
      <c r="K387" s="172"/>
      <c r="L387" s="261"/>
      <c r="M387" s="498" t="s">
        <v>532</v>
      </c>
      <c r="N387" s="498" t="s">
        <v>532</v>
      </c>
      <c r="O387" s="169"/>
      <c r="P387" s="169"/>
      <c r="Q387" s="169"/>
      <c r="R387" s="169"/>
      <c r="S387" s="169" t="s">
        <v>1852</v>
      </c>
      <c r="T387" s="169"/>
      <c r="U387" s="169"/>
      <c r="V387" s="171" t="s">
        <v>1592</v>
      </c>
      <c r="W387" s="171" t="s">
        <v>1592</v>
      </c>
      <c r="X387" s="185" t="s">
        <v>970</v>
      </c>
      <c r="Y387" s="185" t="s">
        <v>970</v>
      </c>
    </row>
    <row r="388" spans="1:2462" s="91" customFormat="1" x14ac:dyDescent="0.2">
      <c r="A388" s="90"/>
      <c r="B388" s="173" t="s">
        <v>785</v>
      </c>
      <c r="C388" s="171" t="s">
        <v>2165</v>
      </c>
      <c r="D388" s="173" t="s">
        <v>1067</v>
      </c>
      <c r="E388" s="173" t="s">
        <v>46</v>
      </c>
      <c r="F388" s="173" t="s">
        <v>2166</v>
      </c>
      <c r="G388" s="173" t="s">
        <v>669</v>
      </c>
      <c r="H388" s="171" t="s">
        <v>322</v>
      </c>
      <c r="I388" s="172">
        <v>0.37847222222222227</v>
      </c>
      <c r="J388" s="261" t="s">
        <v>48</v>
      </c>
      <c r="K388" s="172"/>
      <c r="L388" s="261"/>
      <c r="M388" s="498" t="s">
        <v>532</v>
      </c>
      <c r="N388" s="498" t="s">
        <v>532</v>
      </c>
      <c r="O388" s="169"/>
      <c r="P388" s="169"/>
      <c r="Q388" s="169"/>
      <c r="R388" s="169"/>
      <c r="S388" s="169" t="s">
        <v>1852</v>
      </c>
      <c r="T388" s="169"/>
      <c r="U388" s="169"/>
      <c r="V388" s="171" t="s">
        <v>1592</v>
      </c>
      <c r="W388" s="171" t="s">
        <v>1592</v>
      </c>
      <c r="X388" s="185" t="s">
        <v>970</v>
      </c>
      <c r="Y388" s="185" t="s">
        <v>970</v>
      </c>
    </row>
    <row r="389" spans="1:2462" s="91" customFormat="1" x14ac:dyDescent="0.2">
      <c r="A389" s="90"/>
      <c r="B389" s="173" t="s">
        <v>785</v>
      </c>
      <c r="C389" s="171" t="s">
        <v>2167</v>
      </c>
      <c r="D389" s="173" t="s">
        <v>1067</v>
      </c>
      <c r="E389" s="173" t="s">
        <v>46</v>
      </c>
      <c r="F389" s="173" t="s">
        <v>2168</v>
      </c>
      <c r="G389" s="173" t="s">
        <v>669</v>
      </c>
      <c r="H389" s="171" t="s">
        <v>1494</v>
      </c>
      <c r="I389" s="172"/>
      <c r="J389" s="261"/>
      <c r="K389" s="172"/>
      <c r="L389" s="261"/>
      <c r="M389" s="498"/>
      <c r="N389" s="499"/>
      <c r="O389" s="169"/>
      <c r="P389" s="169"/>
      <c r="Q389" s="169"/>
      <c r="R389" s="169"/>
      <c r="S389" s="169" t="s">
        <v>1852</v>
      </c>
      <c r="T389" s="169"/>
      <c r="U389" s="169"/>
      <c r="V389" s="171" t="s">
        <v>1592</v>
      </c>
      <c r="W389" s="171" t="s">
        <v>1592</v>
      </c>
      <c r="X389" s="185" t="s">
        <v>970</v>
      </c>
      <c r="Y389" s="185" t="s">
        <v>970</v>
      </c>
    </row>
    <row r="390" spans="1:2462" s="91" customFormat="1" x14ac:dyDescent="0.2">
      <c r="A390" s="90"/>
      <c r="B390" s="173" t="s">
        <v>785</v>
      </c>
      <c r="C390" s="171" t="s">
        <v>2169</v>
      </c>
      <c r="D390" s="173" t="s">
        <v>1067</v>
      </c>
      <c r="E390" s="173" t="s">
        <v>46</v>
      </c>
      <c r="F390" s="173" t="s">
        <v>2170</v>
      </c>
      <c r="G390" s="173" t="s">
        <v>669</v>
      </c>
      <c r="H390" s="171" t="s">
        <v>1494</v>
      </c>
      <c r="I390" s="172"/>
      <c r="J390" s="261"/>
      <c r="K390" s="172"/>
      <c r="L390" s="261"/>
      <c r="M390" s="172"/>
      <c r="N390" s="261"/>
      <c r="O390" s="169"/>
      <c r="P390" s="169"/>
      <c r="Q390" s="169"/>
      <c r="R390" s="169"/>
      <c r="S390" s="169" t="s">
        <v>1852</v>
      </c>
      <c r="T390" s="169"/>
      <c r="U390" s="169"/>
      <c r="V390" s="171" t="s">
        <v>1592</v>
      </c>
      <c r="W390" s="171" t="s">
        <v>1592</v>
      </c>
      <c r="X390" s="185" t="s">
        <v>970</v>
      </c>
      <c r="Y390" s="483">
        <v>50000000</v>
      </c>
    </row>
    <row r="391" spans="1:2462" s="91" customFormat="1" ht="25.5" x14ac:dyDescent="0.2">
      <c r="A391" s="90"/>
      <c r="B391" s="173" t="s">
        <v>786</v>
      </c>
      <c r="C391" s="171" t="s">
        <v>925</v>
      </c>
      <c r="D391" s="173" t="s">
        <v>874</v>
      </c>
      <c r="E391" s="168" t="s">
        <v>15</v>
      </c>
      <c r="F391" s="173" t="s">
        <v>932</v>
      </c>
      <c r="G391" s="356" t="s">
        <v>15</v>
      </c>
      <c r="H391" s="171" t="s">
        <v>17</v>
      </c>
      <c r="I391" s="358" t="s">
        <v>583</v>
      </c>
      <c r="J391" s="261" t="s">
        <v>1041</v>
      </c>
      <c r="K391" s="358" t="s">
        <v>885</v>
      </c>
      <c r="L391" s="172" t="s">
        <v>1044</v>
      </c>
      <c r="M391" s="172">
        <v>0.69791666666666663</v>
      </c>
      <c r="N391" s="171" t="s">
        <v>1024</v>
      </c>
      <c r="O391" s="169">
        <v>0.1</v>
      </c>
      <c r="P391" s="169">
        <v>0.05</v>
      </c>
      <c r="Q391" s="169">
        <v>0.1</v>
      </c>
      <c r="R391" s="169">
        <v>0.7</v>
      </c>
      <c r="S391" s="169" t="s">
        <v>1852</v>
      </c>
      <c r="T391" s="169" t="s">
        <v>655</v>
      </c>
      <c r="U391" s="169" t="s">
        <v>20</v>
      </c>
      <c r="V391" s="186">
        <v>39999999</v>
      </c>
      <c r="W391" s="186">
        <v>39999999</v>
      </c>
      <c r="X391" s="186" t="s">
        <v>973</v>
      </c>
      <c r="Y391" s="186" t="s">
        <v>973</v>
      </c>
    </row>
    <row r="392" spans="1:2462" s="91" customFormat="1" ht="25.5" x14ac:dyDescent="0.2">
      <c r="A392" s="90"/>
      <c r="B392" s="173" t="s">
        <v>786</v>
      </c>
      <c r="C392" s="171" t="s">
        <v>926</v>
      </c>
      <c r="D392" s="173" t="s">
        <v>874</v>
      </c>
      <c r="E392" s="168" t="s">
        <v>15</v>
      </c>
      <c r="F392" s="173" t="s">
        <v>929</v>
      </c>
      <c r="G392" s="356" t="s">
        <v>15</v>
      </c>
      <c r="H392" s="171" t="s">
        <v>17</v>
      </c>
      <c r="I392" s="358" t="s">
        <v>583</v>
      </c>
      <c r="J392" s="261" t="s">
        <v>1041</v>
      </c>
      <c r="K392" s="358" t="s">
        <v>885</v>
      </c>
      <c r="L392" s="172" t="s">
        <v>1044</v>
      </c>
      <c r="M392" s="172">
        <v>0.69791666666666663</v>
      </c>
      <c r="N392" s="171" t="s">
        <v>1024</v>
      </c>
      <c r="O392" s="169">
        <v>0.1</v>
      </c>
      <c r="P392" s="169">
        <v>0.05</v>
      </c>
      <c r="Q392" s="169">
        <v>0.1</v>
      </c>
      <c r="R392" s="169">
        <v>0.7</v>
      </c>
      <c r="S392" s="169" t="s">
        <v>1852</v>
      </c>
      <c r="T392" s="169" t="s">
        <v>655</v>
      </c>
      <c r="U392" s="169" t="s">
        <v>20</v>
      </c>
      <c r="V392" s="186">
        <v>39999999</v>
      </c>
      <c r="W392" s="186">
        <v>39999999</v>
      </c>
      <c r="X392" s="186" t="s">
        <v>973</v>
      </c>
      <c r="Y392" s="186" t="s">
        <v>973</v>
      </c>
    </row>
    <row r="393" spans="1:2462" s="91" customFormat="1" ht="25.5" x14ac:dyDescent="0.2">
      <c r="A393" s="90"/>
      <c r="B393" s="173" t="s">
        <v>786</v>
      </c>
      <c r="C393" s="171" t="s">
        <v>927</v>
      </c>
      <c r="D393" s="173" t="s">
        <v>874</v>
      </c>
      <c r="E393" s="168" t="s">
        <v>15</v>
      </c>
      <c r="F393" s="173" t="s">
        <v>930</v>
      </c>
      <c r="G393" s="356" t="s">
        <v>15</v>
      </c>
      <c r="H393" s="171" t="s">
        <v>17</v>
      </c>
      <c r="I393" s="358" t="s">
        <v>583</v>
      </c>
      <c r="J393" s="261" t="s">
        <v>1041</v>
      </c>
      <c r="K393" s="358" t="s">
        <v>885</v>
      </c>
      <c r="L393" s="172" t="s">
        <v>1044</v>
      </c>
      <c r="M393" s="172">
        <v>0.69791666666666663</v>
      </c>
      <c r="N393" s="171" t="s">
        <v>1024</v>
      </c>
      <c r="O393" s="169">
        <v>0.1</v>
      </c>
      <c r="P393" s="169">
        <v>0.05</v>
      </c>
      <c r="Q393" s="169">
        <v>0.1</v>
      </c>
      <c r="R393" s="169">
        <v>0.7</v>
      </c>
      <c r="S393" s="169" t="s">
        <v>1852</v>
      </c>
      <c r="T393" s="169" t="s">
        <v>655</v>
      </c>
      <c r="U393" s="169" t="s">
        <v>20</v>
      </c>
      <c r="V393" s="186">
        <v>39999999</v>
      </c>
      <c r="W393" s="186">
        <v>39999999</v>
      </c>
      <c r="X393" s="186" t="s">
        <v>973</v>
      </c>
      <c r="Y393" s="186" t="s">
        <v>973</v>
      </c>
    </row>
    <row r="394" spans="1:2462" s="91" customFormat="1" ht="25.5" x14ac:dyDescent="0.2">
      <c r="A394" s="90"/>
      <c r="B394" s="173" t="s">
        <v>785</v>
      </c>
      <c r="C394" s="171" t="s">
        <v>928</v>
      </c>
      <c r="D394" s="173" t="s">
        <v>874</v>
      </c>
      <c r="E394" s="168" t="s">
        <v>15</v>
      </c>
      <c r="F394" s="173" t="s">
        <v>931</v>
      </c>
      <c r="G394" s="356" t="s">
        <v>15</v>
      </c>
      <c r="H394" s="171" t="s">
        <v>17</v>
      </c>
      <c r="I394" s="358" t="s">
        <v>583</v>
      </c>
      <c r="J394" s="261" t="s">
        <v>1041</v>
      </c>
      <c r="K394" s="358" t="s">
        <v>885</v>
      </c>
      <c r="L394" s="172" t="s">
        <v>1044</v>
      </c>
      <c r="M394" s="172">
        <v>0.69791666666666663</v>
      </c>
      <c r="N394" s="171" t="s">
        <v>1024</v>
      </c>
      <c r="O394" s="169">
        <v>0.2</v>
      </c>
      <c r="P394" s="169">
        <v>0.1</v>
      </c>
      <c r="Q394" s="169">
        <v>0.15</v>
      </c>
      <c r="R394" s="169">
        <v>0.7</v>
      </c>
      <c r="S394" s="169" t="s">
        <v>1852</v>
      </c>
      <c r="T394" s="169" t="s">
        <v>655</v>
      </c>
      <c r="U394" s="169" t="s">
        <v>20</v>
      </c>
      <c r="V394" s="186">
        <v>39999999</v>
      </c>
      <c r="W394" s="186">
        <v>39999999</v>
      </c>
      <c r="X394" s="186" t="s">
        <v>973</v>
      </c>
      <c r="Y394" s="186" t="s">
        <v>973</v>
      </c>
    </row>
    <row r="395" spans="1:2462" s="91" customFormat="1" ht="25.5" x14ac:dyDescent="0.2">
      <c r="A395" s="90"/>
      <c r="B395" s="173" t="s">
        <v>786</v>
      </c>
      <c r="C395" s="171" t="s">
        <v>937</v>
      </c>
      <c r="D395" s="173" t="s">
        <v>874</v>
      </c>
      <c r="E395" s="168" t="s">
        <v>15</v>
      </c>
      <c r="F395" s="173" t="s">
        <v>933</v>
      </c>
      <c r="G395" s="356" t="s">
        <v>15</v>
      </c>
      <c r="H395" s="171" t="s">
        <v>17</v>
      </c>
      <c r="I395" s="358" t="s">
        <v>583</v>
      </c>
      <c r="J395" s="261" t="s">
        <v>1041</v>
      </c>
      <c r="K395" s="358" t="s">
        <v>885</v>
      </c>
      <c r="L395" s="172" t="s">
        <v>1044</v>
      </c>
      <c r="M395" s="172">
        <v>0.69791666666666663</v>
      </c>
      <c r="N395" s="171" t="s">
        <v>1024</v>
      </c>
      <c r="O395" s="169">
        <v>0.1</v>
      </c>
      <c r="P395" s="169">
        <v>0.05</v>
      </c>
      <c r="Q395" s="169">
        <v>0.1</v>
      </c>
      <c r="R395" s="169">
        <v>0.7</v>
      </c>
      <c r="S395" s="169" t="s">
        <v>1852</v>
      </c>
      <c r="T395" s="169" t="s">
        <v>655</v>
      </c>
      <c r="U395" s="169" t="s">
        <v>20</v>
      </c>
      <c r="V395" s="186">
        <v>39999999</v>
      </c>
      <c r="W395" s="186">
        <v>39999999</v>
      </c>
      <c r="X395" s="186" t="s">
        <v>973</v>
      </c>
      <c r="Y395" s="186" t="s">
        <v>973</v>
      </c>
    </row>
    <row r="396" spans="1:2462" s="91" customFormat="1" ht="25.5" x14ac:dyDescent="0.2">
      <c r="A396" s="90"/>
      <c r="B396" s="173" t="s">
        <v>786</v>
      </c>
      <c r="C396" s="171" t="s">
        <v>938</v>
      </c>
      <c r="D396" s="173" t="s">
        <v>874</v>
      </c>
      <c r="E396" s="168" t="s">
        <v>15</v>
      </c>
      <c r="F396" s="173" t="s">
        <v>934</v>
      </c>
      <c r="G396" s="356" t="s">
        <v>15</v>
      </c>
      <c r="H396" s="171" t="s">
        <v>17</v>
      </c>
      <c r="I396" s="358" t="s">
        <v>583</v>
      </c>
      <c r="J396" s="261" t="s">
        <v>1041</v>
      </c>
      <c r="K396" s="358" t="s">
        <v>885</v>
      </c>
      <c r="L396" s="172" t="s">
        <v>1044</v>
      </c>
      <c r="M396" s="172">
        <v>0.69791666666666663</v>
      </c>
      <c r="N396" s="171" t="s">
        <v>1024</v>
      </c>
      <c r="O396" s="169">
        <v>0.1</v>
      </c>
      <c r="P396" s="169">
        <v>0.05</v>
      </c>
      <c r="Q396" s="169">
        <v>0.1</v>
      </c>
      <c r="R396" s="169">
        <v>0.7</v>
      </c>
      <c r="S396" s="169" t="s">
        <v>1852</v>
      </c>
      <c r="T396" s="169" t="s">
        <v>655</v>
      </c>
      <c r="U396" s="169" t="s">
        <v>20</v>
      </c>
      <c r="V396" s="186">
        <v>39999999</v>
      </c>
      <c r="W396" s="186">
        <v>39999999</v>
      </c>
      <c r="X396" s="186" t="s">
        <v>973</v>
      </c>
      <c r="Y396" s="186" t="s">
        <v>973</v>
      </c>
    </row>
    <row r="397" spans="1:2462" s="91" customFormat="1" ht="25.5" x14ac:dyDescent="0.2">
      <c r="A397" s="90"/>
      <c r="B397" s="173" t="s">
        <v>786</v>
      </c>
      <c r="C397" s="171" t="s">
        <v>939</v>
      </c>
      <c r="D397" s="173" t="s">
        <v>874</v>
      </c>
      <c r="E397" s="168" t="s">
        <v>15</v>
      </c>
      <c r="F397" s="173" t="s">
        <v>935</v>
      </c>
      <c r="G397" s="356" t="s">
        <v>15</v>
      </c>
      <c r="H397" s="171" t="s">
        <v>17</v>
      </c>
      <c r="I397" s="358" t="s">
        <v>583</v>
      </c>
      <c r="J397" s="261" t="s">
        <v>1041</v>
      </c>
      <c r="K397" s="358" t="s">
        <v>885</v>
      </c>
      <c r="L397" s="172" t="s">
        <v>1044</v>
      </c>
      <c r="M397" s="172">
        <v>0.69791666666666663</v>
      </c>
      <c r="N397" s="171" t="s">
        <v>1024</v>
      </c>
      <c r="O397" s="169">
        <v>0.1</v>
      </c>
      <c r="P397" s="169">
        <v>0.05</v>
      </c>
      <c r="Q397" s="169">
        <v>0.1</v>
      </c>
      <c r="R397" s="169">
        <v>0.7</v>
      </c>
      <c r="S397" s="169" t="s">
        <v>1852</v>
      </c>
      <c r="T397" s="169" t="s">
        <v>655</v>
      </c>
      <c r="U397" s="169" t="s">
        <v>20</v>
      </c>
      <c r="V397" s="186">
        <v>39999999</v>
      </c>
      <c r="W397" s="186">
        <v>39999999</v>
      </c>
      <c r="X397" s="186" t="s">
        <v>973</v>
      </c>
      <c r="Y397" s="186" t="s">
        <v>973</v>
      </c>
      <c r="AI397" s="140"/>
      <c r="AJ397" s="140"/>
      <c r="AK397" s="140"/>
      <c r="AL397" s="140"/>
      <c r="AM397" s="140"/>
      <c r="AN397" s="140"/>
      <c r="AO397" s="140"/>
      <c r="AP397" s="140"/>
      <c r="AQ397" s="140"/>
      <c r="AR397" s="140"/>
      <c r="AS397" s="140"/>
      <c r="AT397" s="140"/>
      <c r="AU397" s="140"/>
      <c r="AV397" s="140"/>
      <c r="AW397" s="140"/>
      <c r="AX397" s="140"/>
      <c r="AY397" s="140"/>
      <c r="AZ397" s="140"/>
      <c r="BA397" s="140"/>
      <c r="BB397" s="140"/>
      <c r="BC397" s="140"/>
      <c r="BD397" s="140"/>
      <c r="BE397" s="140"/>
      <c r="BF397" s="140"/>
      <c r="BG397" s="140"/>
      <c r="BH397" s="140"/>
      <c r="BI397" s="140"/>
      <c r="BJ397" s="140"/>
      <c r="BK397" s="140"/>
      <c r="BL397" s="140"/>
      <c r="BM397" s="140"/>
      <c r="BN397" s="140"/>
      <c r="BO397" s="140"/>
      <c r="BP397" s="140"/>
      <c r="BQ397" s="140"/>
      <c r="BR397" s="140"/>
      <c r="BS397" s="140"/>
      <c r="BT397" s="140"/>
      <c r="BU397" s="140"/>
      <c r="BV397" s="140"/>
      <c r="BW397" s="140"/>
      <c r="BX397" s="140"/>
      <c r="BY397" s="140"/>
      <c r="BZ397" s="140"/>
      <c r="CA397" s="140"/>
      <c r="CB397" s="140"/>
      <c r="CC397" s="140"/>
      <c r="CD397" s="140"/>
      <c r="CE397" s="140"/>
      <c r="CF397" s="140"/>
      <c r="CG397" s="140"/>
      <c r="CH397" s="140"/>
      <c r="CI397" s="140"/>
      <c r="CJ397" s="140"/>
      <c r="CK397" s="140"/>
      <c r="CL397" s="140"/>
      <c r="CM397" s="140"/>
      <c r="CN397" s="140"/>
      <c r="CO397" s="140"/>
      <c r="CP397" s="140"/>
      <c r="CQ397" s="140"/>
      <c r="CR397" s="140"/>
      <c r="CS397" s="140"/>
      <c r="CT397" s="140"/>
      <c r="CU397" s="140"/>
      <c r="CV397" s="140"/>
      <c r="CW397" s="140"/>
      <c r="CX397" s="140"/>
      <c r="CY397" s="140"/>
      <c r="CZ397" s="140"/>
      <c r="DA397" s="140"/>
      <c r="DB397" s="140"/>
      <c r="DC397" s="140"/>
      <c r="DD397" s="140"/>
      <c r="DE397" s="140"/>
      <c r="DF397" s="140"/>
      <c r="DG397" s="140"/>
      <c r="DH397" s="140"/>
      <c r="DI397" s="140"/>
      <c r="DJ397" s="140"/>
      <c r="DK397" s="140"/>
      <c r="DL397" s="140"/>
      <c r="DM397" s="140"/>
      <c r="DN397" s="140"/>
      <c r="DO397" s="140"/>
      <c r="DP397" s="140"/>
      <c r="DQ397" s="140"/>
      <c r="DR397" s="140"/>
      <c r="DS397" s="140"/>
      <c r="DT397" s="140"/>
      <c r="DU397" s="140"/>
      <c r="DV397" s="140"/>
      <c r="DW397" s="140"/>
      <c r="DX397" s="140"/>
      <c r="DY397" s="140"/>
      <c r="DZ397" s="140"/>
      <c r="EA397" s="140"/>
      <c r="EB397" s="140"/>
      <c r="EC397" s="140"/>
      <c r="ED397" s="140"/>
      <c r="EE397" s="140"/>
      <c r="EF397" s="140"/>
      <c r="EG397" s="140"/>
      <c r="EH397" s="140"/>
      <c r="EI397" s="140"/>
      <c r="EJ397" s="140"/>
      <c r="EK397" s="140"/>
      <c r="EL397" s="140"/>
      <c r="EM397" s="140"/>
      <c r="EN397" s="140"/>
      <c r="EO397" s="140"/>
      <c r="EP397" s="140"/>
      <c r="EQ397" s="140"/>
      <c r="ER397" s="140"/>
      <c r="ES397" s="140"/>
      <c r="ET397" s="140"/>
      <c r="EU397" s="140"/>
      <c r="EV397" s="140"/>
      <c r="EW397" s="140"/>
      <c r="EX397" s="140"/>
      <c r="EY397" s="140"/>
      <c r="EZ397" s="140"/>
      <c r="FA397" s="140"/>
      <c r="FB397" s="140"/>
      <c r="FC397" s="140"/>
      <c r="FD397" s="140"/>
      <c r="FE397" s="140"/>
      <c r="FF397" s="140"/>
      <c r="FG397" s="140"/>
      <c r="FH397" s="140"/>
      <c r="FI397" s="140"/>
      <c r="FJ397" s="140"/>
      <c r="FK397" s="140"/>
      <c r="FL397" s="140"/>
      <c r="FM397" s="140"/>
      <c r="FN397" s="140"/>
      <c r="FO397" s="140"/>
      <c r="FP397" s="140"/>
      <c r="FQ397" s="140"/>
      <c r="FR397" s="140"/>
      <c r="FS397" s="140"/>
      <c r="FT397" s="140"/>
      <c r="FU397" s="140"/>
      <c r="FV397" s="140"/>
      <c r="FW397" s="140"/>
      <c r="FX397" s="140"/>
      <c r="FY397" s="140"/>
      <c r="FZ397" s="140"/>
      <c r="GA397" s="140"/>
      <c r="GB397" s="140"/>
      <c r="GC397" s="140"/>
      <c r="GD397" s="140"/>
      <c r="GE397" s="140"/>
      <c r="GF397" s="140"/>
      <c r="GG397" s="140"/>
      <c r="GH397" s="140"/>
      <c r="GI397" s="140"/>
      <c r="GJ397" s="140"/>
      <c r="GK397" s="140"/>
      <c r="GL397" s="140"/>
      <c r="GM397" s="140"/>
      <c r="GN397" s="140"/>
      <c r="GO397" s="140"/>
      <c r="GP397" s="140"/>
      <c r="GQ397" s="140"/>
      <c r="GR397" s="140"/>
      <c r="GS397" s="140"/>
      <c r="GT397" s="140"/>
      <c r="GU397" s="140"/>
      <c r="GV397" s="140"/>
      <c r="GW397" s="140"/>
      <c r="GX397" s="140"/>
      <c r="GY397" s="140"/>
      <c r="GZ397" s="140"/>
      <c r="HA397" s="140"/>
      <c r="HB397" s="140"/>
      <c r="HC397" s="140"/>
      <c r="HD397" s="140"/>
      <c r="HE397" s="140"/>
      <c r="HF397" s="140"/>
      <c r="HG397" s="140"/>
      <c r="HH397" s="140"/>
      <c r="HI397" s="140"/>
      <c r="HJ397" s="140"/>
      <c r="HK397" s="140"/>
      <c r="HL397" s="140"/>
      <c r="HM397" s="140"/>
      <c r="HN397" s="140"/>
      <c r="HO397" s="140"/>
      <c r="HP397" s="140"/>
      <c r="HQ397" s="140"/>
      <c r="HR397" s="140"/>
      <c r="HS397" s="140"/>
      <c r="HT397" s="140"/>
      <c r="HU397" s="140"/>
      <c r="HV397" s="140"/>
      <c r="HW397" s="140"/>
      <c r="HX397" s="140"/>
      <c r="HY397" s="140"/>
      <c r="HZ397" s="140"/>
      <c r="IA397" s="140"/>
      <c r="IB397" s="140"/>
      <c r="IC397" s="140"/>
      <c r="ID397" s="140"/>
      <c r="IE397" s="140"/>
      <c r="IF397" s="140"/>
      <c r="IG397" s="140"/>
      <c r="IH397" s="140"/>
      <c r="II397" s="140"/>
      <c r="IJ397" s="140"/>
      <c r="IK397" s="140"/>
      <c r="IL397" s="140"/>
      <c r="IM397" s="140"/>
      <c r="IN397" s="140"/>
      <c r="IO397" s="140"/>
      <c r="IP397" s="140"/>
      <c r="IQ397" s="140"/>
      <c r="IR397" s="140"/>
      <c r="IS397" s="140"/>
      <c r="IT397" s="140"/>
      <c r="IU397" s="140"/>
      <c r="IV397" s="140"/>
      <c r="IW397" s="140"/>
      <c r="IX397" s="140"/>
      <c r="IY397" s="140"/>
      <c r="IZ397" s="140"/>
      <c r="JA397" s="140"/>
      <c r="JB397" s="140"/>
      <c r="JC397" s="140"/>
      <c r="JD397" s="140"/>
      <c r="JE397" s="140"/>
      <c r="JF397" s="140"/>
      <c r="JG397" s="140"/>
      <c r="JH397" s="140"/>
      <c r="JI397" s="140"/>
      <c r="JJ397" s="140"/>
      <c r="JK397" s="140"/>
      <c r="JL397" s="140"/>
      <c r="JM397" s="140"/>
      <c r="JN397" s="140"/>
      <c r="JO397" s="140"/>
      <c r="JP397" s="140"/>
      <c r="JQ397" s="140"/>
      <c r="JR397" s="140"/>
      <c r="JS397" s="140"/>
      <c r="JT397" s="140"/>
      <c r="JU397" s="140"/>
      <c r="JV397" s="140"/>
      <c r="JW397" s="140"/>
      <c r="JX397" s="140"/>
      <c r="JY397" s="140"/>
      <c r="JZ397" s="140"/>
      <c r="KA397" s="140"/>
      <c r="KB397" s="140"/>
      <c r="KC397" s="140"/>
      <c r="KD397" s="140"/>
      <c r="KE397" s="140"/>
      <c r="KF397" s="140"/>
      <c r="KG397" s="140"/>
      <c r="KH397" s="140"/>
      <c r="KI397" s="140"/>
      <c r="KJ397" s="140"/>
      <c r="KK397" s="140"/>
      <c r="KL397" s="140"/>
      <c r="KM397" s="140"/>
      <c r="KN397" s="140"/>
      <c r="KO397" s="140"/>
      <c r="KP397" s="140"/>
      <c r="KQ397" s="140"/>
      <c r="KR397" s="140"/>
      <c r="KS397" s="140"/>
      <c r="KT397" s="140"/>
      <c r="KU397" s="140"/>
      <c r="KV397" s="140"/>
      <c r="KW397" s="140"/>
      <c r="KX397" s="140"/>
      <c r="KY397" s="140"/>
      <c r="KZ397" s="140"/>
      <c r="LA397" s="140"/>
      <c r="LB397" s="140"/>
      <c r="LC397" s="140"/>
      <c r="LD397" s="140"/>
      <c r="LE397" s="140"/>
      <c r="LF397" s="140"/>
      <c r="LG397" s="140"/>
      <c r="LH397" s="140"/>
      <c r="LI397" s="140"/>
      <c r="LJ397" s="140"/>
      <c r="LK397" s="140"/>
      <c r="LL397" s="140"/>
      <c r="LM397" s="140"/>
      <c r="LN397" s="140"/>
      <c r="LO397" s="140"/>
      <c r="LP397" s="140"/>
      <c r="LQ397" s="140"/>
      <c r="LR397" s="140"/>
      <c r="LS397" s="140"/>
      <c r="LT397" s="140"/>
      <c r="LU397" s="140"/>
      <c r="LV397" s="140"/>
      <c r="LW397" s="140"/>
      <c r="LX397" s="140"/>
      <c r="LY397" s="140"/>
      <c r="LZ397" s="140"/>
      <c r="MA397" s="140"/>
      <c r="MB397" s="140"/>
      <c r="MC397" s="140"/>
      <c r="MD397" s="140"/>
      <c r="ME397" s="140"/>
      <c r="MF397" s="140"/>
      <c r="MG397" s="140"/>
      <c r="MH397" s="140"/>
      <c r="MI397" s="140"/>
      <c r="MJ397" s="140"/>
      <c r="MK397" s="140"/>
      <c r="ML397" s="140"/>
      <c r="MM397" s="140"/>
      <c r="MN397" s="140"/>
      <c r="MO397" s="140"/>
      <c r="MP397" s="140"/>
      <c r="MQ397" s="140"/>
      <c r="MR397" s="140"/>
      <c r="MS397" s="140"/>
      <c r="MT397" s="140"/>
      <c r="MU397" s="140"/>
      <c r="MV397" s="140"/>
      <c r="MW397" s="140"/>
      <c r="MX397" s="140"/>
      <c r="MY397" s="140"/>
      <c r="MZ397" s="140"/>
      <c r="NA397" s="140"/>
      <c r="NB397" s="140"/>
      <c r="NC397" s="140"/>
      <c r="ND397" s="140"/>
      <c r="NE397" s="140"/>
      <c r="NF397" s="140"/>
      <c r="NG397" s="140"/>
      <c r="NH397" s="140"/>
      <c r="NI397" s="140"/>
      <c r="NJ397" s="140"/>
      <c r="NK397" s="140"/>
      <c r="NL397" s="140"/>
      <c r="NM397" s="140"/>
      <c r="NN397" s="140"/>
      <c r="NO397" s="140"/>
      <c r="NP397" s="140"/>
      <c r="NQ397" s="140"/>
      <c r="NR397" s="140"/>
      <c r="NS397" s="140"/>
      <c r="NT397" s="140"/>
      <c r="NU397" s="140"/>
      <c r="NV397" s="140"/>
      <c r="NW397" s="140"/>
      <c r="NX397" s="140"/>
      <c r="NY397" s="140"/>
      <c r="NZ397" s="140"/>
      <c r="OA397" s="140"/>
      <c r="OB397" s="140"/>
      <c r="OC397" s="140"/>
      <c r="OD397" s="140"/>
      <c r="OE397" s="140"/>
      <c r="OF397" s="140"/>
      <c r="OG397" s="140"/>
      <c r="OH397" s="140"/>
      <c r="OI397" s="140"/>
      <c r="OJ397" s="140"/>
      <c r="OK397" s="140"/>
      <c r="OL397" s="140"/>
      <c r="OM397" s="140"/>
      <c r="ON397" s="140"/>
      <c r="OO397" s="140"/>
      <c r="OP397" s="140"/>
      <c r="OQ397" s="140"/>
      <c r="OR397" s="140"/>
      <c r="OS397" s="140"/>
      <c r="OT397" s="140"/>
      <c r="OU397" s="140"/>
      <c r="OV397" s="140"/>
      <c r="OW397" s="140"/>
      <c r="OX397" s="140"/>
      <c r="OY397" s="140"/>
      <c r="OZ397" s="140"/>
      <c r="PA397" s="140"/>
      <c r="PB397" s="140"/>
      <c r="PC397" s="140"/>
      <c r="PD397" s="140"/>
      <c r="PE397" s="140"/>
      <c r="PF397" s="140"/>
      <c r="PG397" s="140"/>
      <c r="PH397" s="140"/>
      <c r="PI397" s="140"/>
      <c r="PJ397" s="140"/>
      <c r="PK397" s="140"/>
      <c r="PL397" s="140"/>
      <c r="PM397" s="140"/>
      <c r="PN397" s="140"/>
      <c r="PO397" s="140"/>
      <c r="PP397" s="140"/>
      <c r="PQ397" s="140"/>
      <c r="PR397" s="140"/>
      <c r="PS397" s="140"/>
      <c r="PT397" s="140"/>
      <c r="PU397" s="140"/>
      <c r="PV397" s="140"/>
      <c r="PW397" s="140"/>
      <c r="PX397" s="140"/>
      <c r="PY397" s="140"/>
      <c r="PZ397" s="140"/>
      <c r="QA397" s="140"/>
      <c r="QB397" s="140"/>
      <c r="QC397" s="140"/>
      <c r="QD397" s="140"/>
      <c r="QE397" s="140"/>
      <c r="QF397" s="140"/>
      <c r="QG397" s="140"/>
      <c r="QH397" s="140"/>
      <c r="QI397" s="140"/>
      <c r="QJ397" s="140"/>
      <c r="QK397" s="140"/>
      <c r="QL397" s="140"/>
      <c r="QM397" s="140"/>
      <c r="QN397" s="140"/>
      <c r="QO397" s="140"/>
      <c r="QP397" s="140"/>
      <c r="QQ397" s="140"/>
      <c r="QR397" s="140"/>
      <c r="QS397" s="140"/>
      <c r="QT397" s="140"/>
      <c r="QU397" s="140"/>
      <c r="QV397" s="140"/>
      <c r="QW397" s="140"/>
      <c r="QX397" s="140"/>
      <c r="QY397" s="140"/>
      <c r="QZ397" s="140"/>
      <c r="RA397" s="140"/>
      <c r="RB397" s="140"/>
      <c r="RC397" s="140"/>
      <c r="RD397" s="140"/>
      <c r="RE397" s="140"/>
      <c r="RF397" s="140"/>
      <c r="RG397" s="140"/>
      <c r="RH397" s="140"/>
      <c r="RI397" s="140"/>
      <c r="RJ397" s="140"/>
      <c r="RK397" s="140"/>
      <c r="RL397" s="140"/>
      <c r="RM397" s="140"/>
      <c r="RN397" s="140"/>
      <c r="RO397" s="140"/>
      <c r="RP397" s="140"/>
      <c r="RQ397" s="140"/>
      <c r="RR397" s="140"/>
      <c r="RS397" s="140"/>
      <c r="RT397" s="140"/>
      <c r="RU397" s="140"/>
      <c r="RV397" s="140"/>
      <c r="RW397" s="140"/>
      <c r="RX397" s="140"/>
      <c r="RY397" s="140"/>
      <c r="RZ397" s="140"/>
      <c r="SA397" s="140"/>
      <c r="SB397" s="140"/>
      <c r="SC397" s="140"/>
      <c r="SD397" s="140"/>
      <c r="SE397" s="140"/>
      <c r="SF397" s="140"/>
      <c r="SG397" s="140"/>
      <c r="SH397" s="140"/>
      <c r="SI397" s="140"/>
      <c r="SJ397" s="140"/>
      <c r="SK397" s="140"/>
      <c r="SL397" s="140"/>
      <c r="SM397" s="140"/>
      <c r="SN397" s="140"/>
      <c r="SO397" s="140"/>
      <c r="SP397" s="140"/>
      <c r="SQ397" s="140"/>
      <c r="SR397" s="140"/>
      <c r="SS397" s="140"/>
      <c r="ST397" s="140"/>
      <c r="SU397" s="140"/>
      <c r="SV397" s="140"/>
      <c r="SW397" s="140"/>
      <c r="SX397" s="140"/>
      <c r="SY397" s="140"/>
      <c r="SZ397" s="140"/>
      <c r="TA397" s="140"/>
      <c r="TB397" s="140"/>
      <c r="TC397" s="140"/>
      <c r="TD397" s="140"/>
      <c r="TE397" s="140"/>
      <c r="TF397" s="140"/>
      <c r="TG397" s="140"/>
      <c r="TH397" s="140"/>
      <c r="TI397" s="140"/>
      <c r="TJ397" s="140"/>
      <c r="TK397" s="140"/>
      <c r="TL397" s="140"/>
      <c r="TM397" s="140"/>
      <c r="TN397" s="140"/>
      <c r="TO397" s="140"/>
      <c r="TP397" s="140"/>
      <c r="TQ397" s="140"/>
      <c r="TR397" s="140"/>
      <c r="TS397" s="140"/>
      <c r="TT397" s="140"/>
      <c r="TU397" s="140"/>
      <c r="TV397" s="140"/>
      <c r="TW397" s="140"/>
      <c r="TX397" s="140"/>
      <c r="TY397" s="140"/>
      <c r="TZ397" s="140"/>
      <c r="UA397" s="140"/>
      <c r="UB397" s="140"/>
      <c r="UC397" s="140"/>
      <c r="UD397" s="140"/>
      <c r="UE397" s="140"/>
      <c r="UF397" s="140"/>
      <c r="UG397" s="140"/>
      <c r="UH397" s="140"/>
      <c r="UI397" s="140"/>
      <c r="UJ397" s="140"/>
      <c r="UK397" s="140"/>
      <c r="UL397" s="140"/>
      <c r="UM397" s="140"/>
      <c r="UN397" s="140"/>
      <c r="UO397" s="140"/>
      <c r="UP397" s="140"/>
      <c r="UQ397" s="140"/>
      <c r="UR397" s="140"/>
      <c r="US397" s="140"/>
      <c r="UT397" s="140"/>
      <c r="UU397" s="140"/>
      <c r="UV397" s="140"/>
      <c r="UW397" s="140"/>
      <c r="UX397" s="140"/>
      <c r="UY397" s="140"/>
      <c r="UZ397" s="140"/>
      <c r="VA397" s="140"/>
      <c r="VB397" s="140"/>
      <c r="VC397" s="140"/>
      <c r="VD397" s="140"/>
      <c r="VE397" s="140"/>
      <c r="VF397" s="140"/>
      <c r="VG397" s="140"/>
      <c r="VH397" s="140"/>
      <c r="VI397" s="140"/>
      <c r="VJ397" s="140"/>
      <c r="VK397" s="140"/>
      <c r="VL397" s="140"/>
      <c r="VM397" s="140"/>
      <c r="VN397" s="140"/>
      <c r="VO397" s="140"/>
      <c r="VP397" s="140"/>
      <c r="VQ397" s="140"/>
      <c r="VR397" s="140"/>
      <c r="VS397" s="140"/>
      <c r="VT397" s="140"/>
      <c r="VU397" s="140"/>
      <c r="VV397" s="140"/>
      <c r="VW397" s="140"/>
      <c r="VX397" s="140"/>
      <c r="VY397" s="140"/>
      <c r="VZ397" s="140"/>
      <c r="WA397" s="140"/>
      <c r="WB397" s="140"/>
      <c r="WC397" s="140"/>
      <c r="WD397" s="140"/>
      <c r="WE397" s="140"/>
      <c r="WF397" s="140"/>
      <c r="WG397" s="140"/>
      <c r="WH397" s="140"/>
      <c r="WI397" s="140"/>
      <c r="WJ397" s="140"/>
      <c r="WK397" s="140"/>
      <c r="WL397" s="140"/>
      <c r="WM397" s="140"/>
      <c r="WN397" s="140"/>
      <c r="WO397" s="140"/>
      <c r="WP397" s="140"/>
      <c r="WQ397" s="140"/>
      <c r="WR397" s="140"/>
      <c r="WS397" s="140"/>
      <c r="WT397" s="140"/>
      <c r="WU397" s="140"/>
      <c r="WV397" s="140"/>
      <c r="WW397" s="140"/>
      <c r="WX397" s="140"/>
      <c r="WY397" s="140"/>
      <c r="WZ397" s="140"/>
      <c r="XA397" s="140"/>
      <c r="XB397" s="140"/>
      <c r="XC397" s="140"/>
      <c r="XD397" s="140"/>
      <c r="XE397" s="140"/>
      <c r="XF397" s="140"/>
      <c r="XG397" s="140"/>
      <c r="XH397" s="140"/>
      <c r="XI397" s="140"/>
      <c r="XJ397" s="140"/>
      <c r="XK397" s="140"/>
      <c r="XL397" s="140"/>
      <c r="XM397" s="140"/>
      <c r="XN397" s="140"/>
      <c r="XO397" s="140"/>
      <c r="XP397" s="140"/>
      <c r="XQ397" s="140"/>
      <c r="XR397" s="140"/>
      <c r="XS397" s="140"/>
      <c r="XT397" s="140"/>
      <c r="XU397" s="140"/>
      <c r="XV397" s="140"/>
      <c r="XW397" s="140"/>
      <c r="XX397" s="140"/>
      <c r="XY397" s="140"/>
      <c r="XZ397" s="140"/>
      <c r="YA397" s="140"/>
      <c r="YB397" s="140"/>
      <c r="YC397" s="140"/>
      <c r="YD397" s="140"/>
      <c r="YE397" s="140"/>
      <c r="YF397" s="140"/>
      <c r="YG397" s="140"/>
      <c r="YH397" s="140"/>
      <c r="YI397" s="140"/>
      <c r="YJ397" s="140"/>
      <c r="YK397" s="140"/>
      <c r="YL397" s="140"/>
      <c r="YM397" s="140"/>
      <c r="YN397" s="140"/>
      <c r="YO397" s="140"/>
      <c r="YP397" s="140"/>
      <c r="YQ397" s="140"/>
      <c r="YR397" s="140"/>
      <c r="YS397" s="140"/>
      <c r="YT397" s="140"/>
      <c r="YU397" s="140"/>
      <c r="YV397" s="140"/>
      <c r="YW397" s="140"/>
      <c r="YX397" s="140"/>
      <c r="YY397" s="140"/>
      <c r="YZ397" s="140"/>
      <c r="ZA397" s="140"/>
      <c r="ZB397" s="140"/>
      <c r="ZC397" s="140"/>
      <c r="ZD397" s="140"/>
      <c r="ZE397" s="140"/>
      <c r="ZF397" s="140"/>
      <c r="ZG397" s="140"/>
      <c r="ZH397" s="140"/>
      <c r="ZI397" s="140"/>
      <c r="ZJ397" s="140"/>
      <c r="ZK397" s="140"/>
      <c r="ZL397" s="140"/>
      <c r="ZM397" s="140"/>
      <c r="ZN397" s="140"/>
      <c r="ZO397" s="140"/>
      <c r="ZP397" s="140"/>
      <c r="ZQ397" s="140"/>
      <c r="ZR397" s="140"/>
      <c r="ZS397" s="140"/>
      <c r="ZT397" s="140"/>
      <c r="ZU397" s="140"/>
      <c r="ZV397" s="140"/>
      <c r="ZW397" s="140"/>
      <c r="ZX397" s="140"/>
      <c r="ZY397" s="140"/>
      <c r="ZZ397" s="140"/>
      <c r="AAA397" s="140"/>
      <c r="AAB397" s="140"/>
      <c r="AAC397" s="140"/>
      <c r="AAD397" s="140"/>
      <c r="AAE397" s="140"/>
      <c r="AAF397" s="140"/>
      <c r="AAG397" s="140"/>
      <c r="AAH397" s="140"/>
      <c r="AAI397" s="140"/>
      <c r="AAJ397" s="140"/>
      <c r="AAK397" s="140"/>
      <c r="AAL397" s="140"/>
      <c r="AAM397" s="140"/>
      <c r="AAN397" s="140"/>
      <c r="AAO397" s="140"/>
      <c r="AAP397" s="140"/>
      <c r="AAQ397" s="140"/>
      <c r="AAR397" s="140"/>
      <c r="AAS397" s="140"/>
      <c r="AAT397" s="140"/>
      <c r="AAU397" s="140"/>
      <c r="AAV397" s="140"/>
      <c r="AAW397" s="140"/>
      <c r="AAX397" s="140"/>
      <c r="AAY397" s="140"/>
      <c r="AAZ397" s="140"/>
      <c r="ABA397" s="140"/>
      <c r="ABB397" s="140"/>
      <c r="ABC397" s="140"/>
      <c r="ABD397" s="140"/>
      <c r="ABE397" s="140"/>
      <c r="ABF397" s="140"/>
      <c r="ABG397" s="140"/>
      <c r="ABH397" s="140"/>
      <c r="ABI397" s="140"/>
      <c r="ABJ397" s="140"/>
      <c r="ABK397" s="140"/>
      <c r="ABL397" s="140"/>
      <c r="ABM397" s="140"/>
      <c r="ABN397" s="140"/>
      <c r="ABO397" s="140"/>
      <c r="ABP397" s="140"/>
      <c r="ABQ397" s="140"/>
      <c r="ABR397" s="140"/>
      <c r="ABS397" s="140"/>
      <c r="ABT397" s="140"/>
      <c r="ABU397" s="140"/>
      <c r="ABV397" s="140"/>
      <c r="ABW397" s="140"/>
      <c r="ABX397" s="140"/>
      <c r="ABY397" s="140"/>
      <c r="ABZ397" s="140"/>
      <c r="ACA397" s="140"/>
      <c r="ACB397" s="140"/>
      <c r="ACC397" s="140"/>
      <c r="ACD397" s="140"/>
      <c r="ACE397" s="140"/>
      <c r="ACF397" s="140"/>
      <c r="ACG397" s="140"/>
      <c r="ACH397" s="140"/>
      <c r="ACI397" s="140"/>
      <c r="ACJ397" s="140"/>
      <c r="ACK397" s="140"/>
      <c r="ACL397" s="140"/>
      <c r="ACM397" s="140"/>
      <c r="ACN397" s="140"/>
      <c r="ACO397" s="140"/>
      <c r="ACP397" s="140"/>
      <c r="ACQ397" s="140"/>
      <c r="ACR397" s="140"/>
      <c r="ACS397" s="140"/>
      <c r="ACT397" s="140"/>
      <c r="ACU397" s="140"/>
      <c r="ACV397" s="140"/>
      <c r="ACW397" s="140"/>
      <c r="ACX397" s="140"/>
      <c r="ACY397" s="140"/>
      <c r="ACZ397" s="140"/>
      <c r="ADA397" s="140"/>
      <c r="ADB397" s="140"/>
      <c r="ADC397" s="140"/>
      <c r="ADD397" s="140"/>
      <c r="ADE397" s="140"/>
      <c r="ADF397" s="140"/>
      <c r="ADG397" s="140"/>
      <c r="ADH397" s="140"/>
      <c r="ADI397" s="140"/>
      <c r="ADJ397" s="140"/>
      <c r="ADK397" s="140"/>
      <c r="ADL397" s="140"/>
      <c r="ADM397" s="140"/>
      <c r="ADN397" s="140"/>
      <c r="ADO397" s="140"/>
      <c r="ADP397" s="140"/>
      <c r="ADQ397" s="140"/>
      <c r="ADR397" s="140"/>
      <c r="ADS397" s="140"/>
      <c r="ADT397" s="140"/>
      <c r="ADU397" s="140"/>
      <c r="ADV397" s="140"/>
      <c r="ADW397" s="140"/>
      <c r="ADX397" s="140"/>
      <c r="ADY397" s="140"/>
      <c r="ADZ397" s="140"/>
      <c r="AEA397" s="140"/>
      <c r="AEB397" s="140"/>
      <c r="AEC397" s="140"/>
      <c r="AED397" s="140"/>
      <c r="AEE397" s="140"/>
      <c r="AEF397" s="140"/>
      <c r="AEG397" s="140"/>
      <c r="AEH397" s="140"/>
      <c r="AEI397" s="140"/>
      <c r="AEJ397" s="140"/>
      <c r="AEK397" s="140"/>
      <c r="AEL397" s="140"/>
      <c r="AEM397" s="140"/>
      <c r="AEN397" s="140"/>
      <c r="AEO397" s="140"/>
      <c r="AEP397" s="140"/>
      <c r="AEQ397" s="140"/>
      <c r="AER397" s="140"/>
      <c r="AES397" s="140"/>
      <c r="AET397" s="140"/>
      <c r="AEU397" s="140"/>
      <c r="AEV397" s="140"/>
      <c r="AEW397" s="140"/>
      <c r="AEX397" s="140"/>
      <c r="AEY397" s="140"/>
      <c r="AEZ397" s="140"/>
      <c r="AFA397" s="140"/>
      <c r="AFB397" s="140"/>
      <c r="AFC397" s="140"/>
      <c r="AFD397" s="140"/>
      <c r="AFE397" s="140"/>
      <c r="AFF397" s="140"/>
      <c r="AFG397" s="140"/>
      <c r="AFH397" s="140"/>
      <c r="AFI397" s="140"/>
      <c r="AFJ397" s="140"/>
      <c r="AFK397" s="140"/>
      <c r="AFL397" s="140"/>
      <c r="AFM397" s="140"/>
      <c r="AFN397" s="140"/>
      <c r="AFO397" s="140"/>
      <c r="AFP397" s="140"/>
      <c r="AFQ397" s="140"/>
      <c r="AFR397" s="140"/>
      <c r="AFS397" s="140"/>
      <c r="AFT397" s="140"/>
      <c r="AFU397" s="140"/>
      <c r="AFV397" s="140"/>
      <c r="AFW397" s="140"/>
      <c r="AFX397" s="140"/>
      <c r="AFY397" s="140"/>
      <c r="AFZ397" s="140"/>
      <c r="AGA397" s="140"/>
      <c r="AGB397" s="140"/>
      <c r="AGC397" s="140"/>
      <c r="AGD397" s="140"/>
      <c r="AGE397" s="140"/>
      <c r="AGF397" s="140"/>
      <c r="AGG397" s="140"/>
      <c r="AGH397" s="140"/>
      <c r="AGI397" s="140"/>
      <c r="AGJ397" s="140"/>
      <c r="AGK397" s="140"/>
      <c r="AGL397" s="140"/>
      <c r="AGM397" s="140"/>
      <c r="AGN397" s="140"/>
      <c r="AGO397" s="140"/>
      <c r="AGP397" s="140"/>
      <c r="AGQ397" s="140"/>
      <c r="AGR397" s="140"/>
      <c r="AGS397" s="140"/>
      <c r="AGT397" s="140"/>
      <c r="AGU397" s="140"/>
      <c r="AGV397" s="140"/>
      <c r="AGW397" s="140"/>
      <c r="AGX397" s="140"/>
      <c r="AGY397" s="140"/>
      <c r="AGZ397" s="140"/>
      <c r="AHA397" s="140"/>
      <c r="AHB397" s="140"/>
      <c r="AHC397" s="140"/>
      <c r="AHD397" s="140"/>
      <c r="AHE397" s="140"/>
      <c r="AHF397" s="140"/>
      <c r="AHG397" s="140"/>
      <c r="AHH397" s="140"/>
      <c r="AHI397" s="140"/>
      <c r="AHJ397" s="140"/>
      <c r="AHK397" s="140"/>
      <c r="AHL397" s="140"/>
      <c r="AHM397" s="140"/>
      <c r="AHN397" s="140"/>
      <c r="AHO397" s="140"/>
      <c r="AHP397" s="140"/>
      <c r="AHQ397" s="140"/>
      <c r="AHR397" s="140"/>
      <c r="AHS397" s="140"/>
      <c r="AHT397" s="140"/>
      <c r="AHU397" s="140"/>
      <c r="AHV397" s="140"/>
      <c r="AHW397" s="140"/>
      <c r="AHX397" s="140"/>
      <c r="AHY397" s="140"/>
      <c r="AHZ397" s="140"/>
      <c r="AIA397" s="140"/>
      <c r="AIB397" s="140"/>
      <c r="AIC397" s="140"/>
      <c r="AID397" s="140"/>
      <c r="AIE397" s="140"/>
      <c r="AIF397" s="140"/>
      <c r="AIG397" s="140"/>
      <c r="AIH397" s="140"/>
      <c r="AII397" s="140"/>
      <c r="AIJ397" s="140"/>
      <c r="AIK397" s="140"/>
      <c r="AIL397" s="140"/>
      <c r="AIM397" s="140"/>
      <c r="AIN397" s="140"/>
      <c r="AIO397" s="140"/>
      <c r="AIP397" s="140"/>
      <c r="AIQ397" s="140"/>
      <c r="AIR397" s="140"/>
      <c r="AIS397" s="140"/>
      <c r="AIT397" s="140"/>
      <c r="AIU397" s="140"/>
      <c r="AIV397" s="140"/>
      <c r="AIW397" s="140"/>
      <c r="AIX397" s="140"/>
      <c r="AIY397" s="140"/>
      <c r="AIZ397" s="140"/>
      <c r="AJA397" s="140"/>
      <c r="AJB397" s="140"/>
      <c r="AJC397" s="140"/>
      <c r="AJD397" s="140"/>
      <c r="AJE397" s="140"/>
      <c r="AJF397" s="140"/>
      <c r="AJG397" s="140"/>
      <c r="AJH397" s="140"/>
      <c r="AJI397" s="140"/>
      <c r="AJJ397" s="140"/>
      <c r="AJK397" s="140"/>
      <c r="AJL397" s="140"/>
      <c r="AJM397" s="140"/>
      <c r="AJN397" s="140"/>
      <c r="AJO397" s="140"/>
      <c r="AJP397" s="140"/>
      <c r="AJQ397" s="140"/>
      <c r="AJR397" s="140"/>
      <c r="AJS397" s="140"/>
      <c r="AJT397" s="140"/>
      <c r="AJU397" s="140"/>
      <c r="AJV397" s="140"/>
      <c r="AJW397" s="140"/>
      <c r="AJX397" s="140"/>
      <c r="AJY397" s="140"/>
      <c r="AJZ397" s="140"/>
      <c r="AKA397" s="140"/>
      <c r="AKB397" s="140"/>
      <c r="AKC397" s="140"/>
      <c r="AKD397" s="140"/>
      <c r="AKE397" s="140"/>
      <c r="AKF397" s="140"/>
      <c r="AKG397" s="140"/>
      <c r="AKH397" s="140"/>
      <c r="AKI397" s="140"/>
      <c r="AKJ397" s="140"/>
      <c r="AKK397" s="140"/>
      <c r="AKL397" s="140"/>
      <c r="AKM397" s="140"/>
      <c r="AKN397" s="140"/>
      <c r="AKO397" s="140"/>
      <c r="AKP397" s="140"/>
      <c r="AKQ397" s="140"/>
      <c r="AKR397" s="140"/>
      <c r="AKS397" s="140"/>
      <c r="AKT397" s="140"/>
      <c r="AKU397" s="140"/>
      <c r="AKV397" s="140"/>
      <c r="AKW397" s="140"/>
      <c r="AKX397" s="140"/>
      <c r="AKY397" s="140"/>
      <c r="AKZ397" s="140"/>
      <c r="ALA397" s="140"/>
      <c r="ALB397" s="140"/>
      <c r="ALC397" s="140"/>
      <c r="ALD397" s="140"/>
      <c r="ALE397" s="140"/>
      <c r="ALF397" s="140"/>
      <c r="ALG397" s="140"/>
      <c r="ALH397" s="140"/>
      <c r="ALI397" s="140"/>
      <c r="ALJ397" s="140"/>
      <c r="ALK397" s="140"/>
      <c r="ALL397" s="140"/>
      <c r="ALM397" s="140"/>
      <c r="ALN397" s="140"/>
      <c r="ALO397" s="140"/>
      <c r="ALP397" s="140"/>
      <c r="ALQ397" s="140"/>
      <c r="ALR397" s="140"/>
      <c r="ALS397" s="140"/>
      <c r="ALT397" s="140"/>
      <c r="ALU397" s="140"/>
      <c r="ALV397" s="140"/>
      <c r="ALW397" s="140"/>
      <c r="ALX397" s="140"/>
      <c r="ALY397" s="140"/>
      <c r="ALZ397" s="140"/>
      <c r="AMA397" s="140"/>
      <c r="AMB397" s="140"/>
      <c r="AMC397" s="140"/>
      <c r="AMD397" s="140"/>
      <c r="AME397" s="140"/>
      <c r="AMF397" s="140"/>
      <c r="AMG397" s="140"/>
      <c r="AMH397" s="140"/>
      <c r="AMI397" s="140"/>
      <c r="AMJ397" s="140"/>
      <c r="AMK397" s="140"/>
      <c r="AML397" s="140"/>
      <c r="AMM397" s="140"/>
      <c r="AMN397" s="140"/>
      <c r="AMO397" s="140"/>
      <c r="AMP397" s="140"/>
      <c r="AMQ397" s="140"/>
      <c r="AMR397" s="140"/>
      <c r="AMS397" s="140"/>
      <c r="AMT397" s="140"/>
      <c r="AMU397" s="140"/>
      <c r="AMV397" s="140"/>
      <c r="AMW397" s="140"/>
      <c r="AMX397" s="140"/>
      <c r="AMY397" s="140"/>
      <c r="AMZ397" s="140"/>
      <c r="ANA397" s="140"/>
      <c r="ANB397" s="140"/>
      <c r="ANC397" s="140"/>
      <c r="AND397" s="140"/>
      <c r="ANE397" s="140"/>
      <c r="ANF397" s="140"/>
      <c r="ANG397" s="140"/>
      <c r="ANH397" s="140"/>
      <c r="ANI397" s="140"/>
      <c r="ANJ397" s="140"/>
      <c r="ANK397" s="140"/>
      <c r="ANL397" s="140"/>
      <c r="ANM397" s="140"/>
      <c r="ANN397" s="140"/>
      <c r="ANO397" s="140"/>
      <c r="ANP397" s="140"/>
      <c r="ANQ397" s="140"/>
      <c r="ANR397" s="140"/>
      <c r="ANS397" s="140"/>
      <c r="ANT397" s="140"/>
      <c r="ANU397" s="140"/>
      <c r="ANV397" s="140"/>
      <c r="ANW397" s="140"/>
      <c r="ANX397" s="140"/>
      <c r="ANY397" s="140"/>
      <c r="ANZ397" s="140"/>
      <c r="AOA397" s="140"/>
      <c r="AOB397" s="140"/>
      <c r="AOC397" s="140"/>
      <c r="AOD397" s="140"/>
      <c r="AOE397" s="140"/>
      <c r="AOF397" s="140"/>
      <c r="AOG397" s="140"/>
      <c r="AOH397" s="140"/>
      <c r="AOI397" s="140"/>
      <c r="AOJ397" s="140"/>
      <c r="AOK397" s="140"/>
      <c r="AOL397" s="140"/>
      <c r="AOM397" s="140"/>
      <c r="AON397" s="140"/>
      <c r="AOO397" s="140"/>
      <c r="AOP397" s="140"/>
      <c r="AOQ397" s="140"/>
      <c r="AOR397" s="140"/>
      <c r="AOS397" s="140"/>
      <c r="AOT397" s="140"/>
      <c r="AOU397" s="140"/>
      <c r="AOV397" s="140"/>
      <c r="AOW397" s="140"/>
      <c r="AOX397" s="140"/>
      <c r="AOY397" s="140"/>
      <c r="AOZ397" s="140"/>
      <c r="APA397" s="140"/>
      <c r="APB397" s="140"/>
      <c r="APC397" s="140"/>
      <c r="APD397" s="140"/>
      <c r="APE397" s="140"/>
      <c r="APF397" s="140"/>
      <c r="APG397" s="140"/>
      <c r="APH397" s="140"/>
      <c r="API397" s="140"/>
      <c r="APJ397" s="140"/>
      <c r="APK397" s="140"/>
      <c r="APL397" s="140"/>
      <c r="APM397" s="140"/>
      <c r="APN397" s="140"/>
      <c r="APO397" s="140"/>
      <c r="APP397" s="140"/>
      <c r="APQ397" s="140"/>
      <c r="APR397" s="140"/>
      <c r="APS397" s="140"/>
      <c r="APT397" s="140"/>
      <c r="APU397" s="140"/>
      <c r="APV397" s="140"/>
      <c r="APW397" s="140"/>
      <c r="APX397" s="140"/>
      <c r="APY397" s="140"/>
      <c r="APZ397" s="140"/>
      <c r="AQA397" s="140"/>
      <c r="AQB397" s="140"/>
      <c r="AQC397" s="140"/>
      <c r="AQD397" s="140"/>
      <c r="AQE397" s="140"/>
      <c r="AQF397" s="140"/>
      <c r="AQG397" s="140"/>
      <c r="AQH397" s="140"/>
      <c r="AQI397" s="140"/>
      <c r="AQJ397" s="140"/>
      <c r="AQK397" s="140"/>
      <c r="AQL397" s="140"/>
      <c r="AQM397" s="140"/>
      <c r="AQN397" s="140"/>
      <c r="AQO397" s="140"/>
      <c r="AQP397" s="140"/>
      <c r="AQQ397" s="140"/>
      <c r="AQR397" s="140"/>
      <c r="AQS397" s="140"/>
      <c r="AQT397" s="140"/>
      <c r="AQU397" s="140"/>
      <c r="AQV397" s="140"/>
      <c r="AQW397" s="140"/>
      <c r="AQX397" s="140"/>
      <c r="AQY397" s="140"/>
      <c r="AQZ397" s="140"/>
      <c r="ARA397" s="140"/>
      <c r="ARB397" s="140"/>
      <c r="ARC397" s="140"/>
      <c r="ARD397" s="140"/>
      <c r="ARE397" s="140"/>
      <c r="ARF397" s="140"/>
      <c r="ARG397" s="140"/>
      <c r="ARH397" s="140"/>
      <c r="ARI397" s="140"/>
      <c r="ARJ397" s="140"/>
      <c r="ARK397" s="140"/>
      <c r="ARL397" s="140"/>
      <c r="ARM397" s="140"/>
      <c r="ARN397" s="140"/>
      <c r="ARO397" s="140"/>
      <c r="ARP397" s="140"/>
      <c r="ARQ397" s="140"/>
      <c r="ARR397" s="140"/>
      <c r="ARS397" s="140"/>
      <c r="ART397" s="140"/>
      <c r="ARU397" s="140"/>
      <c r="ARV397" s="140"/>
      <c r="ARW397" s="140"/>
      <c r="ARX397" s="140"/>
      <c r="ARY397" s="140"/>
      <c r="ARZ397" s="140"/>
      <c r="ASA397" s="140"/>
      <c r="ASB397" s="140"/>
      <c r="ASC397" s="140"/>
      <c r="ASD397" s="140"/>
      <c r="ASE397" s="140"/>
      <c r="ASF397" s="140"/>
      <c r="ASG397" s="140"/>
      <c r="ASH397" s="140"/>
      <c r="ASI397" s="140"/>
      <c r="ASJ397" s="140"/>
      <c r="ASK397" s="140"/>
      <c r="ASL397" s="140"/>
      <c r="ASM397" s="140"/>
      <c r="ASN397" s="140"/>
      <c r="ASO397" s="140"/>
      <c r="ASP397" s="140"/>
      <c r="ASQ397" s="140"/>
      <c r="ASR397" s="140"/>
      <c r="ASS397" s="140"/>
      <c r="AST397" s="140"/>
      <c r="ASU397" s="140"/>
      <c r="ASV397" s="140"/>
      <c r="ASW397" s="140"/>
      <c r="ASX397" s="140"/>
      <c r="ASY397" s="140"/>
      <c r="ASZ397" s="140"/>
      <c r="ATA397" s="140"/>
      <c r="ATB397" s="140"/>
      <c r="ATC397" s="140"/>
      <c r="ATD397" s="140"/>
      <c r="ATE397" s="140"/>
      <c r="ATF397" s="140"/>
      <c r="ATG397" s="140"/>
      <c r="ATH397" s="140"/>
      <c r="ATI397" s="140"/>
      <c r="ATJ397" s="140"/>
      <c r="ATK397" s="140"/>
      <c r="ATL397" s="140"/>
      <c r="ATM397" s="140"/>
      <c r="ATN397" s="140"/>
      <c r="ATO397" s="140"/>
      <c r="ATP397" s="140"/>
      <c r="ATQ397" s="140"/>
      <c r="ATR397" s="140"/>
      <c r="ATS397" s="140"/>
      <c r="ATT397" s="140"/>
      <c r="ATU397" s="140"/>
      <c r="ATV397" s="140"/>
      <c r="ATW397" s="140"/>
      <c r="ATX397" s="140"/>
      <c r="ATY397" s="140"/>
      <c r="ATZ397" s="140"/>
      <c r="AUA397" s="140"/>
      <c r="AUB397" s="140"/>
      <c r="AUC397" s="140"/>
      <c r="AUD397" s="140"/>
      <c r="AUE397" s="140"/>
      <c r="AUF397" s="140"/>
      <c r="AUG397" s="140"/>
      <c r="AUH397" s="140"/>
      <c r="AUI397" s="140"/>
      <c r="AUJ397" s="140"/>
      <c r="AUK397" s="140"/>
      <c r="AUL397" s="140"/>
      <c r="AUM397" s="140"/>
      <c r="AUN397" s="140"/>
      <c r="AUO397" s="140"/>
      <c r="AUP397" s="140"/>
      <c r="AUQ397" s="140"/>
      <c r="AUR397" s="140"/>
      <c r="AUS397" s="140"/>
      <c r="AUT397" s="140"/>
      <c r="AUU397" s="140"/>
      <c r="AUV397" s="140"/>
      <c r="AUW397" s="140"/>
      <c r="AUX397" s="140"/>
      <c r="AUY397" s="140"/>
      <c r="AUZ397" s="140"/>
      <c r="AVA397" s="140"/>
      <c r="AVB397" s="140"/>
      <c r="AVC397" s="140"/>
      <c r="AVD397" s="140"/>
      <c r="AVE397" s="140"/>
      <c r="AVF397" s="140"/>
      <c r="AVG397" s="140"/>
      <c r="AVH397" s="140"/>
      <c r="AVI397" s="140"/>
      <c r="AVJ397" s="140"/>
      <c r="AVK397" s="140"/>
      <c r="AVL397" s="140"/>
      <c r="AVM397" s="140"/>
      <c r="AVN397" s="140"/>
      <c r="AVO397" s="140"/>
      <c r="AVP397" s="140"/>
      <c r="AVQ397" s="140"/>
      <c r="AVR397" s="140"/>
      <c r="AVS397" s="140"/>
      <c r="AVT397" s="140"/>
      <c r="AVU397" s="140"/>
      <c r="AVV397" s="140"/>
      <c r="AVW397" s="140"/>
      <c r="AVX397" s="140"/>
      <c r="AVY397" s="140"/>
      <c r="AVZ397" s="140"/>
      <c r="AWA397" s="140"/>
      <c r="AWB397" s="140"/>
      <c r="AWC397" s="140"/>
      <c r="AWD397" s="140"/>
      <c r="AWE397" s="140"/>
      <c r="AWF397" s="140"/>
      <c r="AWG397" s="140"/>
      <c r="AWH397" s="140"/>
      <c r="AWI397" s="140"/>
      <c r="AWJ397" s="140"/>
      <c r="AWK397" s="140"/>
      <c r="AWL397" s="140"/>
      <c r="AWM397" s="140"/>
      <c r="AWN397" s="140"/>
      <c r="AWO397" s="140"/>
      <c r="AWP397" s="140"/>
      <c r="AWQ397" s="140"/>
      <c r="AWR397" s="140"/>
      <c r="AWS397" s="140"/>
      <c r="AWT397" s="140"/>
      <c r="AWU397" s="140"/>
      <c r="AWV397" s="140"/>
      <c r="AWW397" s="140"/>
      <c r="AWX397" s="140"/>
      <c r="AWY397" s="140"/>
      <c r="AWZ397" s="140"/>
      <c r="AXA397" s="140"/>
      <c r="AXB397" s="140"/>
      <c r="AXC397" s="140"/>
      <c r="AXD397" s="140"/>
      <c r="AXE397" s="140"/>
      <c r="AXF397" s="140"/>
      <c r="AXG397" s="140"/>
      <c r="AXH397" s="140"/>
      <c r="AXI397" s="140"/>
      <c r="AXJ397" s="140"/>
      <c r="AXK397" s="140"/>
      <c r="AXL397" s="140"/>
      <c r="AXM397" s="140"/>
      <c r="AXN397" s="140"/>
      <c r="AXO397" s="140"/>
      <c r="AXP397" s="140"/>
      <c r="AXQ397" s="140"/>
      <c r="AXR397" s="140"/>
      <c r="AXS397" s="140"/>
      <c r="AXT397" s="140"/>
      <c r="AXU397" s="140"/>
      <c r="AXV397" s="140"/>
      <c r="AXW397" s="140"/>
      <c r="AXX397" s="140"/>
      <c r="AXY397" s="140"/>
      <c r="AXZ397" s="140"/>
      <c r="AYA397" s="140"/>
      <c r="AYB397" s="140"/>
      <c r="AYC397" s="140"/>
      <c r="AYD397" s="140"/>
      <c r="AYE397" s="140"/>
      <c r="AYF397" s="140"/>
      <c r="AYG397" s="140"/>
      <c r="AYH397" s="140"/>
      <c r="AYI397" s="140"/>
      <c r="AYJ397" s="140"/>
      <c r="AYK397" s="140"/>
      <c r="AYL397" s="140"/>
      <c r="AYM397" s="140"/>
      <c r="AYN397" s="140"/>
      <c r="AYO397" s="140"/>
      <c r="AYP397" s="140"/>
      <c r="AYQ397" s="140"/>
      <c r="AYR397" s="140"/>
      <c r="AYS397" s="140"/>
      <c r="AYT397" s="140"/>
      <c r="AYU397" s="140"/>
      <c r="AYV397" s="140"/>
      <c r="AYW397" s="140"/>
      <c r="AYX397" s="140"/>
      <c r="AYY397" s="140"/>
      <c r="AYZ397" s="140"/>
      <c r="AZA397" s="140"/>
      <c r="AZB397" s="140"/>
      <c r="AZC397" s="140"/>
      <c r="AZD397" s="140"/>
      <c r="AZE397" s="140"/>
      <c r="AZF397" s="140"/>
      <c r="AZG397" s="140"/>
      <c r="AZH397" s="140"/>
      <c r="AZI397" s="140"/>
      <c r="AZJ397" s="140"/>
      <c r="AZK397" s="140"/>
      <c r="AZL397" s="140"/>
      <c r="AZM397" s="140"/>
      <c r="AZN397" s="140"/>
      <c r="AZO397" s="140"/>
      <c r="AZP397" s="140"/>
      <c r="AZQ397" s="140"/>
      <c r="AZR397" s="140"/>
      <c r="AZS397" s="140"/>
      <c r="AZT397" s="140"/>
      <c r="AZU397" s="140"/>
      <c r="AZV397" s="140"/>
      <c r="AZW397" s="140"/>
      <c r="AZX397" s="140"/>
      <c r="AZY397" s="140"/>
      <c r="AZZ397" s="140"/>
      <c r="BAA397" s="140"/>
      <c r="BAB397" s="140"/>
      <c r="BAC397" s="140"/>
      <c r="BAD397" s="140"/>
      <c r="BAE397" s="140"/>
      <c r="BAF397" s="140"/>
      <c r="BAG397" s="140"/>
      <c r="BAH397" s="140"/>
      <c r="BAI397" s="140"/>
      <c r="BAJ397" s="140"/>
      <c r="BAK397" s="140"/>
      <c r="BAL397" s="140"/>
      <c r="BAM397" s="140"/>
      <c r="BAN397" s="140"/>
      <c r="BAO397" s="140"/>
      <c r="BAP397" s="140"/>
      <c r="BAQ397" s="140"/>
      <c r="BAR397" s="140"/>
      <c r="BAS397" s="140"/>
      <c r="BAT397" s="140"/>
      <c r="BAU397" s="140"/>
      <c r="BAV397" s="140"/>
      <c r="BAW397" s="140"/>
      <c r="BAX397" s="140"/>
      <c r="BAY397" s="140"/>
      <c r="BAZ397" s="140"/>
      <c r="BBA397" s="140"/>
      <c r="BBB397" s="140"/>
      <c r="BBC397" s="140"/>
      <c r="BBD397" s="140"/>
      <c r="BBE397" s="140"/>
      <c r="BBF397" s="140"/>
      <c r="BBG397" s="140"/>
      <c r="BBH397" s="140"/>
      <c r="BBI397" s="140"/>
      <c r="BBJ397" s="140"/>
      <c r="BBK397" s="140"/>
      <c r="BBL397" s="140"/>
      <c r="BBM397" s="140"/>
      <c r="BBN397" s="140"/>
      <c r="BBO397" s="140"/>
      <c r="BBP397" s="140"/>
      <c r="BBQ397" s="140"/>
      <c r="BBR397" s="140"/>
      <c r="BBS397" s="140"/>
      <c r="BBT397" s="140"/>
      <c r="BBU397" s="140"/>
      <c r="BBV397" s="140"/>
      <c r="BBW397" s="140"/>
      <c r="BBX397" s="140"/>
      <c r="BBY397" s="140"/>
      <c r="BBZ397" s="140"/>
      <c r="BCA397" s="140"/>
      <c r="BCB397" s="140"/>
      <c r="BCC397" s="140"/>
      <c r="BCD397" s="140"/>
      <c r="BCE397" s="140"/>
      <c r="BCF397" s="140"/>
      <c r="BCG397" s="140"/>
      <c r="BCH397" s="140"/>
      <c r="BCI397" s="140"/>
      <c r="BCJ397" s="140"/>
      <c r="BCK397" s="140"/>
      <c r="BCL397" s="140"/>
      <c r="BCM397" s="140"/>
      <c r="BCN397" s="140"/>
      <c r="BCO397" s="140"/>
      <c r="BCP397" s="140"/>
      <c r="BCQ397" s="140"/>
      <c r="BCR397" s="140"/>
      <c r="BCS397" s="140"/>
      <c r="BCT397" s="140"/>
      <c r="BCU397" s="140"/>
      <c r="BCV397" s="140"/>
      <c r="BCW397" s="140"/>
      <c r="BCX397" s="140"/>
      <c r="BCY397" s="140"/>
      <c r="BCZ397" s="140"/>
      <c r="BDA397" s="140"/>
      <c r="BDB397" s="140"/>
      <c r="BDC397" s="140"/>
      <c r="BDD397" s="140"/>
      <c r="BDE397" s="140"/>
      <c r="BDF397" s="140"/>
      <c r="BDG397" s="140"/>
      <c r="BDH397" s="140"/>
      <c r="BDI397" s="140"/>
      <c r="BDJ397" s="140"/>
      <c r="BDK397" s="140"/>
      <c r="BDL397" s="140"/>
      <c r="BDM397" s="140"/>
      <c r="BDN397" s="140"/>
      <c r="BDO397" s="140"/>
      <c r="BDP397" s="140"/>
      <c r="BDQ397" s="140"/>
      <c r="BDR397" s="140"/>
      <c r="BDS397" s="140"/>
      <c r="BDT397" s="140"/>
      <c r="BDU397" s="140"/>
      <c r="BDV397" s="140"/>
      <c r="BDW397" s="140"/>
      <c r="BDX397" s="140"/>
      <c r="BDY397" s="140"/>
      <c r="BDZ397" s="140"/>
      <c r="BEA397" s="140"/>
      <c r="BEB397" s="140"/>
      <c r="BEC397" s="140"/>
      <c r="BED397" s="140"/>
      <c r="BEE397" s="140"/>
      <c r="BEF397" s="140"/>
      <c r="BEG397" s="140"/>
      <c r="BEH397" s="140"/>
      <c r="BEI397" s="140"/>
      <c r="BEJ397" s="140"/>
      <c r="BEK397" s="140"/>
      <c r="BEL397" s="140"/>
      <c r="BEM397" s="140"/>
      <c r="BEN397" s="140"/>
      <c r="BEO397" s="140"/>
      <c r="BEP397" s="140"/>
      <c r="BEQ397" s="140"/>
      <c r="BER397" s="140"/>
      <c r="BES397" s="140"/>
      <c r="BET397" s="140"/>
      <c r="BEU397" s="140"/>
      <c r="BEV397" s="140"/>
      <c r="BEW397" s="140"/>
      <c r="BEX397" s="140"/>
      <c r="BEY397" s="140"/>
      <c r="BEZ397" s="140"/>
      <c r="BFA397" s="140"/>
      <c r="BFB397" s="140"/>
      <c r="BFC397" s="140"/>
      <c r="BFD397" s="140"/>
      <c r="BFE397" s="140"/>
      <c r="BFF397" s="140"/>
      <c r="BFG397" s="140"/>
      <c r="BFH397" s="140"/>
      <c r="BFI397" s="140"/>
      <c r="BFJ397" s="140"/>
      <c r="BFK397" s="140"/>
      <c r="BFL397" s="140"/>
      <c r="BFM397" s="140"/>
      <c r="BFN397" s="140"/>
      <c r="BFO397" s="140"/>
      <c r="BFP397" s="140"/>
      <c r="BFQ397" s="140"/>
      <c r="BFR397" s="140"/>
      <c r="BFS397" s="140"/>
      <c r="BFT397" s="140"/>
      <c r="BFU397" s="140"/>
      <c r="BFV397" s="140"/>
      <c r="BFW397" s="140"/>
      <c r="BFX397" s="140"/>
      <c r="BFY397" s="140"/>
      <c r="BFZ397" s="140"/>
      <c r="BGA397" s="140"/>
      <c r="BGB397" s="140"/>
      <c r="BGC397" s="140"/>
      <c r="BGD397" s="140"/>
      <c r="BGE397" s="140"/>
      <c r="BGF397" s="140"/>
      <c r="BGG397" s="140"/>
      <c r="BGH397" s="140"/>
      <c r="BGI397" s="140"/>
      <c r="BGJ397" s="140"/>
      <c r="BGK397" s="140"/>
      <c r="BGL397" s="140"/>
      <c r="BGM397" s="140"/>
      <c r="BGN397" s="140"/>
      <c r="BGO397" s="140"/>
      <c r="BGP397" s="140"/>
      <c r="BGQ397" s="140"/>
      <c r="BGR397" s="140"/>
      <c r="BGS397" s="140"/>
      <c r="BGT397" s="140"/>
      <c r="BGU397" s="140"/>
      <c r="BGV397" s="140"/>
      <c r="BGW397" s="140"/>
      <c r="BGX397" s="140"/>
      <c r="BGY397" s="140"/>
      <c r="BGZ397" s="140"/>
      <c r="BHA397" s="140"/>
      <c r="BHB397" s="140"/>
      <c r="BHC397" s="140"/>
      <c r="BHD397" s="140"/>
      <c r="BHE397" s="140"/>
      <c r="BHF397" s="140"/>
      <c r="BHG397" s="140"/>
      <c r="BHH397" s="140"/>
      <c r="BHI397" s="140"/>
      <c r="BHJ397" s="140"/>
      <c r="BHK397" s="140"/>
      <c r="BHL397" s="140"/>
      <c r="BHM397" s="140"/>
      <c r="BHN397" s="140"/>
      <c r="BHO397" s="140"/>
      <c r="BHP397" s="140"/>
      <c r="BHQ397" s="140"/>
      <c r="BHR397" s="140"/>
      <c r="BHS397" s="140"/>
      <c r="BHT397" s="140"/>
      <c r="BHU397" s="140"/>
      <c r="BHV397" s="140"/>
      <c r="BHW397" s="140"/>
      <c r="BHX397" s="140"/>
      <c r="BHY397" s="140"/>
      <c r="BHZ397" s="140"/>
      <c r="BIA397" s="140"/>
      <c r="BIB397" s="140"/>
      <c r="BIC397" s="140"/>
      <c r="BID397" s="140"/>
      <c r="BIE397" s="140"/>
      <c r="BIF397" s="140"/>
      <c r="BIG397" s="140"/>
      <c r="BIH397" s="140"/>
      <c r="BII397" s="140"/>
      <c r="BIJ397" s="140"/>
      <c r="BIK397" s="140"/>
      <c r="BIL397" s="140"/>
      <c r="BIM397" s="140"/>
      <c r="BIN397" s="140"/>
      <c r="BIO397" s="140"/>
      <c r="BIP397" s="140"/>
      <c r="BIQ397" s="140"/>
      <c r="BIR397" s="140"/>
      <c r="BIS397" s="140"/>
      <c r="BIT397" s="140"/>
      <c r="BIU397" s="140"/>
      <c r="BIV397" s="140"/>
      <c r="BIW397" s="140"/>
      <c r="BIX397" s="140"/>
      <c r="BIY397" s="140"/>
      <c r="BIZ397" s="140"/>
      <c r="BJA397" s="140"/>
      <c r="BJB397" s="140"/>
      <c r="BJC397" s="140"/>
      <c r="BJD397" s="140"/>
      <c r="BJE397" s="140"/>
      <c r="BJF397" s="140"/>
      <c r="BJG397" s="140"/>
      <c r="BJH397" s="140"/>
      <c r="BJI397" s="140"/>
      <c r="BJJ397" s="140"/>
      <c r="BJK397" s="140"/>
      <c r="BJL397" s="140"/>
      <c r="BJM397" s="140"/>
      <c r="BJN397" s="140"/>
      <c r="BJO397" s="140"/>
      <c r="BJP397" s="140"/>
      <c r="BJQ397" s="140"/>
      <c r="BJR397" s="140"/>
      <c r="BJS397" s="140"/>
      <c r="BJT397" s="140"/>
      <c r="BJU397" s="140"/>
      <c r="BJV397" s="140"/>
      <c r="BJW397" s="140"/>
      <c r="BJX397" s="140"/>
      <c r="BJY397" s="140"/>
      <c r="BJZ397" s="140"/>
      <c r="BKA397" s="140"/>
      <c r="BKB397" s="140"/>
      <c r="BKC397" s="140"/>
      <c r="BKD397" s="140"/>
      <c r="BKE397" s="140"/>
      <c r="BKF397" s="140"/>
      <c r="BKG397" s="140"/>
      <c r="BKH397" s="140"/>
      <c r="BKI397" s="140"/>
      <c r="BKJ397" s="140"/>
      <c r="BKK397" s="140"/>
      <c r="BKL397" s="140"/>
      <c r="BKM397" s="140"/>
      <c r="BKN397" s="140"/>
      <c r="BKO397" s="140"/>
      <c r="BKP397" s="140"/>
      <c r="BKQ397" s="140"/>
      <c r="BKR397" s="140"/>
      <c r="BKS397" s="140"/>
      <c r="BKT397" s="140"/>
      <c r="BKU397" s="140"/>
      <c r="BKV397" s="140"/>
      <c r="BKW397" s="140"/>
      <c r="BKX397" s="140"/>
      <c r="BKY397" s="140"/>
      <c r="BKZ397" s="140"/>
      <c r="BLA397" s="140"/>
      <c r="BLB397" s="140"/>
      <c r="BLC397" s="140"/>
      <c r="BLD397" s="140"/>
      <c r="BLE397" s="140"/>
      <c r="BLF397" s="140"/>
      <c r="BLG397" s="140"/>
      <c r="BLH397" s="140"/>
      <c r="BLI397" s="140"/>
      <c r="BLJ397" s="140"/>
      <c r="BLK397" s="140"/>
      <c r="BLL397" s="140"/>
      <c r="BLM397" s="140"/>
      <c r="BLN397" s="140"/>
      <c r="BLO397" s="140"/>
      <c r="BLP397" s="140"/>
      <c r="BLQ397" s="140"/>
      <c r="BLR397" s="140"/>
      <c r="BLS397" s="140"/>
      <c r="BLT397" s="140"/>
      <c r="BLU397" s="140"/>
      <c r="BLV397" s="140"/>
      <c r="BLW397" s="140"/>
      <c r="BLX397" s="140"/>
      <c r="BLY397" s="140"/>
      <c r="BLZ397" s="140"/>
      <c r="BMA397" s="140"/>
      <c r="BMB397" s="140"/>
      <c r="BMC397" s="140"/>
      <c r="BMD397" s="140"/>
      <c r="BME397" s="140"/>
      <c r="BMF397" s="140"/>
      <c r="BMG397" s="140"/>
      <c r="BMH397" s="140"/>
      <c r="BMI397" s="140"/>
      <c r="BMJ397" s="140"/>
      <c r="BMK397" s="140"/>
      <c r="BML397" s="140"/>
      <c r="BMM397" s="140"/>
      <c r="BMN397" s="140"/>
      <c r="BMO397" s="140"/>
      <c r="BMP397" s="140"/>
      <c r="BMQ397" s="140"/>
      <c r="BMR397" s="140"/>
      <c r="BMS397" s="140"/>
      <c r="BMT397" s="140"/>
      <c r="BMU397" s="140"/>
      <c r="BMV397" s="140"/>
      <c r="BMW397" s="140"/>
      <c r="BMX397" s="140"/>
      <c r="BMY397" s="140"/>
      <c r="BMZ397" s="140"/>
      <c r="BNA397" s="140"/>
      <c r="BNB397" s="140"/>
      <c r="BNC397" s="140"/>
      <c r="BND397" s="140"/>
      <c r="BNE397" s="140"/>
      <c r="BNF397" s="140"/>
      <c r="BNG397" s="140"/>
      <c r="BNH397" s="140"/>
      <c r="BNI397" s="140"/>
      <c r="BNJ397" s="140"/>
      <c r="BNK397" s="140"/>
      <c r="BNL397" s="140"/>
      <c r="BNM397" s="140"/>
      <c r="BNN397" s="140"/>
      <c r="BNO397" s="140"/>
      <c r="BNP397" s="140"/>
      <c r="BNQ397" s="140"/>
      <c r="BNR397" s="140"/>
      <c r="BNS397" s="140"/>
      <c r="BNT397" s="140"/>
      <c r="BNU397" s="140"/>
      <c r="BNV397" s="140"/>
      <c r="BNW397" s="140"/>
      <c r="BNX397" s="140"/>
      <c r="BNY397" s="140"/>
      <c r="BNZ397" s="140"/>
      <c r="BOA397" s="140"/>
      <c r="BOB397" s="140"/>
      <c r="BOC397" s="140"/>
      <c r="BOD397" s="140"/>
      <c r="BOE397" s="140"/>
      <c r="BOF397" s="140"/>
      <c r="BOG397" s="140"/>
      <c r="BOH397" s="140"/>
      <c r="BOI397" s="140"/>
      <c r="BOJ397" s="140"/>
      <c r="BOK397" s="140"/>
      <c r="BOL397" s="140"/>
      <c r="BOM397" s="140"/>
      <c r="BON397" s="140"/>
      <c r="BOO397" s="140"/>
      <c r="BOP397" s="140"/>
      <c r="BOQ397" s="140"/>
      <c r="BOR397" s="140"/>
      <c r="BOS397" s="140"/>
      <c r="BOT397" s="140"/>
      <c r="BOU397" s="140"/>
      <c r="BOV397" s="140"/>
      <c r="BOW397" s="140"/>
      <c r="BOX397" s="140"/>
      <c r="BOY397" s="140"/>
      <c r="BOZ397" s="140"/>
      <c r="BPA397" s="140"/>
      <c r="BPB397" s="140"/>
      <c r="BPC397" s="140"/>
      <c r="BPD397" s="140"/>
      <c r="BPE397" s="140"/>
      <c r="BPF397" s="140"/>
      <c r="BPG397" s="140"/>
      <c r="BPH397" s="140"/>
      <c r="BPI397" s="140"/>
      <c r="BPJ397" s="140"/>
      <c r="BPK397" s="140"/>
      <c r="BPL397" s="140"/>
      <c r="BPM397" s="140"/>
      <c r="BPN397" s="140"/>
      <c r="BPO397" s="140"/>
      <c r="BPP397" s="140"/>
      <c r="BPQ397" s="140"/>
      <c r="BPR397" s="140"/>
      <c r="BPS397" s="140"/>
      <c r="BPT397" s="140"/>
      <c r="BPU397" s="140"/>
      <c r="BPV397" s="140"/>
      <c r="BPW397" s="140"/>
      <c r="BPX397" s="140"/>
      <c r="BPY397" s="140"/>
      <c r="BPZ397" s="140"/>
      <c r="BQA397" s="140"/>
      <c r="BQB397" s="140"/>
      <c r="BQC397" s="140"/>
      <c r="BQD397" s="140"/>
      <c r="BQE397" s="140"/>
      <c r="BQF397" s="140"/>
      <c r="BQG397" s="140"/>
      <c r="BQH397" s="140"/>
      <c r="BQI397" s="140"/>
      <c r="BQJ397" s="140"/>
      <c r="BQK397" s="140"/>
      <c r="BQL397" s="140"/>
      <c r="BQM397" s="140"/>
      <c r="BQN397" s="140"/>
      <c r="BQO397" s="140"/>
      <c r="BQP397" s="140"/>
      <c r="BQQ397" s="140"/>
      <c r="BQR397" s="140"/>
      <c r="BQS397" s="140"/>
      <c r="BQT397" s="140"/>
      <c r="BQU397" s="140"/>
      <c r="BQV397" s="140"/>
      <c r="BQW397" s="140"/>
      <c r="BQX397" s="140"/>
      <c r="BQY397" s="140"/>
      <c r="BQZ397" s="140"/>
      <c r="BRA397" s="140"/>
      <c r="BRB397" s="140"/>
      <c r="BRC397" s="140"/>
      <c r="BRD397" s="140"/>
      <c r="BRE397" s="140"/>
      <c r="BRF397" s="140"/>
      <c r="BRG397" s="140"/>
      <c r="BRH397" s="140"/>
      <c r="BRI397" s="140"/>
      <c r="BRJ397" s="140"/>
      <c r="BRK397" s="140"/>
      <c r="BRL397" s="140"/>
      <c r="BRM397" s="140"/>
      <c r="BRN397" s="140"/>
      <c r="BRO397" s="140"/>
      <c r="BRP397" s="140"/>
      <c r="BRQ397" s="140"/>
      <c r="BRR397" s="140"/>
      <c r="BRS397" s="140"/>
      <c r="BRT397" s="140"/>
      <c r="BRU397" s="140"/>
      <c r="BRV397" s="140"/>
      <c r="BRW397" s="140"/>
      <c r="BRX397" s="140"/>
      <c r="BRY397" s="140"/>
      <c r="BRZ397" s="140"/>
      <c r="BSA397" s="140"/>
      <c r="BSB397" s="140"/>
      <c r="BSC397" s="140"/>
      <c r="BSD397" s="140"/>
      <c r="BSE397" s="140"/>
      <c r="BSF397" s="140"/>
      <c r="BSG397" s="140"/>
      <c r="BSH397" s="140"/>
      <c r="BSI397" s="140"/>
      <c r="BSJ397" s="140"/>
      <c r="BSK397" s="140"/>
      <c r="BSL397" s="140"/>
      <c r="BSM397" s="140"/>
      <c r="BSN397" s="140"/>
      <c r="BSO397" s="140"/>
      <c r="BSP397" s="140"/>
      <c r="BSQ397" s="140"/>
      <c r="BSR397" s="140"/>
      <c r="BSS397" s="140"/>
      <c r="BST397" s="140"/>
      <c r="BSU397" s="140"/>
      <c r="BSV397" s="140"/>
      <c r="BSW397" s="140"/>
      <c r="BSX397" s="140"/>
      <c r="BSY397" s="140"/>
      <c r="BSZ397" s="140"/>
      <c r="BTA397" s="140"/>
      <c r="BTB397" s="140"/>
      <c r="BTC397" s="140"/>
      <c r="BTD397" s="140"/>
      <c r="BTE397" s="140"/>
      <c r="BTF397" s="140"/>
      <c r="BTG397" s="140"/>
      <c r="BTH397" s="140"/>
      <c r="BTI397" s="140"/>
      <c r="BTJ397" s="140"/>
      <c r="BTK397" s="140"/>
      <c r="BTL397" s="140"/>
      <c r="BTM397" s="140"/>
      <c r="BTN397" s="140"/>
      <c r="BTO397" s="140"/>
      <c r="BTP397" s="140"/>
      <c r="BTQ397" s="140"/>
      <c r="BTR397" s="140"/>
      <c r="BTS397" s="140"/>
      <c r="BTT397" s="140"/>
      <c r="BTU397" s="140"/>
      <c r="BTV397" s="140"/>
      <c r="BTW397" s="140"/>
      <c r="BTX397" s="140"/>
      <c r="BTY397" s="140"/>
      <c r="BTZ397" s="140"/>
      <c r="BUA397" s="140"/>
      <c r="BUB397" s="140"/>
      <c r="BUC397" s="140"/>
      <c r="BUD397" s="140"/>
      <c r="BUE397" s="140"/>
      <c r="BUF397" s="140"/>
      <c r="BUG397" s="140"/>
      <c r="BUH397" s="140"/>
      <c r="BUI397" s="140"/>
      <c r="BUJ397" s="140"/>
      <c r="BUK397" s="140"/>
      <c r="BUL397" s="140"/>
      <c r="BUM397" s="140"/>
      <c r="BUN397" s="140"/>
      <c r="BUO397" s="140"/>
      <c r="BUP397" s="140"/>
      <c r="BUQ397" s="140"/>
      <c r="BUR397" s="140"/>
      <c r="BUS397" s="140"/>
      <c r="BUT397" s="140"/>
      <c r="BUU397" s="140"/>
      <c r="BUV397" s="140"/>
      <c r="BUW397" s="140"/>
      <c r="BUX397" s="140"/>
      <c r="BUY397" s="140"/>
      <c r="BUZ397" s="140"/>
      <c r="BVA397" s="140"/>
      <c r="BVB397" s="140"/>
      <c r="BVC397" s="140"/>
      <c r="BVD397" s="140"/>
      <c r="BVE397" s="140"/>
      <c r="BVF397" s="140"/>
      <c r="BVG397" s="140"/>
      <c r="BVH397" s="140"/>
      <c r="BVI397" s="140"/>
      <c r="BVJ397" s="140"/>
      <c r="BVK397" s="140"/>
      <c r="BVL397" s="140"/>
      <c r="BVM397" s="140"/>
      <c r="BVN397" s="140"/>
      <c r="BVO397" s="140"/>
      <c r="BVP397" s="140"/>
      <c r="BVQ397" s="140"/>
      <c r="BVR397" s="140"/>
      <c r="BVS397" s="140"/>
      <c r="BVT397" s="140"/>
      <c r="BVU397" s="140"/>
      <c r="BVV397" s="140"/>
      <c r="BVW397" s="140"/>
      <c r="BVX397" s="140"/>
      <c r="BVY397" s="140"/>
      <c r="BVZ397" s="140"/>
      <c r="BWA397" s="140"/>
      <c r="BWB397" s="140"/>
      <c r="BWC397" s="140"/>
      <c r="BWD397" s="140"/>
      <c r="BWE397" s="140"/>
      <c r="BWF397" s="140"/>
      <c r="BWG397" s="140"/>
      <c r="BWH397" s="140"/>
      <c r="BWI397" s="140"/>
      <c r="BWJ397" s="140"/>
      <c r="BWK397" s="140"/>
      <c r="BWL397" s="140"/>
      <c r="BWM397" s="140"/>
      <c r="BWN397" s="140"/>
      <c r="BWO397" s="140"/>
      <c r="BWP397" s="140"/>
      <c r="BWQ397" s="140"/>
      <c r="BWR397" s="140"/>
      <c r="BWS397" s="140"/>
      <c r="BWT397" s="140"/>
      <c r="BWU397" s="140"/>
      <c r="BWV397" s="140"/>
      <c r="BWW397" s="140"/>
      <c r="BWX397" s="140"/>
      <c r="BWY397" s="140"/>
      <c r="BWZ397" s="140"/>
      <c r="BXA397" s="140"/>
      <c r="BXB397" s="140"/>
      <c r="BXC397" s="140"/>
      <c r="BXD397" s="140"/>
      <c r="BXE397" s="140"/>
      <c r="BXF397" s="140"/>
      <c r="BXG397" s="140"/>
      <c r="BXH397" s="140"/>
      <c r="BXI397" s="140"/>
      <c r="BXJ397" s="140"/>
      <c r="BXK397" s="140"/>
      <c r="BXL397" s="140"/>
      <c r="BXM397" s="140"/>
      <c r="BXN397" s="140"/>
      <c r="BXO397" s="140"/>
      <c r="BXP397" s="140"/>
      <c r="BXQ397" s="140"/>
      <c r="BXR397" s="140"/>
      <c r="BXS397" s="140"/>
      <c r="BXT397" s="140"/>
      <c r="BXU397" s="140"/>
      <c r="BXV397" s="140"/>
      <c r="BXW397" s="140"/>
      <c r="BXX397" s="140"/>
      <c r="BXY397" s="140"/>
      <c r="BXZ397" s="140"/>
      <c r="BYA397" s="140"/>
      <c r="BYB397" s="140"/>
      <c r="BYC397" s="140"/>
      <c r="BYD397" s="140"/>
      <c r="BYE397" s="140"/>
      <c r="BYF397" s="140"/>
      <c r="BYG397" s="140"/>
      <c r="BYH397" s="140"/>
      <c r="BYI397" s="140"/>
      <c r="BYJ397" s="140"/>
      <c r="BYK397" s="140"/>
      <c r="BYL397" s="140"/>
      <c r="BYM397" s="140"/>
      <c r="BYN397" s="140"/>
      <c r="BYO397" s="140"/>
      <c r="BYP397" s="140"/>
      <c r="BYQ397" s="140"/>
      <c r="BYR397" s="140"/>
      <c r="BYS397" s="140"/>
      <c r="BYT397" s="140"/>
      <c r="BYU397" s="140"/>
      <c r="BYV397" s="140"/>
      <c r="BYW397" s="140"/>
      <c r="BYX397" s="140"/>
      <c r="BYY397" s="140"/>
      <c r="BYZ397" s="140"/>
      <c r="BZA397" s="140"/>
      <c r="BZB397" s="140"/>
      <c r="BZC397" s="140"/>
      <c r="BZD397" s="140"/>
      <c r="BZE397" s="140"/>
      <c r="BZF397" s="140"/>
      <c r="BZG397" s="140"/>
      <c r="BZH397" s="140"/>
      <c r="BZI397" s="140"/>
      <c r="BZJ397" s="140"/>
      <c r="BZK397" s="140"/>
      <c r="BZL397" s="140"/>
      <c r="BZM397" s="140"/>
      <c r="BZN397" s="140"/>
      <c r="BZO397" s="140"/>
      <c r="BZP397" s="140"/>
      <c r="BZQ397" s="140"/>
      <c r="BZR397" s="140"/>
      <c r="BZS397" s="140"/>
      <c r="BZT397" s="140"/>
      <c r="BZU397" s="140"/>
      <c r="BZV397" s="140"/>
      <c r="BZW397" s="140"/>
      <c r="BZX397" s="140"/>
      <c r="BZY397" s="140"/>
      <c r="BZZ397" s="140"/>
      <c r="CAA397" s="140"/>
      <c r="CAB397" s="140"/>
      <c r="CAC397" s="140"/>
      <c r="CAD397" s="140"/>
      <c r="CAE397" s="140"/>
      <c r="CAF397" s="140"/>
      <c r="CAG397" s="140"/>
      <c r="CAH397" s="140"/>
      <c r="CAI397" s="140"/>
      <c r="CAJ397" s="140"/>
      <c r="CAK397" s="140"/>
      <c r="CAL397" s="140"/>
      <c r="CAM397" s="140"/>
      <c r="CAN397" s="140"/>
      <c r="CAO397" s="140"/>
      <c r="CAP397" s="140"/>
      <c r="CAQ397" s="140"/>
      <c r="CAR397" s="140"/>
      <c r="CAS397" s="140"/>
      <c r="CAT397" s="140"/>
      <c r="CAU397" s="140"/>
      <c r="CAV397" s="140"/>
      <c r="CAW397" s="140"/>
      <c r="CAX397" s="140"/>
      <c r="CAY397" s="140"/>
      <c r="CAZ397" s="140"/>
      <c r="CBA397" s="140"/>
      <c r="CBB397" s="140"/>
      <c r="CBC397" s="140"/>
      <c r="CBD397" s="140"/>
      <c r="CBE397" s="140"/>
      <c r="CBF397" s="140"/>
      <c r="CBG397" s="140"/>
      <c r="CBH397" s="140"/>
      <c r="CBI397" s="140"/>
      <c r="CBJ397" s="140"/>
      <c r="CBK397" s="140"/>
      <c r="CBL397" s="140"/>
      <c r="CBM397" s="140"/>
      <c r="CBN397" s="140"/>
      <c r="CBO397" s="140"/>
      <c r="CBP397" s="140"/>
      <c r="CBQ397" s="140"/>
      <c r="CBR397" s="140"/>
      <c r="CBS397" s="140"/>
      <c r="CBT397" s="140"/>
      <c r="CBU397" s="140"/>
      <c r="CBV397" s="140"/>
      <c r="CBW397" s="140"/>
      <c r="CBX397" s="140"/>
      <c r="CBY397" s="140"/>
      <c r="CBZ397" s="140"/>
      <c r="CCA397" s="140"/>
      <c r="CCB397" s="140"/>
      <c r="CCC397" s="140"/>
      <c r="CCD397" s="140"/>
      <c r="CCE397" s="140"/>
      <c r="CCF397" s="140"/>
      <c r="CCG397" s="140"/>
      <c r="CCH397" s="140"/>
      <c r="CCI397" s="140"/>
      <c r="CCJ397" s="140"/>
      <c r="CCK397" s="140"/>
      <c r="CCL397" s="140"/>
      <c r="CCM397" s="140"/>
      <c r="CCN397" s="140"/>
      <c r="CCO397" s="140"/>
      <c r="CCP397" s="140"/>
      <c r="CCQ397" s="140"/>
      <c r="CCR397" s="140"/>
      <c r="CCS397" s="140"/>
      <c r="CCT397" s="140"/>
      <c r="CCU397" s="140"/>
      <c r="CCV397" s="140"/>
      <c r="CCW397" s="140"/>
      <c r="CCX397" s="140"/>
      <c r="CCY397" s="140"/>
      <c r="CCZ397" s="140"/>
      <c r="CDA397" s="140"/>
      <c r="CDB397" s="140"/>
      <c r="CDC397" s="140"/>
      <c r="CDD397" s="140"/>
      <c r="CDE397" s="140"/>
      <c r="CDF397" s="140"/>
      <c r="CDG397" s="140"/>
      <c r="CDH397" s="140"/>
      <c r="CDI397" s="140"/>
      <c r="CDJ397" s="140"/>
      <c r="CDK397" s="140"/>
      <c r="CDL397" s="140"/>
      <c r="CDM397" s="140"/>
      <c r="CDN397" s="140"/>
      <c r="CDO397" s="140"/>
      <c r="CDP397" s="140"/>
      <c r="CDQ397" s="140"/>
      <c r="CDR397" s="140"/>
      <c r="CDS397" s="140"/>
      <c r="CDT397" s="140"/>
      <c r="CDU397" s="140"/>
      <c r="CDV397" s="140"/>
      <c r="CDW397" s="140"/>
      <c r="CDX397" s="140"/>
      <c r="CDY397" s="140"/>
      <c r="CDZ397" s="140"/>
      <c r="CEA397" s="140"/>
      <c r="CEB397" s="140"/>
      <c r="CEC397" s="140"/>
      <c r="CED397" s="140"/>
      <c r="CEE397" s="140"/>
      <c r="CEF397" s="140"/>
      <c r="CEG397" s="140"/>
      <c r="CEH397" s="140"/>
      <c r="CEI397" s="140"/>
      <c r="CEJ397" s="140"/>
      <c r="CEK397" s="140"/>
      <c r="CEL397" s="140"/>
      <c r="CEM397" s="140"/>
      <c r="CEN397" s="140"/>
      <c r="CEO397" s="140"/>
      <c r="CEP397" s="140"/>
      <c r="CEQ397" s="140"/>
      <c r="CER397" s="140"/>
      <c r="CES397" s="140"/>
      <c r="CET397" s="140"/>
      <c r="CEU397" s="140"/>
      <c r="CEV397" s="140"/>
      <c r="CEW397" s="140"/>
      <c r="CEX397" s="140"/>
      <c r="CEY397" s="140"/>
      <c r="CEZ397" s="140"/>
      <c r="CFA397" s="140"/>
      <c r="CFB397" s="140"/>
      <c r="CFC397" s="140"/>
      <c r="CFD397" s="140"/>
      <c r="CFE397" s="140"/>
      <c r="CFF397" s="140"/>
      <c r="CFG397" s="140"/>
      <c r="CFH397" s="140"/>
      <c r="CFI397" s="140"/>
      <c r="CFJ397" s="140"/>
      <c r="CFK397" s="140"/>
      <c r="CFL397" s="140"/>
      <c r="CFM397" s="140"/>
      <c r="CFN397" s="140"/>
      <c r="CFO397" s="140"/>
      <c r="CFP397" s="140"/>
      <c r="CFQ397" s="140"/>
      <c r="CFR397" s="140"/>
      <c r="CFS397" s="140"/>
      <c r="CFT397" s="140"/>
      <c r="CFU397" s="140"/>
      <c r="CFV397" s="140"/>
      <c r="CFW397" s="140"/>
      <c r="CFX397" s="140"/>
      <c r="CFY397" s="140"/>
      <c r="CFZ397" s="140"/>
      <c r="CGA397" s="140"/>
      <c r="CGB397" s="140"/>
      <c r="CGC397" s="140"/>
      <c r="CGD397" s="140"/>
      <c r="CGE397" s="140"/>
      <c r="CGF397" s="140"/>
      <c r="CGG397" s="140"/>
      <c r="CGH397" s="140"/>
      <c r="CGI397" s="140"/>
      <c r="CGJ397" s="140"/>
      <c r="CGK397" s="140"/>
      <c r="CGL397" s="140"/>
      <c r="CGM397" s="140"/>
      <c r="CGN397" s="140"/>
      <c r="CGO397" s="140"/>
      <c r="CGP397" s="140"/>
      <c r="CGQ397" s="140"/>
      <c r="CGR397" s="140"/>
      <c r="CGS397" s="140"/>
      <c r="CGT397" s="140"/>
      <c r="CGU397" s="140"/>
      <c r="CGV397" s="140"/>
      <c r="CGW397" s="140"/>
      <c r="CGX397" s="140"/>
      <c r="CGY397" s="140"/>
      <c r="CGZ397" s="140"/>
      <c r="CHA397" s="140"/>
      <c r="CHB397" s="140"/>
      <c r="CHC397" s="140"/>
      <c r="CHD397" s="140"/>
      <c r="CHE397" s="140"/>
      <c r="CHF397" s="140"/>
      <c r="CHG397" s="140"/>
      <c r="CHH397" s="140"/>
      <c r="CHI397" s="140"/>
      <c r="CHJ397" s="140"/>
      <c r="CHK397" s="140"/>
      <c r="CHL397" s="140"/>
      <c r="CHM397" s="140"/>
      <c r="CHN397" s="140"/>
      <c r="CHO397" s="140"/>
      <c r="CHP397" s="140"/>
      <c r="CHQ397" s="140"/>
      <c r="CHR397" s="140"/>
      <c r="CHS397" s="140"/>
      <c r="CHT397" s="140"/>
      <c r="CHU397" s="140"/>
      <c r="CHV397" s="140"/>
      <c r="CHW397" s="140"/>
      <c r="CHX397" s="140"/>
      <c r="CHY397" s="140"/>
      <c r="CHZ397" s="140"/>
      <c r="CIA397" s="140"/>
      <c r="CIB397" s="140"/>
      <c r="CIC397" s="140"/>
      <c r="CID397" s="140"/>
      <c r="CIE397" s="140"/>
      <c r="CIF397" s="140"/>
      <c r="CIG397" s="140"/>
      <c r="CIH397" s="140"/>
      <c r="CII397" s="140"/>
      <c r="CIJ397" s="140"/>
      <c r="CIK397" s="140"/>
      <c r="CIL397" s="140"/>
      <c r="CIM397" s="140"/>
      <c r="CIN397" s="140"/>
      <c r="CIO397" s="140"/>
      <c r="CIP397" s="140"/>
      <c r="CIQ397" s="140"/>
      <c r="CIR397" s="140"/>
      <c r="CIS397" s="140"/>
      <c r="CIT397" s="140"/>
      <c r="CIU397" s="140"/>
      <c r="CIV397" s="140"/>
      <c r="CIW397" s="140"/>
      <c r="CIX397" s="140"/>
      <c r="CIY397" s="140"/>
      <c r="CIZ397" s="140"/>
      <c r="CJA397" s="140"/>
      <c r="CJB397" s="140"/>
      <c r="CJC397" s="140"/>
      <c r="CJD397" s="140"/>
      <c r="CJE397" s="140"/>
      <c r="CJF397" s="140"/>
      <c r="CJG397" s="140"/>
      <c r="CJH397" s="140"/>
      <c r="CJI397" s="140"/>
      <c r="CJJ397" s="140"/>
      <c r="CJK397" s="140"/>
      <c r="CJL397" s="140"/>
      <c r="CJM397" s="140"/>
      <c r="CJN397" s="140"/>
      <c r="CJO397" s="140"/>
      <c r="CJP397" s="140"/>
      <c r="CJQ397" s="140"/>
      <c r="CJR397" s="140"/>
      <c r="CJS397" s="140"/>
      <c r="CJT397" s="140"/>
      <c r="CJU397" s="140"/>
      <c r="CJV397" s="140"/>
      <c r="CJW397" s="140"/>
      <c r="CJX397" s="140"/>
      <c r="CJY397" s="140"/>
      <c r="CJZ397" s="140"/>
      <c r="CKA397" s="140"/>
      <c r="CKB397" s="140"/>
      <c r="CKC397" s="140"/>
      <c r="CKD397" s="140"/>
      <c r="CKE397" s="140"/>
      <c r="CKF397" s="140"/>
      <c r="CKG397" s="140"/>
      <c r="CKH397" s="140"/>
      <c r="CKI397" s="140"/>
      <c r="CKJ397" s="140"/>
      <c r="CKK397" s="140"/>
      <c r="CKL397" s="140"/>
      <c r="CKM397" s="140"/>
      <c r="CKN397" s="140"/>
      <c r="CKO397" s="140"/>
      <c r="CKP397" s="140"/>
      <c r="CKQ397" s="140"/>
      <c r="CKR397" s="140"/>
      <c r="CKS397" s="140"/>
      <c r="CKT397" s="140"/>
      <c r="CKU397" s="140"/>
      <c r="CKV397" s="140"/>
      <c r="CKW397" s="140"/>
      <c r="CKX397" s="140"/>
      <c r="CKY397" s="140"/>
      <c r="CKZ397" s="140"/>
      <c r="CLA397" s="140"/>
      <c r="CLB397" s="140"/>
      <c r="CLC397" s="140"/>
      <c r="CLD397" s="140"/>
      <c r="CLE397" s="140"/>
      <c r="CLF397" s="140"/>
      <c r="CLG397" s="140"/>
      <c r="CLH397" s="140"/>
      <c r="CLI397" s="140"/>
      <c r="CLJ397" s="140"/>
      <c r="CLK397" s="140"/>
      <c r="CLL397" s="140"/>
      <c r="CLM397" s="140"/>
      <c r="CLN397" s="140"/>
      <c r="CLO397" s="140"/>
      <c r="CLP397" s="140"/>
      <c r="CLQ397" s="140"/>
      <c r="CLR397" s="140"/>
      <c r="CLS397" s="140"/>
      <c r="CLT397" s="140"/>
      <c r="CLU397" s="140"/>
      <c r="CLV397" s="140"/>
      <c r="CLW397" s="140"/>
      <c r="CLX397" s="140"/>
      <c r="CLY397" s="140"/>
      <c r="CLZ397" s="140"/>
      <c r="CMA397" s="140"/>
      <c r="CMB397" s="140"/>
      <c r="CMC397" s="140"/>
      <c r="CMD397" s="140"/>
      <c r="CME397" s="140"/>
      <c r="CMF397" s="140"/>
      <c r="CMG397" s="140"/>
      <c r="CMH397" s="140"/>
      <c r="CMI397" s="140"/>
      <c r="CMJ397" s="140"/>
      <c r="CMK397" s="140"/>
      <c r="CML397" s="140"/>
      <c r="CMM397" s="140"/>
      <c r="CMN397" s="140"/>
      <c r="CMO397" s="140"/>
      <c r="CMP397" s="140"/>
      <c r="CMQ397" s="140"/>
      <c r="CMR397" s="140"/>
      <c r="CMS397" s="140"/>
      <c r="CMT397" s="140"/>
      <c r="CMU397" s="140"/>
      <c r="CMV397" s="140"/>
      <c r="CMW397" s="140"/>
      <c r="CMX397" s="140"/>
      <c r="CMY397" s="140"/>
      <c r="CMZ397" s="140"/>
      <c r="CNA397" s="140"/>
      <c r="CNB397" s="140"/>
      <c r="CNC397" s="140"/>
      <c r="CND397" s="140"/>
      <c r="CNE397" s="140"/>
      <c r="CNF397" s="140"/>
      <c r="CNG397" s="140"/>
      <c r="CNH397" s="140"/>
      <c r="CNI397" s="140"/>
      <c r="CNJ397" s="140"/>
      <c r="CNK397" s="140"/>
      <c r="CNL397" s="140"/>
      <c r="CNM397" s="140"/>
      <c r="CNN397" s="140"/>
      <c r="CNO397" s="140"/>
      <c r="CNP397" s="140"/>
      <c r="CNQ397" s="140"/>
      <c r="CNR397" s="140"/>
      <c r="CNS397" s="140"/>
      <c r="CNT397" s="140"/>
      <c r="CNU397" s="140"/>
      <c r="CNV397" s="140"/>
      <c r="CNW397" s="140"/>
      <c r="CNX397" s="140"/>
      <c r="CNY397" s="140"/>
      <c r="CNZ397" s="140"/>
      <c r="COA397" s="140"/>
      <c r="COB397" s="140"/>
      <c r="COC397" s="140"/>
      <c r="COD397" s="140"/>
      <c r="COE397" s="140"/>
      <c r="COF397" s="140"/>
      <c r="COG397" s="140"/>
      <c r="COH397" s="140"/>
      <c r="COI397" s="140"/>
      <c r="COJ397" s="140"/>
      <c r="COK397" s="140"/>
      <c r="COL397" s="140"/>
      <c r="COM397" s="140"/>
      <c r="CON397" s="140"/>
      <c r="COO397" s="140"/>
      <c r="COP397" s="140"/>
      <c r="COQ397" s="140"/>
      <c r="COR397" s="140"/>
      <c r="COS397" s="140"/>
      <c r="COT397" s="140"/>
      <c r="COU397" s="140"/>
      <c r="COV397" s="140"/>
      <c r="COW397" s="140"/>
      <c r="COX397" s="140"/>
      <c r="COY397" s="140"/>
      <c r="COZ397" s="140"/>
      <c r="CPA397" s="140"/>
      <c r="CPB397" s="140"/>
      <c r="CPC397" s="140"/>
      <c r="CPD397" s="140"/>
      <c r="CPE397" s="140"/>
      <c r="CPF397" s="140"/>
      <c r="CPG397" s="140"/>
      <c r="CPH397" s="140"/>
      <c r="CPI397" s="140"/>
      <c r="CPJ397" s="140"/>
      <c r="CPK397" s="140"/>
      <c r="CPL397" s="140"/>
      <c r="CPM397" s="140"/>
      <c r="CPN397" s="140"/>
      <c r="CPO397" s="140"/>
      <c r="CPP397" s="140"/>
      <c r="CPQ397" s="140"/>
      <c r="CPR397" s="140"/>
    </row>
    <row r="398" spans="1:2462" s="91" customFormat="1" ht="25.5" x14ac:dyDescent="0.2">
      <c r="A398" s="94"/>
      <c r="B398" s="173" t="s">
        <v>785</v>
      </c>
      <c r="C398" s="171" t="s">
        <v>940</v>
      </c>
      <c r="D398" s="173" t="s">
        <v>874</v>
      </c>
      <c r="E398" s="168" t="s">
        <v>15</v>
      </c>
      <c r="F398" s="173" t="s">
        <v>936</v>
      </c>
      <c r="G398" s="356" t="s">
        <v>15</v>
      </c>
      <c r="H398" s="171" t="s">
        <v>17</v>
      </c>
      <c r="I398" s="358" t="s">
        <v>583</v>
      </c>
      <c r="J398" s="261" t="s">
        <v>1041</v>
      </c>
      <c r="K398" s="358" t="s">
        <v>885</v>
      </c>
      <c r="L398" s="172" t="s">
        <v>1044</v>
      </c>
      <c r="M398" s="172">
        <v>0.69791666666666663</v>
      </c>
      <c r="N398" s="171" t="s">
        <v>1024</v>
      </c>
      <c r="O398" s="169">
        <v>0.2</v>
      </c>
      <c r="P398" s="169">
        <v>0.1</v>
      </c>
      <c r="Q398" s="169">
        <v>0.15</v>
      </c>
      <c r="R398" s="169">
        <v>0.7</v>
      </c>
      <c r="S398" s="169" t="s">
        <v>1852</v>
      </c>
      <c r="T398" s="169" t="s">
        <v>655</v>
      </c>
      <c r="U398" s="169" t="s">
        <v>20</v>
      </c>
      <c r="V398" s="186">
        <v>39999999</v>
      </c>
      <c r="W398" s="186">
        <v>39999999</v>
      </c>
      <c r="X398" s="186" t="s">
        <v>973</v>
      </c>
      <c r="Y398" s="186" t="s">
        <v>973</v>
      </c>
    </row>
    <row r="399" spans="1:2462" s="91" customFormat="1" ht="25.5" x14ac:dyDescent="0.2">
      <c r="A399" s="90"/>
      <c r="B399" s="173" t="s">
        <v>785</v>
      </c>
      <c r="C399" s="171" t="s">
        <v>949</v>
      </c>
      <c r="D399" s="173" t="s">
        <v>874</v>
      </c>
      <c r="E399" s="168" t="s">
        <v>15</v>
      </c>
      <c r="F399" s="168" t="s">
        <v>921</v>
      </c>
      <c r="G399" s="356" t="s">
        <v>15</v>
      </c>
      <c r="H399" s="171" t="s">
        <v>17</v>
      </c>
      <c r="I399" s="358" t="s">
        <v>583</v>
      </c>
      <c r="J399" s="261" t="s">
        <v>1041</v>
      </c>
      <c r="K399" s="358" t="s">
        <v>885</v>
      </c>
      <c r="L399" s="172" t="s">
        <v>1044</v>
      </c>
      <c r="M399" s="172">
        <v>0.69791666666666663</v>
      </c>
      <c r="N399" s="171" t="s">
        <v>1024</v>
      </c>
      <c r="O399" s="169">
        <v>0.2</v>
      </c>
      <c r="P399" s="169">
        <v>0.1</v>
      </c>
      <c r="Q399" s="169">
        <v>0.15</v>
      </c>
      <c r="R399" s="169">
        <v>0.7</v>
      </c>
      <c r="S399" s="169" t="s">
        <v>1852</v>
      </c>
      <c r="T399" s="169" t="s">
        <v>655</v>
      </c>
      <c r="U399" s="169" t="s">
        <v>20</v>
      </c>
      <c r="V399" s="186">
        <v>39999999</v>
      </c>
      <c r="W399" s="186">
        <v>39999999</v>
      </c>
      <c r="X399" s="186" t="s">
        <v>973</v>
      </c>
      <c r="Y399" s="186" t="s">
        <v>973</v>
      </c>
    </row>
    <row r="400" spans="1:2462" s="91" customFormat="1" ht="25.5" x14ac:dyDescent="0.2">
      <c r="A400" s="90"/>
      <c r="B400" s="173" t="s">
        <v>786</v>
      </c>
      <c r="C400" s="171" t="s">
        <v>890</v>
      </c>
      <c r="D400" s="173" t="s">
        <v>874</v>
      </c>
      <c r="E400" s="168" t="s">
        <v>15</v>
      </c>
      <c r="F400" s="168" t="s">
        <v>900</v>
      </c>
      <c r="G400" s="356" t="s">
        <v>15</v>
      </c>
      <c r="H400" s="171" t="s">
        <v>17</v>
      </c>
      <c r="I400" s="358" t="s">
        <v>583</v>
      </c>
      <c r="J400" s="261" t="s">
        <v>1041</v>
      </c>
      <c r="K400" s="358" t="s">
        <v>885</v>
      </c>
      <c r="L400" s="172" t="s">
        <v>1044</v>
      </c>
      <c r="M400" s="172">
        <v>0.69791666666666663</v>
      </c>
      <c r="N400" s="171" t="s">
        <v>1024</v>
      </c>
      <c r="O400" s="169">
        <v>0.06</v>
      </c>
      <c r="P400" s="169">
        <v>0.03</v>
      </c>
      <c r="Q400" s="169">
        <v>0.08</v>
      </c>
      <c r="R400" s="169">
        <v>0.7</v>
      </c>
      <c r="S400" s="169" t="s">
        <v>1852</v>
      </c>
      <c r="T400" s="169" t="s">
        <v>655</v>
      </c>
      <c r="U400" s="186" t="s">
        <v>20</v>
      </c>
      <c r="V400" s="186">
        <v>39999999</v>
      </c>
      <c r="W400" s="186">
        <v>39999999</v>
      </c>
      <c r="X400" s="186" t="s">
        <v>973</v>
      </c>
      <c r="Y400" s="186" t="s">
        <v>973</v>
      </c>
    </row>
    <row r="401" spans="1:2463" s="91" customFormat="1" ht="25.5" x14ac:dyDescent="0.2">
      <c r="A401" s="90"/>
      <c r="B401" s="173" t="s">
        <v>786</v>
      </c>
      <c r="C401" s="171" t="s">
        <v>889</v>
      </c>
      <c r="D401" s="173" t="s">
        <v>874</v>
      </c>
      <c r="E401" s="168" t="s">
        <v>15</v>
      </c>
      <c r="F401" s="168" t="s">
        <v>15</v>
      </c>
      <c r="G401" s="356" t="s">
        <v>15</v>
      </c>
      <c r="H401" s="171" t="s">
        <v>17</v>
      </c>
      <c r="I401" s="358" t="s">
        <v>583</v>
      </c>
      <c r="J401" s="261" t="s">
        <v>1041</v>
      </c>
      <c r="K401" s="358" t="s">
        <v>885</v>
      </c>
      <c r="L401" s="172" t="s">
        <v>1044</v>
      </c>
      <c r="M401" s="172">
        <v>0.69791666666666663</v>
      </c>
      <c r="N401" s="171" t="s">
        <v>1024</v>
      </c>
      <c r="O401" s="169">
        <v>0.1</v>
      </c>
      <c r="P401" s="169">
        <v>0.05</v>
      </c>
      <c r="Q401" s="169">
        <v>0.1</v>
      </c>
      <c r="R401" s="169">
        <v>0.7</v>
      </c>
      <c r="S401" s="169" t="s">
        <v>1852</v>
      </c>
      <c r="T401" s="169" t="s">
        <v>655</v>
      </c>
      <c r="U401" s="169" t="s">
        <v>20</v>
      </c>
      <c r="V401" s="186">
        <v>39999999</v>
      </c>
      <c r="W401" s="186">
        <v>39999999</v>
      </c>
      <c r="X401" s="186" t="s">
        <v>973</v>
      </c>
      <c r="Y401" s="186" t="s">
        <v>973</v>
      </c>
    </row>
    <row r="402" spans="1:2463" s="91" customFormat="1" ht="25.5" x14ac:dyDescent="0.2">
      <c r="A402" s="90"/>
      <c r="B402" s="173" t="s">
        <v>786</v>
      </c>
      <c r="C402" s="171" t="s">
        <v>888</v>
      </c>
      <c r="D402" s="173" t="s">
        <v>874</v>
      </c>
      <c r="E402" s="168" t="s">
        <v>15</v>
      </c>
      <c r="F402" s="168" t="s">
        <v>15</v>
      </c>
      <c r="G402" s="356" t="s">
        <v>15</v>
      </c>
      <c r="H402" s="171" t="s">
        <v>17</v>
      </c>
      <c r="I402" s="358" t="s">
        <v>583</v>
      </c>
      <c r="J402" s="261" t="s">
        <v>1041</v>
      </c>
      <c r="K402" s="358" t="s">
        <v>885</v>
      </c>
      <c r="L402" s="172" t="s">
        <v>1044</v>
      </c>
      <c r="M402" s="172">
        <v>0.69791666666666663</v>
      </c>
      <c r="N402" s="171" t="s">
        <v>1024</v>
      </c>
      <c r="O402" s="169">
        <v>0.1</v>
      </c>
      <c r="P402" s="169">
        <v>0.05</v>
      </c>
      <c r="Q402" s="169">
        <v>0.1</v>
      </c>
      <c r="R402" s="169">
        <v>0.7</v>
      </c>
      <c r="S402" s="169" t="s">
        <v>1852</v>
      </c>
      <c r="T402" s="169" t="s">
        <v>655</v>
      </c>
      <c r="U402" s="169" t="s">
        <v>20</v>
      </c>
      <c r="V402" s="186">
        <v>39999999</v>
      </c>
      <c r="W402" s="186">
        <v>39999999</v>
      </c>
      <c r="X402" s="186" t="s">
        <v>973</v>
      </c>
      <c r="Y402" s="186" t="s">
        <v>973</v>
      </c>
    </row>
    <row r="403" spans="1:2463" s="91" customFormat="1" ht="25.5" x14ac:dyDescent="0.2">
      <c r="A403" s="90"/>
      <c r="B403" s="173" t="s">
        <v>786</v>
      </c>
      <c r="C403" s="171" t="s">
        <v>887</v>
      </c>
      <c r="D403" s="173" t="s">
        <v>874</v>
      </c>
      <c r="E403" s="168" t="s">
        <v>15</v>
      </c>
      <c r="F403" s="168" t="s">
        <v>901</v>
      </c>
      <c r="G403" s="356" t="s">
        <v>15</v>
      </c>
      <c r="H403" s="171" t="s">
        <v>17</v>
      </c>
      <c r="I403" s="358" t="s">
        <v>583</v>
      </c>
      <c r="J403" s="261" t="s">
        <v>1041</v>
      </c>
      <c r="K403" s="358" t="s">
        <v>885</v>
      </c>
      <c r="L403" s="172" t="s">
        <v>1044</v>
      </c>
      <c r="M403" s="172">
        <v>0.69791666666666663</v>
      </c>
      <c r="N403" s="171" t="s">
        <v>1024</v>
      </c>
      <c r="O403" s="169">
        <v>0.1</v>
      </c>
      <c r="P403" s="169">
        <v>0.05</v>
      </c>
      <c r="Q403" s="169">
        <v>0.1</v>
      </c>
      <c r="R403" s="169">
        <v>0.7</v>
      </c>
      <c r="S403" s="169" t="s">
        <v>1852</v>
      </c>
      <c r="T403" s="169" t="s">
        <v>655</v>
      </c>
      <c r="U403" s="169" t="s">
        <v>20</v>
      </c>
      <c r="V403" s="186">
        <v>39999999</v>
      </c>
      <c r="W403" s="186">
        <v>39999999</v>
      </c>
      <c r="X403" s="186" t="s">
        <v>973</v>
      </c>
      <c r="Y403" s="186" t="s">
        <v>973</v>
      </c>
    </row>
    <row r="404" spans="1:2463" s="91" customFormat="1" ht="25.5" x14ac:dyDescent="0.2">
      <c r="A404" s="90"/>
      <c r="B404" s="173" t="s">
        <v>785</v>
      </c>
      <c r="C404" s="171" t="s">
        <v>886</v>
      </c>
      <c r="D404" s="173" t="s">
        <v>874</v>
      </c>
      <c r="E404" s="168" t="s">
        <v>15</v>
      </c>
      <c r="F404" s="168" t="s">
        <v>921</v>
      </c>
      <c r="G404" s="356" t="s">
        <v>15</v>
      </c>
      <c r="H404" s="171" t="s">
        <v>17</v>
      </c>
      <c r="I404" s="358" t="s">
        <v>583</v>
      </c>
      <c r="J404" s="261" t="s">
        <v>1041</v>
      </c>
      <c r="K404" s="358" t="s">
        <v>885</v>
      </c>
      <c r="L404" s="172" t="s">
        <v>1044</v>
      </c>
      <c r="M404" s="172">
        <v>0.69791666666666663</v>
      </c>
      <c r="N404" s="171" t="s">
        <v>1024</v>
      </c>
      <c r="O404" s="169">
        <v>0.2</v>
      </c>
      <c r="P404" s="169">
        <v>0.1</v>
      </c>
      <c r="Q404" s="169">
        <v>0.15</v>
      </c>
      <c r="R404" s="169">
        <v>0.7</v>
      </c>
      <c r="S404" s="169" t="s">
        <v>1852</v>
      </c>
      <c r="T404" s="169" t="s">
        <v>655</v>
      </c>
      <c r="U404" s="169" t="s">
        <v>20</v>
      </c>
      <c r="V404" s="186">
        <v>39999999</v>
      </c>
      <c r="W404" s="186">
        <v>39999999</v>
      </c>
      <c r="X404" s="186" t="s">
        <v>973</v>
      </c>
      <c r="Y404" s="186" t="s">
        <v>973</v>
      </c>
    </row>
    <row r="405" spans="1:2463" s="91" customFormat="1" ht="25.5" x14ac:dyDescent="0.2">
      <c r="A405" s="90"/>
      <c r="B405" s="173" t="s">
        <v>786</v>
      </c>
      <c r="C405" s="171" t="s">
        <v>891</v>
      </c>
      <c r="D405" s="173" t="s">
        <v>874</v>
      </c>
      <c r="E405" s="173" t="s">
        <v>15</v>
      </c>
      <c r="F405" s="173" t="s">
        <v>902</v>
      </c>
      <c r="G405" s="170" t="s">
        <v>15</v>
      </c>
      <c r="H405" s="171" t="s">
        <v>17</v>
      </c>
      <c r="I405" s="358" t="s">
        <v>583</v>
      </c>
      <c r="J405" s="261" t="s">
        <v>1041</v>
      </c>
      <c r="K405" s="358" t="s">
        <v>885</v>
      </c>
      <c r="L405" s="172" t="s">
        <v>1044</v>
      </c>
      <c r="M405" s="172">
        <v>0.69791666666666663</v>
      </c>
      <c r="N405" s="171" t="s">
        <v>1024</v>
      </c>
      <c r="O405" s="169">
        <v>0.06</v>
      </c>
      <c r="P405" s="169">
        <v>0.03</v>
      </c>
      <c r="Q405" s="169">
        <v>0.08</v>
      </c>
      <c r="R405" s="169">
        <v>0.7</v>
      </c>
      <c r="S405" s="169" t="s">
        <v>1852</v>
      </c>
      <c r="T405" s="169" t="s">
        <v>655</v>
      </c>
      <c r="U405" s="186" t="s">
        <v>20</v>
      </c>
      <c r="V405" s="186">
        <v>39999999</v>
      </c>
      <c r="W405" s="186">
        <v>39999999</v>
      </c>
      <c r="X405" s="186" t="s">
        <v>973</v>
      </c>
      <c r="Y405" s="186" t="s">
        <v>973</v>
      </c>
    </row>
    <row r="406" spans="1:2463" s="91" customFormat="1" ht="25.5" x14ac:dyDescent="0.2">
      <c r="A406" s="90"/>
      <c r="B406" s="173" t="s">
        <v>786</v>
      </c>
      <c r="C406" s="171" t="s">
        <v>892</v>
      </c>
      <c r="D406" s="173" t="s">
        <v>874</v>
      </c>
      <c r="E406" s="173" t="s">
        <v>15</v>
      </c>
      <c r="F406" s="173" t="s">
        <v>903</v>
      </c>
      <c r="G406" s="170" t="s">
        <v>15</v>
      </c>
      <c r="H406" s="171" t="s">
        <v>17</v>
      </c>
      <c r="I406" s="358" t="s">
        <v>583</v>
      </c>
      <c r="J406" s="261" t="s">
        <v>1041</v>
      </c>
      <c r="K406" s="358" t="s">
        <v>885</v>
      </c>
      <c r="L406" s="172" t="s">
        <v>1044</v>
      </c>
      <c r="M406" s="172">
        <v>0.69791666666666663</v>
      </c>
      <c r="N406" s="171" t="s">
        <v>1024</v>
      </c>
      <c r="O406" s="169">
        <v>0.1</v>
      </c>
      <c r="P406" s="169">
        <v>0.05</v>
      </c>
      <c r="Q406" s="169">
        <v>0.1</v>
      </c>
      <c r="R406" s="169">
        <v>0.7</v>
      </c>
      <c r="S406" s="169" t="s">
        <v>1852</v>
      </c>
      <c r="T406" s="169" t="s">
        <v>655</v>
      </c>
      <c r="U406" s="169" t="s">
        <v>20</v>
      </c>
      <c r="V406" s="186">
        <v>39999999</v>
      </c>
      <c r="W406" s="186">
        <v>39999999</v>
      </c>
      <c r="X406" s="186" t="s">
        <v>973</v>
      </c>
      <c r="Y406" s="186" t="s">
        <v>973</v>
      </c>
    </row>
    <row r="407" spans="1:2463" s="90" customFormat="1" ht="25.5" x14ac:dyDescent="0.2">
      <c r="B407" s="173" t="s">
        <v>786</v>
      </c>
      <c r="C407" s="171" t="s">
        <v>893</v>
      </c>
      <c r="D407" s="173" t="s">
        <v>874</v>
      </c>
      <c r="E407" s="173" t="s">
        <v>15</v>
      </c>
      <c r="F407" s="173" t="s">
        <v>904</v>
      </c>
      <c r="G407" s="170" t="s">
        <v>15</v>
      </c>
      <c r="H407" s="171" t="s">
        <v>17</v>
      </c>
      <c r="I407" s="358" t="s">
        <v>583</v>
      </c>
      <c r="J407" s="261" t="s">
        <v>1041</v>
      </c>
      <c r="K407" s="358" t="s">
        <v>885</v>
      </c>
      <c r="L407" s="172" t="s">
        <v>1044</v>
      </c>
      <c r="M407" s="172">
        <v>0.69791666666666663</v>
      </c>
      <c r="N407" s="171" t="s">
        <v>1024</v>
      </c>
      <c r="O407" s="169">
        <v>0.1</v>
      </c>
      <c r="P407" s="169">
        <v>0.05</v>
      </c>
      <c r="Q407" s="169">
        <v>0.1</v>
      </c>
      <c r="R407" s="169">
        <v>0.7</v>
      </c>
      <c r="S407" s="169" t="s">
        <v>1852</v>
      </c>
      <c r="T407" s="169" t="s">
        <v>655</v>
      </c>
      <c r="U407" s="169" t="s">
        <v>20</v>
      </c>
      <c r="V407" s="186">
        <v>39999999</v>
      </c>
      <c r="W407" s="186">
        <v>39999999</v>
      </c>
      <c r="X407" s="186" t="s">
        <v>973</v>
      </c>
      <c r="Y407" s="186" t="s">
        <v>973</v>
      </c>
      <c r="Z407" s="91"/>
      <c r="AA407" s="91"/>
      <c r="AB407" s="91"/>
      <c r="AC407" s="91"/>
      <c r="AD407" s="91"/>
      <c r="AE407" s="91"/>
      <c r="AF407" s="91"/>
      <c r="AG407" s="91"/>
      <c r="AH407" s="91"/>
      <c r="AI407" s="91"/>
      <c r="AJ407" s="91"/>
      <c r="AK407" s="91"/>
      <c r="AL407" s="91"/>
      <c r="AM407" s="91"/>
      <c r="AN407" s="91"/>
      <c r="AO407" s="91"/>
      <c r="AP407" s="91"/>
      <c r="AQ407" s="91"/>
      <c r="AR407" s="91"/>
      <c r="AS407" s="91"/>
      <c r="AT407" s="91"/>
      <c r="AU407" s="91"/>
      <c r="AV407" s="91"/>
      <c r="AW407" s="91"/>
      <c r="AX407" s="91"/>
      <c r="AY407" s="91"/>
      <c r="AZ407" s="91"/>
      <c r="BA407" s="91"/>
      <c r="BB407" s="91"/>
      <c r="BC407" s="91"/>
      <c r="BD407" s="91"/>
      <c r="BE407" s="91"/>
      <c r="BF407" s="91"/>
      <c r="BG407" s="91"/>
      <c r="BH407" s="91"/>
      <c r="BI407" s="91"/>
      <c r="BJ407" s="91"/>
      <c r="BK407" s="91"/>
      <c r="BL407" s="91"/>
      <c r="BM407" s="91"/>
      <c r="BN407" s="91"/>
      <c r="BO407" s="91"/>
      <c r="BP407" s="91"/>
      <c r="BQ407" s="91"/>
      <c r="BR407" s="91"/>
      <c r="BS407" s="91"/>
      <c r="BT407" s="91"/>
      <c r="BU407" s="91"/>
      <c r="BV407" s="91"/>
      <c r="BW407" s="91"/>
      <c r="BX407" s="91"/>
      <c r="BY407" s="91"/>
      <c r="BZ407" s="91"/>
      <c r="CA407" s="91"/>
      <c r="CB407" s="91"/>
      <c r="CC407" s="91"/>
      <c r="CD407" s="91"/>
      <c r="CE407" s="91"/>
      <c r="CF407" s="91"/>
      <c r="CG407" s="91"/>
      <c r="CH407" s="91"/>
      <c r="CI407" s="91"/>
      <c r="CJ407" s="91"/>
      <c r="CK407" s="91"/>
      <c r="CL407" s="91"/>
      <c r="CM407" s="91"/>
      <c r="CN407" s="91"/>
      <c r="CO407" s="91"/>
      <c r="CP407" s="91"/>
      <c r="CQ407" s="91"/>
      <c r="CR407" s="91"/>
      <c r="CS407" s="91"/>
      <c r="CT407" s="91"/>
      <c r="CU407" s="91"/>
      <c r="CV407" s="91"/>
      <c r="CW407" s="91"/>
      <c r="CX407" s="91"/>
      <c r="CY407" s="91"/>
      <c r="CZ407" s="91"/>
      <c r="DA407" s="91"/>
      <c r="DB407" s="91"/>
      <c r="DC407" s="91"/>
      <c r="DD407" s="91"/>
      <c r="DE407" s="91"/>
      <c r="DF407" s="91"/>
      <c r="DG407" s="91"/>
      <c r="DH407" s="91"/>
      <c r="DI407" s="91"/>
      <c r="DJ407" s="91"/>
      <c r="DK407" s="91"/>
      <c r="DL407" s="91"/>
      <c r="DM407" s="91"/>
      <c r="DN407" s="91"/>
      <c r="DO407" s="91"/>
      <c r="DP407" s="91"/>
      <c r="DQ407" s="91"/>
      <c r="DR407" s="91"/>
      <c r="DS407" s="91"/>
      <c r="DT407" s="91"/>
      <c r="DU407" s="91"/>
      <c r="DV407" s="91"/>
      <c r="DW407" s="91"/>
      <c r="DX407" s="91"/>
      <c r="DY407" s="91"/>
      <c r="DZ407" s="91"/>
      <c r="EA407" s="91"/>
      <c r="EB407" s="91"/>
      <c r="EC407" s="91"/>
      <c r="ED407" s="91"/>
      <c r="EE407" s="91"/>
      <c r="EF407" s="91"/>
      <c r="EG407" s="91"/>
      <c r="EH407" s="91"/>
      <c r="EI407" s="91"/>
      <c r="EJ407" s="91"/>
      <c r="EK407" s="91"/>
      <c r="EL407" s="91"/>
      <c r="EM407" s="91"/>
      <c r="EN407" s="91"/>
      <c r="EO407" s="91"/>
      <c r="EP407" s="91"/>
      <c r="EQ407" s="91"/>
      <c r="ER407" s="91"/>
      <c r="ES407" s="91"/>
      <c r="ET407" s="91"/>
      <c r="EU407" s="91"/>
      <c r="EV407" s="91"/>
      <c r="EW407" s="91"/>
      <c r="EX407" s="91"/>
      <c r="EY407" s="91"/>
      <c r="EZ407" s="91"/>
      <c r="FA407" s="91"/>
      <c r="FB407" s="91"/>
      <c r="FC407" s="91"/>
      <c r="FD407" s="91"/>
      <c r="FE407" s="91"/>
      <c r="FF407" s="91"/>
      <c r="FG407" s="91"/>
      <c r="FH407" s="91"/>
      <c r="FI407" s="91"/>
      <c r="FJ407" s="91"/>
      <c r="FK407" s="91"/>
      <c r="FL407" s="91"/>
      <c r="FM407" s="91"/>
      <c r="FN407" s="91"/>
      <c r="FO407" s="91"/>
      <c r="FP407" s="91"/>
      <c r="FQ407" s="91"/>
      <c r="FR407" s="91"/>
      <c r="FS407" s="91"/>
      <c r="FT407" s="91"/>
      <c r="FU407" s="91"/>
      <c r="FV407" s="91"/>
      <c r="FW407" s="91"/>
      <c r="FX407" s="91"/>
      <c r="FY407" s="91"/>
      <c r="FZ407" s="91"/>
      <c r="GA407" s="91"/>
      <c r="GB407" s="91"/>
      <c r="GC407" s="91"/>
      <c r="GD407" s="91"/>
      <c r="GE407" s="91"/>
      <c r="GF407" s="91"/>
      <c r="GG407" s="91"/>
      <c r="GH407" s="91"/>
      <c r="GI407" s="91"/>
      <c r="GJ407" s="91"/>
      <c r="GK407" s="91"/>
      <c r="GL407" s="91"/>
      <c r="GM407" s="91"/>
      <c r="GN407" s="91"/>
      <c r="GO407" s="91"/>
      <c r="GP407" s="91"/>
      <c r="GQ407" s="91"/>
      <c r="GR407" s="91"/>
      <c r="GS407" s="91"/>
      <c r="GT407" s="91"/>
      <c r="GU407" s="91"/>
      <c r="GV407" s="91"/>
      <c r="GW407" s="91"/>
      <c r="GX407" s="91"/>
      <c r="GY407" s="91"/>
      <c r="GZ407" s="91"/>
      <c r="HA407" s="91"/>
      <c r="HB407" s="91"/>
      <c r="HC407" s="91"/>
      <c r="HD407" s="91"/>
      <c r="HE407" s="91"/>
      <c r="HF407" s="91"/>
      <c r="HG407" s="91"/>
      <c r="HH407" s="91"/>
      <c r="HI407" s="91"/>
      <c r="HJ407" s="91"/>
      <c r="HK407" s="91"/>
      <c r="HL407" s="91"/>
      <c r="HM407" s="91"/>
      <c r="HN407" s="91"/>
      <c r="HO407" s="91"/>
      <c r="HP407" s="91"/>
      <c r="HQ407" s="91"/>
      <c r="HR407" s="91"/>
      <c r="HS407" s="91"/>
      <c r="HT407" s="91"/>
      <c r="HU407" s="91"/>
      <c r="HV407" s="91"/>
      <c r="HW407" s="91"/>
      <c r="HX407" s="91"/>
      <c r="HY407" s="91"/>
      <c r="HZ407" s="91"/>
      <c r="IA407" s="91"/>
      <c r="IB407" s="91"/>
      <c r="IC407" s="91"/>
      <c r="ID407" s="91"/>
      <c r="IE407" s="91"/>
      <c r="IF407" s="91"/>
      <c r="IG407" s="91"/>
      <c r="IH407" s="91"/>
      <c r="II407" s="91"/>
      <c r="IJ407" s="91"/>
      <c r="IK407" s="91"/>
      <c r="IL407" s="91"/>
      <c r="IM407" s="91"/>
      <c r="IN407" s="91"/>
      <c r="IO407" s="91"/>
      <c r="IP407" s="91"/>
      <c r="IQ407" s="91"/>
      <c r="IR407" s="91"/>
      <c r="IS407" s="91"/>
      <c r="IT407" s="91"/>
      <c r="IU407" s="91"/>
      <c r="IV407" s="91"/>
      <c r="IW407" s="91"/>
      <c r="IX407" s="91"/>
      <c r="IY407" s="91"/>
      <c r="IZ407" s="91"/>
      <c r="JA407" s="91"/>
      <c r="JB407" s="91"/>
      <c r="JC407" s="91"/>
      <c r="JD407" s="91"/>
      <c r="JE407" s="91"/>
      <c r="JF407" s="91"/>
      <c r="JG407" s="91"/>
      <c r="JH407" s="91"/>
      <c r="JI407" s="91"/>
      <c r="JJ407" s="91"/>
      <c r="JK407" s="91"/>
      <c r="JL407" s="91"/>
      <c r="JM407" s="91"/>
      <c r="JN407" s="91"/>
      <c r="JO407" s="91"/>
      <c r="JP407" s="91"/>
      <c r="JQ407" s="91"/>
      <c r="JR407" s="91"/>
      <c r="JS407" s="91"/>
      <c r="JT407" s="91"/>
      <c r="JU407" s="91"/>
      <c r="JV407" s="91"/>
      <c r="JW407" s="91"/>
      <c r="JX407" s="91"/>
      <c r="JY407" s="91"/>
      <c r="JZ407" s="91"/>
      <c r="KA407" s="91"/>
      <c r="KB407" s="91"/>
      <c r="KC407" s="91"/>
      <c r="KD407" s="91"/>
      <c r="KE407" s="91"/>
      <c r="KF407" s="91"/>
      <c r="KG407" s="91"/>
      <c r="KH407" s="91"/>
      <c r="KI407" s="91"/>
      <c r="KJ407" s="91"/>
      <c r="KK407" s="91"/>
      <c r="KL407" s="91"/>
      <c r="KM407" s="91"/>
      <c r="KN407" s="91"/>
      <c r="KO407" s="91"/>
      <c r="KP407" s="91"/>
      <c r="KQ407" s="91"/>
      <c r="KR407" s="91"/>
      <c r="KS407" s="91"/>
      <c r="KT407" s="91"/>
      <c r="KU407" s="91"/>
      <c r="KV407" s="91"/>
      <c r="KW407" s="91"/>
      <c r="KX407" s="91"/>
      <c r="KY407" s="91"/>
      <c r="KZ407" s="91"/>
      <c r="LA407" s="91"/>
      <c r="LB407" s="91"/>
      <c r="LC407" s="91"/>
      <c r="LD407" s="91"/>
      <c r="LE407" s="91"/>
      <c r="LF407" s="91"/>
      <c r="LG407" s="91"/>
      <c r="LH407" s="91"/>
      <c r="LI407" s="91"/>
      <c r="LJ407" s="91"/>
      <c r="LK407" s="91"/>
      <c r="LL407" s="91"/>
      <c r="LM407" s="91"/>
      <c r="LN407" s="91"/>
      <c r="LO407" s="91"/>
      <c r="LP407" s="91"/>
      <c r="LQ407" s="91"/>
      <c r="LR407" s="91"/>
      <c r="LS407" s="91"/>
      <c r="LT407" s="91"/>
      <c r="LU407" s="91"/>
      <c r="LV407" s="91"/>
      <c r="LW407" s="91"/>
      <c r="LX407" s="91"/>
      <c r="LY407" s="91"/>
      <c r="LZ407" s="91"/>
      <c r="MA407" s="91"/>
      <c r="MB407" s="91"/>
      <c r="MC407" s="91"/>
      <c r="MD407" s="91"/>
      <c r="ME407" s="91"/>
      <c r="MF407" s="91"/>
      <c r="MG407" s="91"/>
      <c r="MH407" s="91"/>
      <c r="MI407" s="91"/>
      <c r="MJ407" s="91"/>
      <c r="MK407" s="91"/>
      <c r="ML407" s="91"/>
      <c r="MM407" s="91"/>
      <c r="MN407" s="91"/>
      <c r="MO407" s="91"/>
      <c r="MP407" s="91"/>
      <c r="MQ407" s="91"/>
      <c r="MR407" s="91"/>
      <c r="MS407" s="91"/>
      <c r="MT407" s="91"/>
      <c r="MU407" s="91"/>
      <c r="MV407" s="91"/>
      <c r="MW407" s="91"/>
      <c r="MX407" s="91"/>
      <c r="MY407" s="91"/>
      <c r="MZ407" s="91"/>
      <c r="NA407" s="91"/>
      <c r="NB407" s="91"/>
      <c r="NC407" s="91"/>
      <c r="ND407" s="91"/>
      <c r="NE407" s="91"/>
      <c r="NF407" s="91"/>
      <c r="NG407" s="91"/>
      <c r="NH407" s="91"/>
      <c r="NI407" s="91"/>
      <c r="NJ407" s="91"/>
      <c r="NK407" s="91"/>
      <c r="NL407" s="91"/>
      <c r="NM407" s="91"/>
      <c r="NN407" s="91"/>
      <c r="NO407" s="91"/>
      <c r="NP407" s="91"/>
      <c r="NQ407" s="91"/>
      <c r="NR407" s="91"/>
      <c r="NS407" s="91"/>
      <c r="NT407" s="91"/>
      <c r="NU407" s="91"/>
      <c r="NV407" s="91"/>
      <c r="NW407" s="91"/>
      <c r="NX407" s="91"/>
      <c r="NY407" s="91"/>
      <c r="NZ407" s="91"/>
      <c r="OA407" s="91"/>
      <c r="OB407" s="91"/>
      <c r="OC407" s="91"/>
      <c r="OD407" s="91"/>
      <c r="OE407" s="91"/>
      <c r="OF407" s="91"/>
      <c r="OG407" s="91"/>
      <c r="OH407" s="91"/>
      <c r="OI407" s="91"/>
      <c r="OJ407" s="91"/>
      <c r="OK407" s="91"/>
      <c r="OL407" s="91"/>
      <c r="OM407" s="91"/>
      <c r="ON407" s="91"/>
      <c r="OO407" s="91"/>
      <c r="OP407" s="91"/>
      <c r="OQ407" s="91"/>
      <c r="OR407" s="91"/>
      <c r="OS407" s="91"/>
      <c r="OT407" s="91"/>
      <c r="OU407" s="91"/>
      <c r="OV407" s="91"/>
      <c r="OW407" s="91"/>
      <c r="OX407" s="91"/>
      <c r="OY407" s="91"/>
      <c r="OZ407" s="91"/>
      <c r="PA407" s="91"/>
      <c r="PB407" s="91"/>
      <c r="PC407" s="91"/>
      <c r="PD407" s="91"/>
      <c r="PE407" s="91"/>
      <c r="PF407" s="91"/>
      <c r="PG407" s="91"/>
      <c r="PH407" s="91"/>
      <c r="PI407" s="91"/>
      <c r="PJ407" s="91"/>
      <c r="PK407" s="91"/>
      <c r="PL407" s="91"/>
      <c r="PM407" s="91"/>
      <c r="PN407" s="91"/>
      <c r="PO407" s="91"/>
      <c r="PP407" s="91"/>
      <c r="PQ407" s="91"/>
      <c r="PR407" s="91"/>
      <c r="PS407" s="91"/>
      <c r="PT407" s="91"/>
      <c r="PU407" s="91"/>
      <c r="PV407" s="91"/>
      <c r="PW407" s="91"/>
      <c r="PX407" s="91"/>
      <c r="PY407" s="91"/>
      <c r="PZ407" s="91"/>
      <c r="QA407" s="91"/>
      <c r="QB407" s="91"/>
      <c r="QC407" s="91"/>
      <c r="QD407" s="91"/>
      <c r="QE407" s="91"/>
      <c r="QF407" s="91"/>
      <c r="QG407" s="91"/>
      <c r="QH407" s="91"/>
      <c r="QI407" s="91"/>
      <c r="QJ407" s="91"/>
      <c r="QK407" s="91"/>
      <c r="QL407" s="91"/>
      <c r="QM407" s="91"/>
      <c r="QN407" s="91"/>
      <c r="QO407" s="91"/>
      <c r="QP407" s="91"/>
      <c r="QQ407" s="91"/>
      <c r="QR407" s="91"/>
      <c r="QS407" s="91"/>
      <c r="QT407" s="91"/>
      <c r="QU407" s="91"/>
      <c r="QV407" s="91"/>
      <c r="QW407" s="91"/>
      <c r="QX407" s="91"/>
      <c r="QY407" s="91"/>
      <c r="QZ407" s="91"/>
      <c r="RA407" s="91"/>
      <c r="RB407" s="91"/>
      <c r="RC407" s="91"/>
      <c r="RD407" s="91"/>
      <c r="RE407" s="91"/>
      <c r="RF407" s="91"/>
      <c r="RG407" s="91"/>
      <c r="RH407" s="91"/>
      <c r="RI407" s="91"/>
      <c r="RJ407" s="91"/>
      <c r="RK407" s="91"/>
      <c r="RL407" s="91"/>
      <c r="RM407" s="91"/>
      <c r="RN407" s="91"/>
      <c r="RO407" s="91"/>
      <c r="RP407" s="91"/>
      <c r="RQ407" s="91"/>
      <c r="RR407" s="91"/>
      <c r="RS407" s="91"/>
      <c r="RT407" s="91"/>
      <c r="RU407" s="91"/>
      <c r="RV407" s="91"/>
      <c r="RW407" s="91"/>
      <c r="RX407" s="91"/>
      <c r="RY407" s="91"/>
      <c r="RZ407" s="91"/>
      <c r="SA407" s="91"/>
      <c r="SB407" s="91"/>
      <c r="SC407" s="91"/>
      <c r="SD407" s="91"/>
      <c r="SE407" s="91"/>
      <c r="SF407" s="91"/>
      <c r="SG407" s="91"/>
      <c r="SH407" s="91"/>
      <c r="SI407" s="91"/>
      <c r="SJ407" s="91"/>
      <c r="SK407" s="91"/>
      <c r="SL407" s="91"/>
      <c r="SM407" s="91"/>
      <c r="SN407" s="91"/>
      <c r="SO407" s="91"/>
      <c r="SP407" s="91"/>
      <c r="SQ407" s="91"/>
      <c r="SR407" s="91"/>
      <c r="SS407" s="91"/>
      <c r="ST407" s="91"/>
      <c r="SU407" s="91"/>
      <c r="SV407" s="91"/>
      <c r="SW407" s="91"/>
      <c r="SX407" s="91"/>
      <c r="SY407" s="91"/>
      <c r="SZ407" s="91"/>
      <c r="TA407" s="91"/>
      <c r="TB407" s="91"/>
      <c r="TC407" s="91"/>
      <c r="TD407" s="91"/>
      <c r="TE407" s="91"/>
      <c r="TF407" s="91"/>
      <c r="TG407" s="91"/>
      <c r="TH407" s="91"/>
      <c r="TI407" s="91"/>
      <c r="TJ407" s="91"/>
      <c r="TK407" s="91"/>
      <c r="TL407" s="91"/>
      <c r="TM407" s="91"/>
      <c r="TN407" s="91"/>
      <c r="TO407" s="91"/>
      <c r="TP407" s="91"/>
      <c r="TQ407" s="91"/>
      <c r="TR407" s="91"/>
      <c r="TS407" s="91"/>
      <c r="TT407" s="91"/>
      <c r="TU407" s="91"/>
      <c r="TV407" s="91"/>
      <c r="TW407" s="91"/>
      <c r="TX407" s="91"/>
      <c r="TY407" s="91"/>
      <c r="TZ407" s="91"/>
      <c r="UA407" s="91"/>
      <c r="UB407" s="91"/>
      <c r="UC407" s="91"/>
      <c r="UD407" s="91"/>
      <c r="UE407" s="91"/>
      <c r="UF407" s="91"/>
      <c r="UG407" s="91"/>
      <c r="UH407" s="91"/>
      <c r="UI407" s="91"/>
      <c r="UJ407" s="91"/>
      <c r="UK407" s="91"/>
      <c r="UL407" s="91"/>
      <c r="UM407" s="91"/>
      <c r="UN407" s="91"/>
      <c r="UO407" s="91"/>
      <c r="UP407" s="91"/>
      <c r="UQ407" s="91"/>
      <c r="UR407" s="91"/>
      <c r="US407" s="91"/>
      <c r="UT407" s="91"/>
      <c r="UU407" s="91"/>
      <c r="UV407" s="91"/>
      <c r="UW407" s="91"/>
      <c r="UX407" s="91"/>
      <c r="UY407" s="91"/>
      <c r="UZ407" s="91"/>
      <c r="VA407" s="91"/>
      <c r="VB407" s="91"/>
      <c r="VC407" s="91"/>
      <c r="VD407" s="91"/>
      <c r="VE407" s="91"/>
      <c r="VF407" s="91"/>
      <c r="VG407" s="91"/>
      <c r="VH407" s="91"/>
      <c r="VI407" s="91"/>
      <c r="VJ407" s="91"/>
      <c r="VK407" s="91"/>
      <c r="VL407" s="91"/>
      <c r="VM407" s="91"/>
      <c r="VN407" s="91"/>
      <c r="VO407" s="91"/>
      <c r="VP407" s="91"/>
      <c r="VQ407" s="91"/>
      <c r="VR407" s="91"/>
      <c r="VS407" s="91"/>
      <c r="VT407" s="91"/>
      <c r="VU407" s="91"/>
      <c r="VV407" s="91"/>
      <c r="VW407" s="91"/>
      <c r="VX407" s="91"/>
      <c r="VY407" s="91"/>
      <c r="VZ407" s="91"/>
      <c r="WA407" s="91"/>
      <c r="WB407" s="91"/>
      <c r="WC407" s="91"/>
      <c r="WD407" s="91"/>
      <c r="WE407" s="91"/>
      <c r="WF407" s="91"/>
      <c r="WG407" s="91"/>
      <c r="WH407" s="91"/>
      <c r="WI407" s="91"/>
      <c r="WJ407" s="91"/>
      <c r="WK407" s="91"/>
      <c r="WL407" s="91"/>
      <c r="WM407" s="91"/>
      <c r="WN407" s="91"/>
      <c r="WO407" s="91"/>
      <c r="WP407" s="91"/>
      <c r="WQ407" s="91"/>
      <c r="WR407" s="91"/>
      <c r="WS407" s="91"/>
      <c r="WT407" s="91"/>
      <c r="WU407" s="91"/>
      <c r="WV407" s="91"/>
      <c r="WW407" s="91"/>
      <c r="WX407" s="91"/>
      <c r="WY407" s="91"/>
      <c r="WZ407" s="91"/>
      <c r="XA407" s="91"/>
      <c r="XB407" s="91"/>
      <c r="XC407" s="91"/>
      <c r="XD407" s="91"/>
      <c r="XE407" s="91"/>
      <c r="XF407" s="91"/>
      <c r="XG407" s="91"/>
      <c r="XH407" s="91"/>
      <c r="XI407" s="91"/>
      <c r="XJ407" s="91"/>
      <c r="XK407" s="91"/>
      <c r="XL407" s="91"/>
      <c r="XM407" s="91"/>
      <c r="XN407" s="91"/>
      <c r="XO407" s="91"/>
      <c r="XP407" s="91"/>
      <c r="XQ407" s="91"/>
      <c r="XR407" s="91"/>
      <c r="XS407" s="91"/>
      <c r="XT407" s="91"/>
      <c r="XU407" s="91"/>
      <c r="XV407" s="91"/>
      <c r="XW407" s="91"/>
      <c r="XX407" s="91"/>
      <c r="XY407" s="91"/>
      <c r="XZ407" s="91"/>
      <c r="YA407" s="91"/>
      <c r="YB407" s="91"/>
      <c r="YC407" s="91"/>
      <c r="YD407" s="91"/>
      <c r="YE407" s="91"/>
      <c r="YF407" s="91"/>
      <c r="YG407" s="91"/>
      <c r="YH407" s="91"/>
      <c r="YI407" s="91"/>
      <c r="YJ407" s="91"/>
      <c r="YK407" s="91"/>
      <c r="YL407" s="91"/>
      <c r="YM407" s="91"/>
      <c r="YN407" s="91"/>
      <c r="YO407" s="91"/>
      <c r="YP407" s="91"/>
      <c r="YQ407" s="91"/>
      <c r="YR407" s="91"/>
      <c r="YS407" s="91"/>
      <c r="YT407" s="91"/>
      <c r="YU407" s="91"/>
      <c r="YV407" s="91"/>
      <c r="YW407" s="91"/>
      <c r="YX407" s="91"/>
      <c r="YY407" s="91"/>
      <c r="YZ407" s="91"/>
      <c r="ZA407" s="91"/>
      <c r="ZB407" s="91"/>
      <c r="ZC407" s="91"/>
      <c r="ZD407" s="91"/>
      <c r="ZE407" s="91"/>
      <c r="ZF407" s="91"/>
      <c r="ZG407" s="91"/>
      <c r="ZH407" s="91"/>
      <c r="ZI407" s="91"/>
      <c r="ZJ407" s="91"/>
      <c r="ZK407" s="91"/>
      <c r="ZL407" s="91"/>
      <c r="ZM407" s="91"/>
      <c r="ZN407" s="91"/>
      <c r="ZO407" s="91"/>
      <c r="ZP407" s="91"/>
      <c r="ZQ407" s="91"/>
      <c r="ZR407" s="91"/>
      <c r="ZS407" s="91"/>
      <c r="ZT407" s="91"/>
      <c r="ZU407" s="91"/>
      <c r="ZV407" s="91"/>
      <c r="ZW407" s="91"/>
      <c r="ZX407" s="91"/>
      <c r="ZY407" s="91"/>
      <c r="ZZ407" s="91"/>
      <c r="AAA407" s="91"/>
      <c r="AAB407" s="91"/>
      <c r="AAC407" s="91"/>
      <c r="AAD407" s="91"/>
      <c r="AAE407" s="91"/>
      <c r="AAF407" s="91"/>
      <c r="AAG407" s="91"/>
      <c r="AAH407" s="91"/>
      <c r="AAI407" s="91"/>
      <c r="AAJ407" s="91"/>
      <c r="AAK407" s="91"/>
      <c r="AAL407" s="91"/>
      <c r="AAM407" s="91"/>
      <c r="AAN407" s="91"/>
      <c r="AAO407" s="91"/>
      <c r="AAP407" s="91"/>
      <c r="AAQ407" s="91"/>
      <c r="AAR407" s="91"/>
      <c r="AAS407" s="91"/>
      <c r="AAT407" s="91"/>
      <c r="AAU407" s="91"/>
      <c r="AAV407" s="91"/>
      <c r="AAW407" s="91"/>
      <c r="AAX407" s="91"/>
      <c r="AAY407" s="91"/>
      <c r="AAZ407" s="91"/>
      <c r="ABA407" s="91"/>
      <c r="ABB407" s="91"/>
      <c r="ABC407" s="91"/>
      <c r="ABD407" s="91"/>
      <c r="ABE407" s="91"/>
      <c r="ABF407" s="91"/>
      <c r="ABG407" s="91"/>
      <c r="ABH407" s="91"/>
      <c r="ABI407" s="91"/>
      <c r="ABJ407" s="91"/>
      <c r="ABK407" s="91"/>
      <c r="ABL407" s="91"/>
      <c r="ABM407" s="91"/>
      <c r="ABN407" s="91"/>
      <c r="ABO407" s="91"/>
      <c r="ABP407" s="91"/>
      <c r="ABQ407" s="91"/>
      <c r="ABR407" s="91"/>
      <c r="ABS407" s="91"/>
      <c r="ABT407" s="91"/>
      <c r="ABU407" s="91"/>
      <c r="ABV407" s="91"/>
      <c r="ABW407" s="91"/>
      <c r="ABX407" s="91"/>
      <c r="ABY407" s="91"/>
      <c r="ABZ407" s="91"/>
      <c r="ACA407" s="91"/>
      <c r="ACB407" s="91"/>
      <c r="ACC407" s="91"/>
      <c r="ACD407" s="91"/>
      <c r="ACE407" s="91"/>
      <c r="ACF407" s="91"/>
      <c r="ACG407" s="91"/>
      <c r="ACH407" s="91"/>
      <c r="ACI407" s="91"/>
      <c r="ACJ407" s="91"/>
      <c r="ACK407" s="91"/>
      <c r="ACL407" s="91"/>
      <c r="ACM407" s="91"/>
      <c r="ACN407" s="91"/>
      <c r="ACO407" s="91"/>
      <c r="ACP407" s="91"/>
      <c r="ACQ407" s="91"/>
      <c r="ACR407" s="91"/>
      <c r="ACS407" s="91"/>
      <c r="ACT407" s="91"/>
      <c r="ACU407" s="91"/>
      <c r="ACV407" s="91"/>
      <c r="ACW407" s="91"/>
      <c r="ACX407" s="91"/>
      <c r="ACY407" s="91"/>
      <c r="ACZ407" s="91"/>
      <c r="ADA407" s="91"/>
      <c r="ADB407" s="91"/>
      <c r="ADC407" s="91"/>
      <c r="ADD407" s="91"/>
      <c r="ADE407" s="91"/>
      <c r="ADF407" s="91"/>
      <c r="ADG407" s="91"/>
      <c r="ADH407" s="91"/>
      <c r="ADI407" s="91"/>
      <c r="ADJ407" s="91"/>
      <c r="ADK407" s="91"/>
      <c r="ADL407" s="91"/>
      <c r="ADM407" s="91"/>
      <c r="ADN407" s="91"/>
      <c r="ADO407" s="91"/>
      <c r="ADP407" s="91"/>
      <c r="ADQ407" s="91"/>
      <c r="ADR407" s="91"/>
      <c r="ADS407" s="91"/>
      <c r="ADT407" s="91"/>
      <c r="ADU407" s="91"/>
      <c r="ADV407" s="91"/>
      <c r="ADW407" s="91"/>
      <c r="ADX407" s="91"/>
      <c r="ADY407" s="91"/>
      <c r="ADZ407" s="91"/>
      <c r="AEA407" s="91"/>
      <c r="AEB407" s="91"/>
      <c r="AEC407" s="91"/>
      <c r="AED407" s="91"/>
      <c r="AEE407" s="91"/>
      <c r="AEF407" s="91"/>
      <c r="AEG407" s="91"/>
      <c r="AEH407" s="91"/>
      <c r="AEI407" s="91"/>
      <c r="AEJ407" s="91"/>
      <c r="AEK407" s="91"/>
      <c r="AEL407" s="91"/>
      <c r="AEM407" s="91"/>
      <c r="AEN407" s="91"/>
      <c r="AEO407" s="91"/>
      <c r="AEP407" s="91"/>
      <c r="AEQ407" s="91"/>
      <c r="AER407" s="91"/>
      <c r="AES407" s="91"/>
      <c r="AET407" s="91"/>
      <c r="AEU407" s="91"/>
      <c r="AEV407" s="91"/>
      <c r="AEW407" s="91"/>
      <c r="AEX407" s="91"/>
      <c r="AEY407" s="91"/>
      <c r="AEZ407" s="91"/>
      <c r="AFA407" s="91"/>
      <c r="AFB407" s="91"/>
      <c r="AFC407" s="91"/>
      <c r="AFD407" s="91"/>
      <c r="AFE407" s="91"/>
      <c r="AFF407" s="91"/>
      <c r="AFG407" s="91"/>
      <c r="AFH407" s="91"/>
      <c r="AFI407" s="91"/>
      <c r="AFJ407" s="91"/>
      <c r="AFK407" s="91"/>
      <c r="AFL407" s="91"/>
      <c r="AFM407" s="91"/>
      <c r="AFN407" s="91"/>
      <c r="AFO407" s="91"/>
      <c r="AFP407" s="91"/>
      <c r="AFQ407" s="91"/>
      <c r="AFR407" s="91"/>
      <c r="AFS407" s="91"/>
      <c r="AFT407" s="91"/>
      <c r="AFU407" s="91"/>
      <c r="AFV407" s="91"/>
      <c r="AFW407" s="91"/>
      <c r="AFX407" s="91"/>
      <c r="AFY407" s="91"/>
      <c r="AFZ407" s="91"/>
      <c r="AGA407" s="91"/>
      <c r="AGB407" s="91"/>
      <c r="AGC407" s="91"/>
      <c r="AGD407" s="91"/>
      <c r="AGE407" s="91"/>
      <c r="AGF407" s="91"/>
      <c r="AGG407" s="91"/>
      <c r="AGH407" s="91"/>
      <c r="AGI407" s="91"/>
      <c r="AGJ407" s="91"/>
      <c r="AGK407" s="91"/>
      <c r="AGL407" s="91"/>
      <c r="AGM407" s="91"/>
      <c r="AGN407" s="91"/>
      <c r="AGO407" s="91"/>
      <c r="AGP407" s="91"/>
      <c r="AGQ407" s="91"/>
      <c r="AGR407" s="91"/>
      <c r="AGS407" s="91"/>
      <c r="AGT407" s="91"/>
      <c r="AGU407" s="91"/>
      <c r="AGV407" s="91"/>
      <c r="AGW407" s="91"/>
      <c r="AGX407" s="91"/>
      <c r="AGY407" s="91"/>
      <c r="AGZ407" s="91"/>
      <c r="AHA407" s="91"/>
      <c r="AHB407" s="91"/>
      <c r="AHC407" s="91"/>
      <c r="AHD407" s="91"/>
      <c r="AHE407" s="91"/>
      <c r="AHF407" s="91"/>
      <c r="AHG407" s="91"/>
      <c r="AHH407" s="91"/>
      <c r="AHI407" s="91"/>
      <c r="AHJ407" s="91"/>
      <c r="AHK407" s="91"/>
      <c r="AHL407" s="91"/>
      <c r="AHM407" s="91"/>
      <c r="AHN407" s="91"/>
      <c r="AHO407" s="91"/>
      <c r="AHP407" s="91"/>
      <c r="AHQ407" s="91"/>
      <c r="AHR407" s="91"/>
      <c r="AHS407" s="91"/>
      <c r="AHT407" s="91"/>
      <c r="AHU407" s="91"/>
      <c r="AHV407" s="91"/>
      <c r="AHW407" s="91"/>
      <c r="AHX407" s="91"/>
      <c r="AHY407" s="91"/>
      <c r="AHZ407" s="91"/>
      <c r="AIA407" s="91"/>
      <c r="AIB407" s="91"/>
      <c r="AIC407" s="91"/>
      <c r="AID407" s="91"/>
      <c r="AIE407" s="91"/>
      <c r="AIF407" s="91"/>
      <c r="AIG407" s="91"/>
      <c r="AIH407" s="91"/>
      <c r="AII407" s="91"/>
      <c r="AIJ407" s="91"/>
      <c r="AIK407" s="91"/>
      <c r="AIL407" s="91"/>
      <c r="AIM407" s="91"/>
      <c r="AIN407" s="91"/>
      <c r="AIO407" s="91"/>
      <c r="AIP407" s="91"/>
      <c r="AIQ407" s="91"/>
      <c r="AIR407" s="91"/>
      <c r="AIS407" s="91"/>
      <c r="AIT407" s="91"/>
      <c r="AIU407" s="91"/>
      <c r="AIV407" s="91"/>
      <c r="AIW407" s="91"/>
      <c r="AIX407" s="91"/>
      <c r="AIY407" s="91"/>
      <c r="AIZ407" s="91"/>
      <c r="AJA407" s="91"/>
      <c r="AJB407" s="91"/>
      <c r="AJC407" s="91"/>
      <c r="AJD407" s="91"/>
      <c r="AJE407" s="91"/>
      <c r="AJF407" s="91"/>
      <c r="AJG407" s="91"/>
      <c r="AJH407" s="91"/>
      <c r="AJI407" s="91"/>
      <c r="AJJ407" s="91"/>
      <c r="AJK407" s="91"/>
      <c r="AJL407" s="91"/>
      <c r="AJM407" s="91"/>
      <c r="AJN407" s="91"/>
      <c r="AJO407" s="91"/>
      <c r="AJP407" s="91"/>
      <c r="AJQ407" s="91"/>
      <c r="AJR407" s="91"/>
      <c r="AJS407" s="91"/>
      <c r="AJT407" s="91"/>
      <c r="AJU407" s="91"/>
      <c r="AJV407" s="91"/>
      <c r="AJW407" s="91"/>
      <c r="AJX407" s="91"/>
      <c r="AJY407" s="91"/>
      <c r="AJZ407" s="91"/>
      <c r="AKA407" s="91"/>
      <c r="AKB407" s="91"/>
      <c r="AKC407" s="91"/>
      <c r="AKD407" s="91"/>
      <c r="AKE407" s="91"/>
      <c r="AKF407" s="91"/>
      <c r="AKG407" s="91"/>
      <c r="AKH407" s="91"/>
      <c r="AKI407" s="91"/>
      <c r="AKJ407" s="91"/>
      <c r="AKK407" s="91"/>
      <c r="AKL407" s="91"/>
      <c r="AKM407" s="91"/>
      <c r="AKN407" s="91"/>
      <c r="AKO407" s="91"/>
      <c r="AKP407" s="91"/>
      <c r="AKQ407" s="91"/>
      <c r="AKR407" s="91"/>
      <c r="AKS407" s="91"/>
      <c r="AKT407" s="91"/>
      <c r="AKU407" s="91"/>
      <c r="AKV407" s="91"/>
      <c r="AKW407" s="91"/>
      <c r="AKX407" s="91"/>
      <c r="AKY407" s="91"/>
      <c r="AKZ407" s="91"/>
      <c r="ALA407" s="91"/>
      <c r="ALB407" s="91"/>
      <c r="ALC407" s="91"/>
      <c r="ALD407" s="91"/>
      <c r="ALE407" s="91"/>
      <c r="ALF407" s="91"/>
      <c r="ALG407" s="91"/>
      <c r="ALH407" s="91"/>
      <c r="ALI407" s="91"/>
      <c r="ALJ407" s="91"/>
      <c r="ALK407" s="91"/>
      <c r="ALL407" s="91"/>
      <c r="ALM407" s="91"/>
      <c r="ALN407" s="91"/>
      <c r="ALO407" s="91"/>
      <c r="ALP407" s="91"/>
      <c r="ALQ407" s="91"/>
      <c r="ALR407" s="91"/>
      <c r="ALS407" s="91"/>
      <c r="ALT407" s="91"/>
      <c r="ALU407" s="91"/>
      <c r="ALV407" s="91"/>
      <c r="ALW407" s="91"/>
      <c r="ALX407" s="91"/>
      <c r="ALY407" s="91"/>
      <c r="ALZ407" s="91"/>
      <c r="AMA407" s="91"/>
      <c r="AMB407" s="91"/>
      <c r="AMC407" s="91"/>
      <c r="AMD407" s="91"/>
      <c r="AME407" s="91"/>
      <c r="AMF407" s="91"/>
      <c r="AMG407" s="91"/>
      <c r="AMH407" s="91"/>
      <c r="AMI407" s="91"/>
      <c r="AMJ407" s="91"/>
      <c r="AMK407" s="91"/>
      <c r="AML407" s="91"/>
      <c r="AMM407" s="91"/>
      <c r="AMN407" s="91"/>
      <c r="AMO407" s="91"/>
      <c r="AMP407" s="91"/>
      <c r="AMQ407" s="91"/>
      <c r="AMR407" s="91"/>
      <c r="AMS407" s="91"/>
      <c r="AMT407" s="91"/>
      <c r="AMU407" s="91"/>
      <c r="AMV407" s="91"/>
      <c r="AMW407" s="91"/>
      <c r="AMX407" s="91"/>
      <c r="AMY407" s="91"/>
      <c r="AMZ407" s="91"/>
      <c r="ANA407" s="91"/>
      <c r="ANB407" s="91"/>
      <c r="ANC407" s="91"/>
      <c r="AND407" s="91"/>
      <c r="ANE407" s="91"/>
      <c r="ANF407" s="91"/>
      <c r="ANG407" s="91"/>
      <c r="ANH407" s="91"/>
      <c r="ANI407" s="91"/>
      <c r="ANJ407" s="91"/>
      <c r="ANK407" s="91"/>
      <c r="ANL407" s="91"/>
      <c r="ANM407" s="91"/>
      <c r="ANN407" s="91"/>
      <c r="ANO407" s="91"/>
      <c r="ANP407" s="91"/>
      <c r="ANQ407" s="91"/>
      <c r="ANR407" s="91"/>
      <c r="ANS407" s="91"/>
      <c r="ANT407" s="91"/>
      <c r="ANU407" s="91"/>
      <c r="ANV407" s="91"/>
      <c r="ANW407" s="91"/>
      <c r="ANX407" s="91"/>
      <c r="ANY407" s="91"/>
      <c r="ANZ407" s="91"/>
      <c r="AOA407" s="91"/>
      <c r="AOB407" s="91"/>
      <c r="AOC407" s="91"/>
      <c r="AOD407" s="91"/>
      <c r="AOE407" s="91"/>
      <c r="AOF407" s="91"/>
      <c r="AOG407" s="91"/>
      <c r="AOH407" s="91"/>
      <c r="AOI407" s="91"/>
      <c r="AOJ407" s="91"/>
      <c r="AOK407" s="91"/>
      <c r="AOL407" s="91"/>
      <c r="AOM407" s="91"/>
      <c r="AON407" s="91"/>
      <c r="AOO407" s="91"/>
      <c r="AOP407" s="91"/>
      <c r="AOQ407" s="91"/>
      <c r="AOR407" s="91"/>
      <c r="AOS407" s="91"/>
      <c r="AOT407" s="91"/>
      <c r="AOU407" s="91"/>
      <c r="AOV407" s="91"/>
      <c r="AOW407" s="91"/>
      <c r="AOX407" s="91"/>
      <c r="AOY407" s="91"/>
      <c r="AOZ407" s="91"/>
      <c r="APA407" s="91"/>
      <c r="APB407" s="91"/>
      <c r="APC407" s="91"/>
      <c r="APD407" s="91"/>
      <c r="APE407" s="91"/>
      <c r="APF407" s="91"/>
      <c r="APG407" s="91"/>
      <c r="APH407" s="91"/>
      <c r="API407" s="91"/>
      <c r="APJ407" s="91"/>
      <c r="APK407" s="91"/>
      <c r="APL407" s="91"/>
      <c r="APM407" s="91"/>
      <c r="APN407" s="91"/>
      <c r="APO407" s="91"/>
      <c r="APP407" s="91"/>
      <c r="APQ407" s="91"/>
      <c r="APR407" s="91"/>
      <c r="APS407" s="91"/>
      <c r="APT407" s="91"/>
      <c r="APU407" s="91"/>
      <c r="APV407" s="91"/>
      <c r="APW407" s="91"/>
      <c r="APX407" s="91"/>
      <c r="APY407" s="91"/>
      <c r="APZ407" s="91"/>
      <c r="AQA407" s="91"/>
      <c r="AQB407" s="91"/>
      <c r="AQC407" s="91"/>
      <c r="AQD407" s="91"/>
      <c r="AQE407" s="91"/>
      <c r="AQF407" s="91"/>
      <c r="AQG407" s="91"/>
      <c r="AQH407" s="91"/>
      <c r="AQI407" s="91"/>
      <c r="AQJ407" s="91"/>
      <c r="AQK407" s="91"/>
      <c r="AQL407" s="91"/>
      <c r="AQM407" s="91"/>
      <c r="AQN407" s="91"/>
      <c r="AQO407" s="91"/>
      <c r="AQP407" s="91"/>
      <c r="AQQ407" s="91"/>
      <c r="AQR407" s="91"/>
      <c r="AQS407" s="91"/>
      <c r="AQT407" s="91"/>
      <c r="AQU407" s="91"/>
      <c r="AQV407" s="91"/>
      <c r="AQW407" s="91"/>
      <c r="AQX407" s="91"/>
      <c r="AQY407" s="91"/>
      <c r="AQZ407" s="91"/>
      <c r="ARA407" s="91"/>
      <c r="ARB407" s="91"/>
      <c r="ARC407" s="91"/>
      <c r="ARD407" s="91"/>
      <c r="ARE407" s="91"/>
      <c r="ARF407" s="91"/>
      <c r="ARG407" s="91"/>
      <c r="ARH407" s="91"/>
      <c r="ARI407" s="91"/>
      <c r="ARJ407" s="91"/>
      <c r="ARK407" s="91"/>
      <c r="ARL407" s="91"/>
      <c r="ARM407" s="91"/>
      <c r="ARN407" s="91"/>
      <c r="ARO407" s="91"/>
      <c r="ARP407" s="91"/>
      <c r="ARQ407" s="91"/>
      <c r="ARR407" s="91"/>
      <c r="ARS407" s="91"/>
      <c r="ART407" s="91"/>
      <c r="ARU407" s="91"/>
      <c r="ARV407" s="91"/>
      <c r="ARW407" s="91"/>
      <c r="ARX407" s="91"/>
      <c r="ARY407" s="91"/>
      <c r="ARZ407" s="91"/>
      <c r="ASA407" s="91"/>
      <c r="ASB407" s="91"/>
      <c r="ASC407" s="91"/>
      <c r="ASD407" s="91"/>
      <c r="ASE407" s="91"/>
      <c r="ASF407" s="91"/>
      <c r="ASG407" s="91"/>
      <c r="ASH407" s="91"/>
      <c r="ASI407" s="91"/>
      <c r="ASJ407" s="91"/>
      <c r="ASK407" s="91"/>
      <c r="ASL407" s="91"/>
      <c r="ASM407" s="91"/>
      <c r="ASN407" s="91"/>
      <c r="ASO407" s="91"/>
      <c r="ASP407" s="91"/>
      <c r="ASQ407" s="91"/>
      <c r="ASR407" s="91"/>
      <c r="ASS407" s="91"/>
      <c r="AST407" s="91"/>
      <c r="ASU407" s="91"/>
      <c r="ASV407" s="91"/>
      <c r="ASW407" s="91"/>
      <c r="ASX407" s="91"/>
      <c r="ASY407" s="91"/>
      <c r="ASZ407" s="91"/>
      <c r="ATA407" s="91"/>
      <c r="ATB407" s="91"/>
      <c r="ATC407" s="91"/>
      <c r="ATD407" s="91"/>
      <c r="ATE407" s="91"/>
      <c r="ATF407" s="91"/>
      <c r="ATG407" s="91"/>
      <c r="ATH407" s="91"/>
      <c r="ATI407" s="91"/>
      <c r="ATJ407" s="91"/>
      <c r="ATK407" s="91"/>
      <c r="ATL407" s="91"/>
      <c r="ATM407" s="91"/>
      <c r="ATN407" s="91"/>
      <c r="ATO407" s="91"/>
      <c r="ATP407" s="91"/>
      <c r="ATQ407" s="91"/>
      <c r="ATR407" s="91"/>
      <c r="ATS407" s="91"/>
      <c r="ATT407" s="91"/>
      <c r="ATU407" s="91"/>
      <c r="ATV407" s="91"/>
      <c r="ATW407" s="91"/>
      <c r="ATX407" s="91"/>
      <c r="ATY407" s="91"/>
      <c r="ATZ407" s="91"/>
      <c r="AUA407" s="91"/>
      <c r="AUB407" s="91"/>
      <c r="AUC407" s="91"/>
      <c r="AUD407" s="91"/>
      <c r="AUE407" s="91"/>
      <c r="AUF407" s="91"/>
      <c r="AUG407" s="91"/>
      <c r="AUH407" s="91"/>
      <c r="AUI407" s="91"/>
      <c r="AUJ407" s="91"/>
      <c r="AUK407" s="91"/>
      <c r="AUL407" s="91"/>
      <c r="AUM407" s="91"/>
      <c r="AUN407" s="91"/>
      <c r="AUO407" s="91"/>
      <c r="AUP407" s="91"/>
      <c r="AUQ407" s="91"/>
      <c r="AUR407" s="91"/>
      <c r="AUS407" s="91"/>
      <c r="AUT407" s="91"/>
      <c r="AUU407" s="91"/>
      <c r="AUV407" s="91"/>
      <c r="AUW407" s="91"/>
      <c r="AUX407" s="91"/>
      <c r="AUY407" s="91"/>
      <c r="AUZ407" s="91"/>
      <c r="AVA407" s="91"/>
      <c r="AVB407" s="91"/>
      <c r="AVC407" s="91"/>
      <c r="AVD407" s="91"/>
      <c r="AVE407" s="91"/>
      <c r="AVF407" s="91"/>
      <c r="AVG407" s="91"/>
      <c r="AVH407" s="91"/>
      <c r="AVI407" s="91"/>
      <c r="AVJ407" s="91"/>
      <c r="AVK407" s="91"/>
      <c r="AVL407" s="91"/>
      <c r="AVM407" s="91"/>
      <c r="AVN407" s="91"/>
      <c r="AVO407" s="91"/>
      <c r="AVP407" s="91"/>
      <c r="AVQ407" s="91"/>
      <c r="AVR407" s="91"/>
      <c r="AVS407" s="91"/>
      <c r="AVT407" s="91"/>
      <c r="AVU407" s="91"/>
      <c r="AVV407" s="91"/>
      <c r="AVW407" s="91"/>
      <c r="AVX407" s="91"/>
      <c r="AVY407" s="91"/>
      <c r="AVZ407" s="91"/>
      <c r="AWA407" s="91"/>
      <c r="AWB407" s="91"/>
      <c r="AWC407" s="91"/>
      <c r="AWD407" s="91"/>
      <c r="AWE407" s="91"/>
      <c r="AWF407" s="91"/>
      <c r="AWG407" s="91"/>
      <c r="AWH407" s="91"/>
      <c r="AWI407" s="91"/>
      <c r="AWJ407" s="91"/>
      <c r="AWK407" s="91"/>
      <c r="AWL407" s="91"/>
      <c r="AWM407" s="91"/>
      <c r="AWN407" s="91"/>
      <c r="AWO407" s="91"/>
      <c r="AWP407" s="91"/>
      <c r="AWQ407" s="91"/>
      <c r="AWR407" s="91"/>
      <c r="AWS407" s="91"/>
      <c r="AWT407" s="91"/>
      <c r="AWU407" s="91"/>
      <c r="AWV407" s="91"/>
      <c r="AWW407" s="91"/>
      <c r="AWX407" s="91"/>
      <c r="AWY407" s="91"/>
      <c r="AWZ407" s="91"/>
      <c r="AXA407" s="91"/>
      <c r="AXB407" s="91"/>
      <c r="AXC407" s="91"/>
      <c r="AXD407" s="91"/>
      <c r="AXE407" s="91"/>
      <c r="AXF407" s="91"/>
      <c r="AXG407" s="91"/>
      <c r="AXH407" s="91"/>
      <c r="AXI407" s="91"/>
      <c r="AXJ407" s="91"/>
      <c r="AXK407" s="91"/>
      <c r="AXL407" s="91"/>
      <c r="AXM407" s="91"/>
      <c r="AXN407" s="91"/>
      <c r="AXO407" s="91"/>
      <c r="AXP407" s="91"/>
      <c r="AXQ407" s="91"/>
      <c r="AXR407" s="91"/>
      <c r="AXS407" s="91"/>
      <c r="AXT407" s="91"/>
      <c r="AXU407" s="91"/>
      <c r="AXV407" s="91"/>
      <c r="AXW407" s="91"/>
      <c r="AXX407" s="91"/>
      <c r="AXY407" s="91"/>
      <c r="AXZ407" s="91"/>
      <c r="AYA407" s="91"/>
      <c r="AYB407" s="91"/>
      <c r="AYC407" s="91"/>
      <c r="AYD407" s="91"/>
      <c r="AYE407" s="91"/>
      <c r="AYF407" s="91"/>
      <c r="AYG407" s="91"/>
      <c r="AYH407" s="91"/>
      <c r="AYI407" s="91"/>
      <c r="AYJ407" s="91"/>
      <c r="AYK407" s="91"/>
      <c r="AYL407" s="91"/>
      <c r="AYM407" s="91"/>
      <c r="AYN407" s="91"/>
      <c r="AYO407" s="91"/>
      <c r="AYP407" s="91"/>
      <c r="AYQ407" s="91"/>
      <c r="AYR407" s="91"/>
      <c r="AYS407" s="91"/>
      <c r="AYT407" s="91"/>
      <c r="AYU407" s="91"/>
      <c r="AYV407" s="91"/>
      <c r="AYW407" s="91"/>
      <c r="AYX407" s="91"/>
      <c r="AYY407" s="91"/>
      <c r="AYZ407" s="91"/>
      <c r="AZA407" s="91"/>
      <c r="AZB407" s="91"/>
      <c r="AZC407" s="91"/>
      <c r="AZD407" s="91"/>
      <c r="AZE407" s="91"/>
      <c r="AZF407" s="91"/>
      <c r="AZG407" s="91"/>
      <c r="AZH407" s="91"/>
      <c r="AZI407" s="91"/>
      <c r="AZJ407" s="91"/>
      <c r="AZK407" s="91"/>
      <c r="AZL407" s="91"/>
      <c r="AZM407" s="91"/>
      <c r="AZN407" s="91"/>
      <c r="AZO407" s="91"/>
      <c r="AZP407" s="91"/>
      <c r="AZQ407" s="91"/>
      <c r="AZR407" s="91"/>
      <c r="AZS407" s="91"/>
      <c r="AZT407" s="91"/>
      <c r="AZU407" s="91"/>
      <c r="AZV407" s="91"/>
      <c r="AZW407" s="91"/>
      <c r="AZX407" s="91"/>
      <c r="AZY407" s="91"/>
      <c r="AZZ407" s="91"/>
      <c r="BAA407" s="91"/>
      <c r="BAB407" s="91"/>
      <c r="BAC407" s="91"/>
      <c r="BAD407" s="91"/>
      <c r="BAE407" s="91"/>
      <c r="BAF407" s="91"/>
      <c r="BAG407" s="91"/>
      <c r="BAH407" s="91"/>
      <c r="BAI407" s="91"/>
      <c r="BAJ407" s="91"/>
      <c r="BAK407" s="91"/>
      <c r="BAL407" s="91"/>
      <c r="BAM407" s="91"/>
      <c r="BAN407" s="91"/>
      <c r="BAO407" s="91"/>
      <c r="BAP407" s="91"/>
      <c r="BAQ407" s="91"/>
      <c r="BAR407" s="91"/>
      <c r="BAS407" s="91"/>
      <c r="BAT407" s="91"/>
      <c r="BAU407" s="91"/>
      <c r="BAV407" s="91"/>
      <c r="BAW407" s="91"/>
      <c r="BAX407" s="91"/>
      <c r="BAY407" s="91"/>
      <c r="BAZ407" s="91"/>
      <c r="BBA407" s="91"/>
      <c r="BBB407" s="91"/>
      <c r="BBC407" s="91"/>
      <c r="BBD407" s="91"/>
      <c r="BBE407" s="91"/>
      <c r="BBF407" s="91"/>
      <c r="BBG407" s="91"/>
      <c r="BBH407" s="91"/>
      <c r="BBI407" s="91"/>
      <c r="BBJ407" s="91"/>
      <c r="BBK407" s="91"/>
      <c r="BBL407" s="91"/>
      <c r="BBM407" s="91"/>
      <c r="BBN407" s="91"/>
      <c r="BBO407" s="91"/>
      <c r="BBP407" s="91"/>
      <c r="BBQ407" s="91"/>
      <c r="BBR407" s="91"/>
      <c r="BBS407" s="91"/>
      <c r="BBT407" s="91"/>
      <c r="BBU407" s="91"/>
      <c r="BBV407" s="91"/>
      <c r="BBW407" s="91"/>
      <c r="BBX407" s="91"/>
      <c r="BBY407" s="91"/>
      <c r="BBZ407" s="91"/>
      <c r="BCA407" s="91"/>
      <c r="BCB407" s="91"/>
      <c r="BCC407" s="91"/>
      <c r="BCD407" s="91"/>
      <c r="BCE407" s="91"/>
      <c r="BCF407" s="91"/>
      <c r="BCG407" s="91"/>
      <c r="BCH407" s="91"/>
      <c r="BCI407" s="91"/>
      <c r="BCJ407" s="91"/>
      <c r="BCK407" s="91"/>
      <c r="BCL407" s="91"/>
      <c r="BCM407" s="91"/>
      <c r="BCN407" s="91"/>
      <c r="BCO407" s="91"/>
      <c r="BCP407" s="91"/>
      <c r="BCQ407" s="91"/>
      <c r="BCR407" s="91"/>
      <c r="BCS407" s="91"/>
      <c r="BCT407" s="91"/>
      <c r="BCU407" s="91"/>
      <c r="BCV407" s="91"/>
      <c r="BCW407" s="91"/>
      <c r="BCX407" s="91"/>
      <c r="BCY407" s="91"/>
      <c r="BCZ407" s="91"/>
      <c r="BDA407" s="91"/>
      <c r="BDB407" s="91"/>
      <c r="BDC407" s="91"/>
      <c r="BDD407" s="91"/>
      <c r="BDE407" s="91"/>
      <c r="BDF407" s="91"/>
      <c r="BDG407" s="91"/>
      <c r="BDH407" s="91"/>
      <c r="BDI407" s="91"/>
      <c r="BDJ407" s="91"/>
      <c r="BDK407" s="91"/>
      <c r="BDL407" s="91"/>
      <c r="BDM407" s="91"/>
      <c r="BDN407" s="91"/>
      <c r="BDO407" s="91"/>
      <c r="BDP407" s="91"/>
      <c r="BDQ407" s="91"/>
      <c r="BDR407" s="91"/>
      <c r="BDS407" s="91"/>
      <c r="BDT407" s="91"/>
      <c r="BDU407" s="91"/>
      <c r="BDV407" s="91"/>
      <c r="BDW407" s="91"/>
      <c r="BDX407" s="91"/>
      <c r="BDY407" s="91"/>
      <c r="BDZ407" s="91"/>
      <c r="BEA407" s="91"/>
      <c r="BEB407" s="91"/>
      <c r="BEC407" s="91"/>
      <c r="BED407" s="91"/>
      <c r="BEE407" s="91"/>
      <c r="BEF407" s="91"/>
      <c r="BEG407" s="91"/>
      <c r="BEH407" s="91"/>
      <c r="BEI407" s="91"/>
      <c r="BEJ407" s="91"/>
      <c r="BEK407" s="91"/>
      <c r="BEL407" s="91"/>
      <c r="BEM407" s="91"/>
      <c r="BEN407" s="91"/>
      <c r="BEO407" s="91"/>
      <c r="BEP407" s="91"/>
      <c r="BEQ407" s="91"/>
      <c r="BER407" s="91"/>
      <c r="BES407" s="91"/>
      <c r="BET407" s="91"/>
      <c r="BEU407" s="91"/>
      <c r="BEV407" s="91"/>
      <c r="BEW407" s="91"/>
      <c r="BEX407" s="91"/>
      <c r="BEY407" s="91"/>
      <c r="BEZ407" s="91"/>
      <c r="BFA407" s="91"/>
      <c r="BFB407" s="91"/>
      <c r="BFC407" s="91"/>
      <c r="BFD407" s="91"/>
      <c r="BFE407" s="91"/>
      <c r="BFF407" s="91"/>
      <c r="BFG407" s="91"/>
      <c r="BFH407" s="91"/>
      <c r="BFI407" s="91"/>
      <c r="BFJ407" s="91"/>
      <c r="BFK407" s="91"/>
      <c r="BFL407" s="91"/>
      <c r="BFM407" s="91"/>
      <c r="BFN407" s="91"/>
      <c r="BFO407" s="91"/>
      <c r="BFP407" s="91"/>
      <c r="BFQ407" s="91"/>
      <c r="BFR407" s="91"/>
      <c r="BFS407" s="91"/>
      <c r="BFT407" s="91"/>
      <c r="BFU407" s="91"/>
      <c r="BFV407" s="91"/>
      <c r="BFW407" s="91"/>
      <c r="BFX407" s="91"/>
      <c r="BFY407" s="91"/>
      <c r="BFZ407" s="91"/>
      <c r="BGA407" s="91"/>
      <c r="BGB407" s="91"/>
      <c r="BGC407" s="91"/>
      <c r="BGD407" s="91"/>
      <c r="BGE407" s="91"/>
      <c r="BGF407" s="91"/>
      <c r="BGG407" s="91"/>
      <c r="BGH407" s="91"/>
      <c r="BGI407" s="91"/>
      <c r="BGJ407" s="91"/>
      <c r="BGK407" s="91"/>
      <c r="BGL407" s="91"/>
      <c r="BGM407" s="91"/>
      <c r="BGN407" s="91"/>
      <c r="BGO407" s="91"/>
      <c r="BGP407" s="91"/>
      <c r="BGQ407" s="91"/>
      <c r="BGR407" s="91"/>
      <c r="BGS407" s="91"/>
      <c r="BGT407" s="91"/>
      <c r="BGU407" s="91"/>
      <c r="BGV407" s="91"/>
      <c r="BGW407" s="91"/>
      <c r="BGX407" s="91"/>
      <c r="BGY407" s="91"/>
      <c r="BGZ407" s="91"/>
      <c r="BHA407" s="91"/>
      <c r="BHB407" s="91"/>
      <c r="BHC407" s="91"/>
      <c r="BHD407" s="91"/>
      <c r="BHE407" s="91"/>
      <c r="BHF407" s="91"/>
      <c r="BHG407" s="91"/>
      <c r="BHH407" s="91"/>
      <c r="BHI407" s="91"/>
      <c r="BHJ407" s="91"/>
      <c r="BHK407" s="91"/>
      <c r="BHL407" s="91"/>
      <c r="BHM407" s="91"/>
      <c r="BHN407" s="91"/>
      <c r="BHO407" s="91"/>
      <c r="BHP407" s="91"/>
      <c r="BHQ407" s="91"/>
      <c r="BHR407" s="91"/>
      <c r="BHS407" s="91"/>
      <c r="BHT407" s="91"/>
      <c r="BHU407" s="91"/>
      <c r="BHV407" s="91"/>
      <c r="BHW407" s="91"/>
      <c r="BHX407" s="91"/>
      <c r="BHY407" s="91"/>
      <c r="BHZ407" s="91"/>
      <c r="BIA407" s="91"/>
      <c r="BIB407" s="91"/>
      <c r="BIC407" s="91"/>
      <c r="BID407" s="91"/>
      <c r="BIE407" s="91"/>
      <c r="BIF407" s="91"/>
      <c r="BIG407" s="91"/>
      <c r="BIH407" s="91"/>
      <c r="BII407" s="91"/>
      <c r="BIJ407" s="91"/>
      <c r="BIK407" s="91"/>
      <c r="BIL407" s="91"/>
      <c r="BIM407" s="91"/>
      <c r="BIN407" s="91"/>
      <c r="BIO407" s="91"/>
      <c r="BIP407" s="91"/>
      <c r="BIQ407" s="91"/>
      <c r="BIR407" s="91"/>
      <c r="BIS407" s="91"/>
      <c r="BIT407" s="91"/>
      <c r="BIU407" s="91"/>
      <c r="BIV407" s="91"/>
      <c r="BIW407" s="91"/>
      <c r="BIX407" s="91"/>
      <c r="BIY407" s="91"/>
      <c r="BIZ407" s="91"/>
      <c r="BJA407" s="91"/>
      <c r="BJB407" s="91"/>
      <c r="BJC407" s="91"/>
      <c r="BJD407" s="91"/>
      <c r="BJE407" s="91"/>
      <c r="BJF407" s="91"/>
      <c r="BJG407" s="91"/>
      <c r="BJH407" s="91"/>
      <c r="BJI407" s="91"/>
      <c r="BJJ407" s="91"/>
      <c r="BJK407" s="91"/>
      <c r="BJL407" s="91"/>
      <c r="BJM407" s="91"/>
      <c r="BJN407" s="91"/>
      <c r="BJO407" s="91"/>
      <c r="BJP407" s="91"/>
      <c r="BJQ407" s="91"/>
      <c r="BJR407" s="91"/>
      <c r="BJS407" s="91"/>
      <c r="BJT407" s="91"/>
      <c r="BJU407" s="91"/>
      <c r="BJV407" s="91"/>
      <c r="BJW407" s="91"/>
      <c r="BJX407" s="91"/>
      <c r="BJY407" s="91"/>
      <c r="BJZ407" s="91"/>
      <c r="BKA407" s="91"/>
      <c r="BKB407" s="91"/>
      <c r="BKC407" s="91"/>
      <c r="BKD407" s="91"/>
      <c r="BKE407" s="91"/>
      <c r="BKF407" s="91"/>
      <c r="BKG407" s="91"/>
      <c r="BKH407" s="91"/>
      <c r="BKI407" s="91"/>
      <c r="BKJ407" s="91"/>
      <c r="BKK407" s="91"/>
      <c r="BKL407" s="91"/>
      <c r="BKM407" s="91"/>
      <c r="BKN407" s="91"/>
      <c r="BKO407" s="91"/>
      <c r="BKP407" s="91"/>
      <c r="BKQ407" s="91"/>
      <c r="BKR407" s="91"/>
      <c r="BKS407" s="91"/>
      <c r="BKT407" s="91"/>
      <c r="BKU407" s="91"/>
      <c r="BKV407" s="91"/>
      <c r="BKW407" s="91"/>
      <c r="BKX407" s="91"/>
      <c r="BKY407" s="91"/>
      <c r="BKZ407" s="91"/>
      <c r="BLA407" s="91"/>
      <c r="BLB407" s="91"/>
      <c r="BLC407" s="91"/>
      <c r="BLD407" s="91"/>
      <c r="BLE407" s="91"/>
      <c r="BLF407" s="91"/>
      <c r="BLG407" s="91"/>
      <c r="BLH407" s="91"/>
      <c r="BLI407" s="91"/>
      <c r="BLJ407" s="91"/>
      <c r="BLK407" s="91"/>
      <c r="BLL407" s="91"/>
      <c r="BLM407" s="91"/>
      <c r="BLN407" s="91"/>
      <c r="BLO407" s="91"/>
      <c r="BLP407" s="91"/>
      <c r="BLQ407" s="91"/>
      <c r="BLR407" s="91"/>
      <c r="BLS407" s="91"/>
      <c r="BLT407" s="91"/>
      <c r="BLU407" s="91"/>
      <c r="BLV407" s="91"/>
      <c r="BLW407" s="91"/>
      <c r="BLX407" s="91"/>
      <c r="BLY407" s="91"/>
      <c r="BLZ407" s="91"/>
      <c r="BMA407" s="91"/>
      <c r="BMB407" s="91"/>
      <c r="BMC407" s="91"/>
      <c r="BMD407" s="91"/>
      <c r="BME407" s="91"/>
      <c r="BMF407" s="91"/>
      <c r="BMG407" s="91"/>
      <c r="BMH407" s="91"/>
      <c r="BMI407" s="91"/>
      <c r="BMJ407" s="91"/>
      <c r="BMK407" s="91"/>
      <c r="BML407" s="91"/>
      <c r="BMM407" s="91"/>
      <c r="BMN407" s="91"/>
      <c r="BMO407" s="91"/>
      <c r="BMP407" s="91"/>
      <c r="BMQ407" s="91"/>
      <c r="BMR407" s="91"/>
      <c r="BMS407" s="91"/>
      <c r="BMT407" s="91"/>
      <c r="BMU407" s="91"/>
      <c r="BMV407" s="91"/>
      <c r="BMW407" s="91"/>
      <c r="BMX407" s="91"/>
      <c r="BMY407" s="91"/>
      <c r="BMZ407" s="91"/>
      <c r="BNA407" s="91"/>
      <c r="BNB407" s="91"/>
      <c r="BNC407" s="91"/>
      <c r="BND407" s="91"/>
      <c r="BNE407" s="91"/>
      <c r="BNF407" s="91"/>
      <c r="BNG407" s="91"/>
      <c r="BNH407" s="91"/>
      <c r="BNI407" s="91"/>
      <c r="BNJ407" s="91"/>
      <c r="BNK407" s="91"/>
      <c r="BNL407" s="91"/>
      <c r="BNM407" s="91"/>
      <c r="BNN407" s="91"/>
      <c r="BNO407" s="91"/>
      <c r="BNP407" s="91"/>
      <c r="BNQ407" s="91"/>
      <c r="BNR407" s="91"/>
      <c r="BNS407" s="91"/>
      <c r="BNT407" s="91"/>
      <c r="BNU407" s="91"/>
      <c r="BNV407" s="91"/>
      <c r="BNW407" s="91"/>
      <c r="BNX407" s="91"/>
      <c r="BNY407" s="91"/>
      <c r="BNZ407" s="91"/>
      <c r="BOA407" s="91"/>
      <c r="BOB407" s="91"/>
      <c r="BOC407" s="91"/>
      <c r="BOD407" s="91"/>
      <c r="BOE407" s="91"/>
      <c r="BOF407" s="91"/>
      <c r="BOG407" s="91"/>
      <c r="BOH407" s="91"/>
      <c r="BOI407" s="91"/>
      <c r="BOJ407" s="91"/>
      <c r="BOK407" s="91"/>
      <c r="BOL407" s="91"/>
      <c r="BOM407" s="91"/>
      <c r="BON407" s="91"/>
      <c r="BOO407" s="91"/>
      <c r="BOP407" s="91"/>
      <c r="BOQ407" s="91"/>
      <c r="BOR407" s="91"/>
      <c r="BOS407" s="91"/>
      <c r="BOT407" s="91"/>
      <c r="BOU407" s="91"/>
      <c r="BOV407" s="91"/>
      <c r="BOW407" s="91"/>
      <c r="BOX407" s="91"/>
      <c r="BOY407" s="91"/>
      <c r="BOZ407" s="91"/>
      <c r="BPA407" s="91"/>
      <c r="BPB407" s="91"/>
      <c r="BPC407" s="91"/>
      <c r="BPD407" s="91"/>
      <c r="BPE407" s="91"/>
      <c r="BPF407" s="91"/>
      <c r="BPG407" s="91"/>
      <c r="BPH407" s="91"/>
      <c r="BPI407" s="91"/>
      <c r="BPJ407" s="91"/>
      <c r="BPK407" s="91"/>
      <c r="BPL407" s="91"/>
      <c r="BPM407" s="91"/>
      <c r="BPN407" s="91"/>
      <c r="BPO407" s="91"/>
      <c r="BPP407" s="91"/>
      <c r="BPQ407" s="91"/>
      <c r="BPR407" s="91"/>
      <c r="BPS407" s="91"/>
      <c r="BPT407" s="91"/>
      <c r="BPU407" s="91"/>
      <c r="BPV407" s="91"/>
      <c r="BPW407" s="91"/>
      <c r="BPX407" s="91"/>
      <c r="BPY407" s="91"/>
      <c r="BPZ407" s="91"/>
      <c r="BQA407" s="91"/>
      <c r="BQB407" s="91"/>
      <c r="BQC407" s="91"/>
      <c r="BQD407" s="91"/>
      <c r="BQE407" s="91"/>
      <c r="BQF407" s="91"/>
      <c r="BQG407" s="91"/>
      <c r="BQH407" s="91"/>
      <c r="BQI407" s="91"/>
      <c r="BQJ407" s="91"/>
      <c r="BQK407" s="91"/>
      <c r="BQL407" s="91"/>
      <c r="BQM407" s="91"/>
      <c r="BQN407" s="91"/>
      <c r="BQO407" s="91"/>
      <c r="BQP407" s="91"/>
      <c r="BQQ407" s="91"/>
      <c r="BQR407" s="91"/>
      <c r="BQS407" s="91"/>
      <c r="BQT407" s="91"/>
      <c r="BQU407" s="91"/>
      <c r="BQV407" s="91"/>
      <c r="BQW407" s="91"/>
      <c r="BQX407" s="91"/>
      <c r="BQY407" s="91"/>
      <c r="BQZ407" s="91"/>
      <c r="BRA407" s="91"/>
      <c r="BRB407" s="91"/>
      <c r="BRC407" s="91"/>
      <c r="BRD407" s="91"/>
      <c r="BRE407" s="91"/>
      <c r="BRF407" s="91"/>
      <c r="BRG407" s="91"/>
      <c r="BRH407" s="91"/>
      <c r="BRI407" s="91"/>
      <c r="BRJ407" s="91"/>
      <c r="BRK407" s="91"/>
      <c r="BRL407" s="91"/>
      <c r="BRM407" s="91"/>
      <c r="BRN407" s="91"/>
      <c r="BRO407" s="91"/>
      <c r="BRP407" s="91"/>
      <c r="BRQ407" s="91"/>
      <c r="BRR407" s="91"/>
      <c r="BRS407" s="91"/>
      <c r="BRT407" s="91"/>
      <c r="BRU407" s="91"/>
      <c r="BRV407" s="91"/>
      <c r="BRW407" s="91"/>
      <c r="BRX407" s="91"/>
      <c r="BRY407" s="91"/>
      <c r="BRZ407" s="91"/>
      <c r="BSA407" s="91"/>
      <c r="BSB407" s="91"/>
      <c r="BSC407" s="91"/>
      <c r="BSD407" s="91"/>
      <c r="BSE407" s="91"/>
      <c r="BSF407" s="91"/>
      <c r="BSG407" s="91"/>
      <c r="BSH407" s="91"/>
      <c r="BSI407" s="91"/>
      <c r="BSJ407" s="91"/>
      <c r="BSK407" s="91"/>
      <c r="BSL407" s="91"/>
      <c r="BSM407" s="91"/>
      <c r="BSN407" s="91"/>
      <c r="BSO407" s="91"/>
      <c r="BSP407" s="91"/>
      <c r="BSQ407" s="91"/>
      <c r="BSR407" s="91"/>
      <c r="BSS407" s="91"/>
      <c r="BST407" s="91"/>
      <c r="BSU407" s="91"/>
      <c r="BSV407" s="91"/>
      <c r="BSW407" s="91"/>
      <c r="BSX407" s="91"/>
      <c r="BSY407" s="91"/>
      <c r="BSZ407" s="91"/>
      <c r="BTA407" s="91"/>
      <c r="BTB407" s="91"/>
      <c r="BTC407" s="91"/>
      <c r="BTD407" s="91"/>
      <c r="BTE407" s="91"/>
      <c r="BTF407" s="91"/>
      <c r="BTG407" s="91"/>
      <c r="BTH407" s="91"/>
      <c r="BTI407" s="91"/>
      <c r="BTJ407" s="91"/>
      <c r="BTK407" s="91"/>
      <c r="BTL407" s="91"/>
      <c r="BTM407" s="91"/>
      <c r="BTN407" s="91"/>
      <c r="BTO407" s="91"/>
      <c r="BTP407" s="91"/>
      <c r="BTQ407" s="91"/>
      <c r="BTR407" s="91"/>
      <c r="BTS407" s="91"/>
      <c r="BTT407" s="91"/>
      <c r="BTU407" s="91"/>
      <c r="BTV407" s="91"/>
      <c r="BTW407" s="91"/>
      <c r="BTX407" s="91"/>
      <c r="BTY407" s="91"/>
      <c r="BTZ407" s="91"/>
      <c r="BUA407" s="91"/>
      <c r="BUB407" s="91"/>
      <c r="BUC407" s="91"/>
      <c r="BUD407" s="91"/>
      <c r="BUE407" s="91"/>
      <c r="BUF407" s="91"/>
      <c r="BUG407" s="91"/>
      <c r="BUH407" s="91"/>
      <c r="BUI407" s="91"/>
      <c r="BUJ407" s="91"/>
      <c r="BUK407" s="91"/>
      <c r="BUL407" s="91"/>
      <c r="BUM407" s="91"/>
      <c r="BUN407" s="91"/>
      <c r="BUO407" s="91"/>
      <c r="BUP407" s="91"/>
      <c r="BUQ407" s="91"/>
      <c r="BUR407" s="91"/>
      <c r="BUS407" s="91"/>
      <c r="BUT407" s="91"/>
      <c r="BUU407" s="91"/>
      <c r="BUV407" s="91"/>
      <c r="BUW407" s="91"/>
      <c r="BUX407" s="91"/>
      <c r="BUY407" s="91"/>
      <c r="BUZ407" s="91"/>
      <c r="BVA407" s="91"/>
      <c r="BVB407" s="91"/>
      <c r="BVC407" s="91"/>
      <c r="BVD407" s="91"/>
      <c r="BVE407" s="91"/>
      <c r="BVF407" s="91"/>
      <c r="BVG407" s="91"/>
      <c r="BVH407" s="91"/>
      <c r="BVI407" s="91"/>
      <c r="BVJ407" s="91"/>
      <c r="BVK407" s="91"/>
      <c r="BVL407" s="91"/>
      <c r="BVM407" s="91"/>
      <c r="BVN407" s="91"/>
      <c r="BVO407" s="91"/>
      <c r="BVP407" s="91"/>
      <c r="BVQ407" s="91"/>
      <c r="BVR407" s="91"/>
      <c r="BVS407" s="91"/>
      <c r="BVT407" s="91"/>
      <c r="BVU407" s="91"/>
      <c r="BVV407" s="91"/>
      <c r="BVW407" s="91"/>
      <c r="BVX407" s="91"/>
      <c r="BVY407" s="91"/>
      <c r="BVZ407" s="91"/>
      <c r="BWA407" s="91"/>
      <c r="BWB407" s="91"/>
      <c r="BWC407" s="91"/>
      <c r="BWD407" s="91"/>
      <c r="BWE407" s="91"/>
      <c r="BWF407" s="91"/>
      <c r="BWG407" s="91"/>
      <c r="BWH407" s="91"/>
      <c r="BWI407" s="91"/>
      <c r="BWJ407" s="91"/>
      <c r="BWK407" s="91"/>
      <c r="BWL407" s="91"/>
      <c r="BWM407" s="91"/>
      <c r="BWN407" s="91"/>
      <c r="BWO407" s="91"/>
      <c r="BWP407" s="91"/>
      <c r="BWQ407" s="91"/>
      <c r="BWR407" s="91"/>
      <c r="BWS407" s="91"/>
      <c r="BWT407" s="91"/>
      <c r="BWU407" s="91"/>
      <c r="BWV407" s="91"/>
      <c r="BWW407" s="91"/>
      <c r="BWX407" s="91"/>
      <c r="BWY407" s="91"/>
      <c r="BWZ407" s="91"/>
      <c r="BXA407" s="91"/>
      <c r="BXB407" s="91"/>
      <c r="BXC407" s="91"/>
      <c r="BXD407" s="91"/>
      <c r="BXE407" s="91"/>
      <c r="BXF407" s="91"/>
      <c r="BXG407" s="91"/>
      <c r="BXH407" s="91"/>
      <c r="BXI407" s="91"/>
      <c r="BXJ407" s="91"/>
      <c r="BXK407" s="91"/>
      <c r="BXL407" s="91"/>
      <c r="BXM407" s="91"/>
      <c r="BXN407" s="91"/>
      <c r="BXO407" s="91"/>
      <c r="BXP407" s="91"/>
      <c r="BXQ407" s="91"/>
      <c r="BXR407" s="91"/>
      <c r="BXS407" s="91"/>
      <c r="BXT407" s="91"/>
      <c r="BXU407" s="91"/>
      <c r="BXV407" s="91"/>
      <c r="BXW407" s="91"/>
      <c r="BXX407" s="91"/>
      <c r="BXY407" s="91"/>
      <c r="BXZ407" s="91"/>
      <c r="BYA407" s="91"/>
      <c r="BYB407" s="91"/>
      <c r="BYC407" s="91"/>
      <c r="BYD407" s="91"/>
      <c r="BYE407" s="91"/>
      <c r="BYF407" s="91"/>
      <c r="BYG407" s="91"/>
      <c r="BYH407" s="91"/>
      <c r="BYI407" s="91"/>
      <c r="BYJ407" s="91"/>
      <c r="BYK407" s="91"/>
      <c r="BYL407" s="91"/>
      <c r="BYM407" s="91"/>
      <c r="BYN407" s="91"/>
      <c r="BYO407" s="91"/>
      <c r="BYP407" s="91"/>
      <c r="BYQ407" s="91"/>
      <c r="BYR407" s="91"/>
      <c r="BYS407" s="91"/>
      <c r="BYT407" s="91"/>
      <c r="BYU407" s="91"/>
      <c r="BYV407" s="91"/>
      <c r="BYW407" s="91"/>
      <c r="BYX407" s="91"/>
      <c r="BYY407" s="91"/>
      <c r="BYZ407" s="91"/>
      <c r="BZA407" s="91"/>
      <c r="BZB407" s="91"/>
      <c r="BZC407" s="91"/>
      <c r="BZD407" s="91"/>
      <c r="BZE407" s="91"/>
      <c r="BZF407" s="91"/>
      <c r="BZG407" s="91"/>
      <c r="BZH407" s="91"/>
      <c r="BZI407" s="91"/>
      <c r="BZJ407" s="91"/>
      <c r="BZK407" s="91"/>
      <c r="BZL407" s="91"/>
      <c r="BZM407" s="91"/>
      <c r="BZN407" s="91"/>
      <c r="BZO407" s="91"/>
      <c r="BZP407" s="91"/>
      <c r="BZQ407" s="91"/>
      <c r="BZR407" s="91"/>
      <c r="BZS407" s="91"/>
      <c r="BZT407" s="91"/>
      <c r="BZU407" s="91"/>
      <c r="BZV407" s="91"/>
      <c r="BZW407" s="91"/>
      <c r="BZX407" s="91"/>
      <c r="BZY407" s="91"/>
      <c r="BZZ407" s="91"/>
      <c r="CAA407" s="91"/>
      <c r="CAB407" s="91"/>
      <c r="CAC407" s="91"/>
      <c r="CAD407" s="91"/>
      <c r="CAE407" s="91"/>
      <c r="CAF407" s="91"/>
      <c r="CAG407" s="91"/>
      <c r="CAH407" s="91"/>
      <c r="CAI407" s="91"/>
      <c r="CAJ407" s="91"/>
      <c r="CAK407" s="91"/>
      <c r="CAL407" s="91"/>
      <c r="CAM407" s="91"/>
      <c r="CAN407" s="91"/>
      <c r="CAO407" s="91"/>
      <c r="CAP407" s="91"/>
      <c r="CAQ407" s="91"/>
      <c r="CAR407" s="91"/>
      <c r="CAS407" s="91"/>
      <c r="CAT407" s="91"/>
      <c r="CAU407" s="91"/>
      <c r="CAV407" s="91"/>
      <c r="CAW407" s="91"/>
      <c r="CAX407" s="91"/>
      <c r="CAY407" s="91"/>
      <c r="CAZ407" s="91"/>
      <c r="CBA407" s="91"/>
      <c r="CBB407" s="91"/>
      <c r="CBC407" s="91"/>
      <c r="CBD407" s="91"/>
      <c r="CBE407" s="91"/>
      <c r="CBF407" s="91"/>
      <c r="CBG407" s="91"/>
      <c r="CBH407" s="91"/>
      <c r="CBI407" s="91"/>
      <c r="CBJ407" s="91"/>
      <c r="CBK407" s="91"/>
      <c r="CBL407" s="91"/>
      <c r="CBM407" s="91"/>
      <c r="CBN407" s="91"/>
      <c r="CBO407" s="91"/>
      <c r="CBP407" s="91"/>
      <c r="CBQ407" s="91"/>
      <c r="CBR407" s="91"/>
      <c r="CBS407" s="91"/>
      <c r="CBT407" s="91"/>
      <c r="CBU407" s="91"/>
      <c r="CBV407" s="91"/>
      <c r="CBW407" s="91"/>
      <c r="CBX407" s="91"/>
      <c r="CBY407" s="91"/>
      <c r="CBZ407" s="91"/>
      <c r="CCA407" s="91"/>
      <c r="CCB407" s="91"/>
      <c r="CCC407" s="91"/>
      <c r="CCD407" s="91"/>
      <c r="CCE407" s="91"/>
      <c r="CCF407" s="91"/>
      <c r="CCG407" s="91"/>
      <c r="CCH407" s="91"/>
      <c r="CCI407" s="91"/>
      <c r="CCJ407" s="91"/>
      <c r="CCK407" s="91"/>
      <c r="CCL407" s="91"/>
      <c r="CCM407" s="91"/>
      <c r="CCN407" s="91"/>
      <c r="CCO407" s="91"/>
      <c r="CCP407" s="91"/>
      <c r="CCQ407" s="91"/>
      <c r="CCR407" s="91"/>
      <c r="CCS407" s="91"/>
      <c r="CCT407" s="91"/>
      <c r="CCU407" s="91"/>
      <c r="CCV407" s="91"/>
      <c r="CCW407" s="91"/>
      <c r="CCX407" s="91"/>
      <c r="CCY407" s="91"/>
      <c r="CCZ407" s="91"/>
      <c r="CDA407" s="91"/>
      <c r="CDB407" s="91"/>
      <c r="CDC407" s="91"/>
      <c r="CDD407" s="91"/>
      <c r="CDE407" s="91"/>
      <c r="CDF407" s="91"/>
      <c r="CDG407" s="91"/>
      <c r="CDH407" s="91"/>
      <c r="CDI407" s="91"/>
      <c r="CDJ407" s="91"/>
      <c r="CDK407" s="91"/>
      <c r="CDL407" s="91"/>
      <c r="CDM407" s="91"/>
      <c r="CDN407" s="91"/>
      <c r="CDO407" s="91"/>
      <c r="CDP407" s="91"/>
      <c r="CDQ407" s="91"/>
      <c r="CDR407" s="91"/>
      <c r="CDS407" s="91"/>
      <c r="CDT407" s="91"/>
      <c r="CDU407" s="91"/>
      <c r="CDV407" s="91"/>
      <c r="CDW407" s="91"/>
      <c r="CDX407" s="91"/>
      <c r="CDY407" s="91"/>
      <c r="CDZ407" s="91"/>
      <c r="CEA407" s="91"/>
      <c r="CEB407" s="91"/>
      <c r="CEC407" s="91"/>
      <c r="CED407" s="91"/>
      <c r="CEE407" s="91"/>
      <c r="CEF407" s="91"/>
      <c r="CEG407" s="91"/>
      <c r="CEH407" s="91"/>
      <c r="CEI407" s="91"/>
      <c r="CEJ407" s="91"/>
      <c r="CEK407" s="91"/>
      <c r="CEL407" s="91"/>
      <c r="CEM407" s="91"/>
      <c r="CEN407" s="91"/>
      <c r="CEO407" s="91"/>
      <c r="CEP407" s="91"/>
      <c r="CEQ407" s="91"/>
      <c r="CER407" s="91"/>
      <c r="CES407" s="91"/>
      <c r="CET407" s="91"/>
      <c r="CEU407" s="91"/>
      <c r="CEV407" s="91"/>
      <c r="CEW407" s="91"/>
      <c r="CEX407" s="91"/>
      <c r="CEY407" s="91"/>
      <c r="CEZ407" s="91"/>
      <c r="CFA407" s="91"/>
      <c r="CFB407" s="91"/>
      <c r="CFC407" s="91"/>
      <c r="CFD407" s="91"/>
      <c r="CFE407" s="91"/>
      <c r="CFF407" s="91"/>
      <c r="CFG407" s="91"/>
      <c r="CFH407" s="91"/>
      <c r="CFI407" s="91"/>
      <c r="CFJ407" s="91"/>
      <c r="CFK407" s="91"/>
      <c r="CFL407" s="91"/>
      <c r="CFM407" s="91"/>
      <c r="CFN407" s="91"/>
      <c r="CFO407" s="91"/>
      <c r="CFP407" s="91"/>
      <c r="CFQ407" s="91"/>
      <c r="CFR407" s="91"/>
      <c r="CFS407" s="91"/>
      <c r="CFT407" s="91"/>
      <c r="CFU407" s="91"/>
      <c r="CFV407" s="91"/>
      <c r="CFW407" s="91"/>
      <c r="CFX407" s="91"/>
      <c r="CFY407" s="91"/>
      <c r="CFZ407" s="91"/>
      <c r="CGA407" s="91"/>
      <c r="CGB407" s="91"/>
      <c r="CGC407" s="91"/>
      <c r="CGD407" s="91"/>
      <c r="CGE407" s="91"/>
      <c r="CGF407" s="91"/>
      <c r="CGG407" s="91"/>
      <c r="CGH407" s="91"/>
      <c r="CGI407" s="91"/>
      <c r="CGJ407" s="91"/>
      <c r="CGK407" s="91"/>
      <c r="CGL407" s="91"/>
      <c r="CGM407" s="91"/>
      <c r="CGN407" s="91"/>
      <c r="CGO407" s="91"/>
      <c r="CGP407" s="91"/>
      <c r="CGQ407" s="91"/>
      <c r="CGR407" s="91"/>
      <c r="CGS407" s="91"/>
      <c r="CGT407" s="91"/>
      <c r="CGU407" s="91"/>
      <c r="CGV407" s="91"/>
      <c r="CGW407" s="91"/>
      <c r="CGX407" s="91"/>
      <c r="CGY407" s="91"/>
      <c r="CGZ407" s="91"/>
      <c r="CHA407" s="91"/>
      <c r="CHB407" s="91"/>
      <c r="CHC407" s="91"/>
      <c r="CHD407" s="91"/>
      <c r="CHE407" s="91"/>
      <c r="CHF407" s="91"/>
      <c r="CHG407" s="91"/>
      <c r="CHH407" s="91"/>
      <c r="CHI407" s="91"/>
      <c r="CHJ407" s="91"/>
      <c r="CHK407" s="91"/>
      <c r="CHL407" s="91"/>
      <c r="CHM407" s="91"/>
      <c r="CHN407" s="91"/>
      <c r="CHO407" s="91"/>
      <c r="CHP407" s="91"/>
      <c r="CHQ407" s="91"/>
      <c r="CHR407" s="91"/>
      <c r="CHS407" s="91"/>
      <c r="CHT407" s="91"/>
      <c r="CHU407" s="91"/>
      <c r="CHV407" s="91"/>
      <c r="CHW407" s="91"/>
      <c r="CHX407" s="91"/>
      <c r="CHY407" s="91"/>
      <c r="CHZ407" s="91"/>
      <c r="CIA407" s="91"/>
      <c r="CIB407" s="91"/>
      <c r="CIC407" s="91"/>
      <c r="CID407" s="91"/>
      <c r="CIE407" s="91"/>
      <c r="CIF407" s="91"/>
      <c r="CIG407" s="91"/>
      <c r="CIH407" s="91"/>
      <c r="CII407" s="91"/>
      <c r="CIJ407" s="91"/>
      <c r="CIK407" s="91"/>
      <c r="CIL407" s="91"/>
      <c r="CIM407" s="91"/>
      <c r="CIN407" s="91"/>
      <c r="CIO407" s="91"/>
      <c r="CIP407" s="91"/>
      <c r="CIQ407" s="91"/>
      <c r="CIR407" s="91"/>
      <c r="CIS407" s="91"/>
      <c r="CIT407" s="91"/>
      <c r="CIU407" s="91"/>
      <c r="CIV407" s="91"/>
      <c r="CIW407" s="91"/>
      <c r="CIX407" s="91"/>
      <c r="CIY407" s="91"/>
      <c r="CIZ407" s="91"/>
      <c r="CJA407" s="91"/>
      <c r="CJB407" s="91"/>
      <c r="CJC407" s="91"/>
      <c r="CJD407" s="91"/>
      <c r="CJE407" s="91"/>
      <c r="CJF407" s="91"/>
      <c r="CJG407" s="91"/>
      <c r="CJH407" s="91"/>
      <c r="CJI407" s="91"/>
      <c r="CJJ407" s="91"/>
      <c r="CJK407" s="91"/>
      <c r="CJL407" s="91"/>
      <c r="CJM407" s="91"/>
      <c r="CJN407" s="91"/>
      <c r="CJO407" s="91"/>
      <c r="CJP407" s="91"/>
      <c r="CJQ407" s="91"/>
      <c r="CJR407" s="91"/>
      <c r="CJS407" s="91"/>
      <c r="CJT407" s="91"/>
      <c r="CJU407" s="91"/>
      <c r="CJV407" s="91"/>
      <c r="CJW407" s="91"/>
      <c r="CJX407" s="91"/>
      <c r="CJY407" s="91"/>
      <c r="CJZ407" s="91"/>
      <c r="CKA407" s="91"/>
      <c r="CKB407" s="91"/>
      <c r="CKC407" s="91"/>
      <c r="CKD407" s="91"/>
      <c r="CKE407" s="91"/>
      <c r="CKF407" s="91"/>
      <c r="CKG407" s="91"/>
      <c r="CKH407" s="91"/>
      <c r="CKI407" s="91"/>
      <c r="CKJ407" s="91"/>
      <c r="CKK407" s="91"/>
      <c r="CKL407" s="91"/>
      <c r="CKM407" s="91"/>
      <c r="CKN407" s="91"/>
      <c r="CKO407" s="91"/>
      <c r="CKP407" s="91"/>
      <c r="CKQ407" s="91"/>
      <c r="CKR407" s="91"/>
      <c r="CKS407" s="91"/>
      <c r="CKT407" s="91"/>
      <c r="CKU407" s="91"/>
      <c r="CKV407" s="91"/>
      <c r="CKW407" s="91"/>
      <c r="CKX407" s="91"/>
      <c r="CKY407" s="91"/>
      <c r="CKZ407" s="91"/>
      <c r="CLA407" s="91"/>
      <c r="CLB407" s="91"/>
      <c r="CLC407" s="91"/>
      <c r="CLD407" s="91"/>
      <c r="CLE407" s="91"/>
      <c r="CLF407" s="91"/>
      <c r="CLG407" s="91"/>
      <c r="CLH407" s="91"/>
      <c r="CLI407" s="91"/>
      <c r="CLJ407" s="91"/>
      <c r="CLK407" s="91"/>
      <c r="CLL407" s="91"/>
      <c r="CLM407" s="91"/>
      <c r="CLN407" s="91"/>
      <c r="CLO407" s="91"/>
      <c r="CLP407" s="91"/>
      <c r="CLQ407" s="91"/>
      <c r="CLR407" s="91"/>
      <c r="CLS407" s="91"/>
      <c r="CLT407" s="91"/>
      <c r="CLU407" s="91"/>
      <c r="CLV407" s="91"/>
      <c r="CLW407" s="91"/>
      <c r="CLX407" s="91"/>
      <c r="CLY407" s="91"/>
      <c r="CLZ407" s="91"/>
      <c r="CMA407" s="91"/>
      <c r="CMB407" s="91"/>
      <c r="CMC407" s="91"/>
      <c r="CMD407" s="91"/>
      <c r="CME407" s="91"/>
      <c r="CMF407" s="91"/>
      <c r="CMG407" s="91"/>
      <c r="CMH407" s="91"/>
      <c r="CMI407" s="91"/>
      <c r="CMJ407" s="91"/>
      <c r="CMK407" s="91"/>
      <c r="CML407" s="91"/>
      <c r="CMM407" s="91"/>
      <c r="CMN407" s="91"/>
      <c r="CMO407" s="91"/>
      <c r="CMP407" s="91"/>
      <c r="CMQ407" s="91"/>
      <c r="CMR407" s="91"/>
      <c r="CMS407" s="91"/>
      <c r="CMT407" s="91"/>
      <c r="CMU407" s="91"/>
      <c r="CMV407" s="91"/>
      <c r="CMW407" s="91"/>
      <c r="CMX407" s="91"/>
      <c r="CMY407" s="91"/>
      <c r="CMZ407" s="91"/>
      <c r="CNA407" s="91"/>
      <c r="CNB407" s="91"/>
      <c r="CNC407" s="91"/>
      <c r="CND407" s="91"/>
      <c r="CNE407" s="91"/>
      <c r="CNF407" s="91"/>
      <c r="CNG407" s="91"/>
      <c r="CNH407" s="91"/>
      <c r="CNI407" s="91"/>
      <c r="CNJ407" s="91"/>
      <c r="CNK407" s="91"/>
      <c r="CNL407" s="91"/>
      <c r="CNM407" s="91"/>
      <c r="CNN407" s="91"/>
      <c r="CNO407" s="91"/>
      <c r="CNP407" s="91"/>
      <c r="CNQ407" s="91"/>
      <c r="CNR407" s="91"/>
      <c r="CNS407" s="91"/>
      <c r="CNT407" s="91"/>
      <c r="CNU407" s="91"/>
      <c r="CNV407" s="91"/>
      <c r="CNW407" s="91"/>
      <c r="CNX407" s="91"/>
      <c r="CNY407" s="91"/>
      <c r="CNZ407" s="91"/>
      <c r="COA407" s="91"/>
      <c r="COB407" s="91"/>
      <c r="COC407" s="91"/>
      <c r="COD407" s="91"/>
      <c r="COE407" s="91"/>
      <c r="COF407" s="91"/>
      <c r="COG407" s="91"/>
      <c r="COH407" s="91"/>
      <c r="COI407" s="91"/>
      <c r="COJ407" s="91"/>
      <c r="COK407" s="91"/>
      <c r="COL407" s="91"/>
      <c r="COM407" s="91"/>
      <c r="CON407" s="91"/>
      <c r="COO407" s="91"/>
      <c r="COP407" s="91"/>
      <c r="COQ407" s="91"/>
      <c r="COR407" s="91"/>
      <c r="COS407" s="91"/>
      <c r="COT407" s="91"/>
      <c r="COU407" s="91"/>
      <c r="COV407" s="91"/>
      <c r="COW407" s="91"/>
      <c r="COX407" s="91"/>
      <c r="COY407" s="91"/>
      <c r="COZ407" s="91"/>
      <c r="CPA407" s="91"/>
      <c r="CPB407" s="91"/>
      <c r="CPC407" s="91"/>
      <c r="CPD407" s="91"/>
      <c r="CPE407" s="91"/>
      <c r="CPF407" s="91"/>
      <c r="CPG407" s="91"/>
      <c r="CPH407" s="91"/>
      <c r="CPI407" s="91"/>
      <c r="CPJ407" s="91"/>
      <c r="CPK407" s="91"/>
      <c r="CPL407" s="91"/>
      <c r="CPM407" s="91"/>
      <c r="CPN407" s="91"/>
      <c r="CPO407" s="91"/>
      <c r="CPP407" s="91"/>
      <c r="CPQ407" s="91"/>
      <c r="CPR407" s="91"/>
      <c r="CPS407" s="91"/>
    </row>
    <row r="408" spans="1:2463" s="91" customFormat="1" ht="25.5" x14ac:dyDescent="0.2">
      <c r="A408" s="90"/>
      <c r="B408" s="173" t="s">
        <v>786</v>
      </c>
      <c r="C408" s="171" t="s">
        <v>884</v>
      </c>
      <c r="D408" s="173" t="s">
        <v>874</v>
      </c>
      <c r="E408" s="173" t="s">
        <v>53</v>
      </c>
      <c r="F408" s="168" t="s">
        <v>2040</v>
      </c>
      <c r="G408" s="170" t="s">
        <v>50</v>
      </c>
      <c r="H408" s="171" t="s">
        <v>17</v>
      </c>
      <c r="I408" s="172" t="s">
        <v>1239</v>
      </c>
      <c r="J408" s="261" t="s">
        <v>1241</v>
      </c>
      <c r="K408" s="358" t="s">
        <v>885</v>
      </c>
      <c r="L408" s="261" t="s">
        <v>1245</v>
      </c>
      <c r="M408" s="172">
        <v>0.69791666666666663</v>
      </c>
      <c r="N408" s="171" t="s">
        <v>1222</v>
      </c>
      <c r="O408" s="401"/>
      <c r="P408" s="401"/>
      <c r="Q408" s="401"/>
      <c r="R408" s="401"/>
      <c r="S408" s="169" t="s">
        <v>1852</v>
      </c>
      <c r="T408" s="169" t="s">
        <v>1408</v>
      </c>
      <c r="U408" s="169" t="s">
        <v>20</v>
      </c>
      <c r="V408" s="186">
        <v>50000000</v>
      </c>
      <c r="W408" s="186">
        <v>50000000</v>
      </c>
      <c r="X408" s="186">
        <v>50000000</v>
      </c>
      <c r="Y408" s="186" t="s">
        <v>974</v>
      </c>
    </row>
    <row r="409" spans="1:2463" s="91" customFormat="1" x14ac:dyDescent="0.2">
      <c r="A409" s="90"/>
      <c r="B409" s="173" t="s">
        <v>786</v>
      </c>
      <c r="C409" s="171" t="s">
        <v>883</v>
      </c>
      <c r="D409" s="173" t="s">
        <v>874</v>
      </c>
      <c r="E409" s="173" t="s">
        <v>63</v>
      </c>
      <c r="F409" s="168" t="s">
        <v>906</v>
      </c>
      <c r="G409" s="356" t="s">
        <v>668</v>
      </c>
      <c r="H409" s="171" t="s">
        <v>17</v>
      </c>
      <c r="I409" s="358" t="s">
        <v>583</v>
      </c>
      <c r="J409" s="171" t="s">
        <v>882</v>
      </c>
      <c r="K409" s="358"/>
      <c r="L409" s="358"/>
      <c r="M409" s="172">
        <v>0.69791666666666663</v>
      </c>
      <c r="N409" s="261" t="s">
        <v>532</v>
      </c>
      <c r="O409" s="169" t="s">
        <v>796</v>
      </c>
      <c r="P409" s="169" t="s">
        <v>796</v>
      </c>
      <c r="Q409" s="169" t="s">
        <v>69</v>
      </c>
      <c r="R409" s="169">
        <v>0.2</v>
      </c>
      <c r="S409" s="169" t="s">
        <v>1853</v>
      </c>
      <c r="T409" s="169" t="s">
        <v>655</v>
      </c>
      <c r="U409" s="169" t="s">
        <v>20</v>
      </c>
      <c r="V409" s="186" t="s">
        <v>587</v>
      </c>
      <c r="W409" s="186" t="s">
        <v>587</v>
      </c>
      <c r="X409" s="186" t="s">
        <v>974</v>
      </c>
      <c r="Y409" s="186" t="s">
        <v>974</v>
      </c>
      <c r="XL409" s="90"/>
      <c r="XM409" s="90"/>
      <c r="XN409" s="90"/>
      <c r="XO409" s="90"/>
      <c r="XP409" s="90"/>
      <c r="XQ409" s="90"/>
      <c r="XR409" s="90"/>
      <c r="XS409" s="90"/>
      <c r="XT409" s="90"/>
      <c r="XU409" s="90"/>
      <c r="XV409" s="90"/>
      <c r="XW409" s="90"/>
      <c r="XX409" s="90"/>
      <c r="XY409" s="90"/>
      <c r="XZ409" s="90"/>
      <c r="YA409" s="90"/>
      <c r="YB409" s="90"/>
      <c r="YC409" s="90"/>
      <c r="YD409" s="90"/>
      <c r="YE409" s="90"/>
      <c r="YF409" s="90"/>
      <c r="YG409" s="90"/>
      <c r="YH409" s="90"/>
      <c r="YI409" s="90"/>
      <c r="YJ409" s="90"/>
      <c r="YK409" s="90"/>
      <c r="YL409" s="90"/>
      <c r="YM409" s="90"/>
      <c r="YN409" s="90"/>
      <c r="YO409" s="90"/>
      <c r="YP409" s="90"/>
      <c r="YQ409" s="90"/>
      <c r="YR409" s="90"/>
      <c r="YS409" s="90"/>
      <c r="YT409" s="90"/>
      <c r="YU409" s="90"/>
      <c r="YV409" s="90"/>
      <c r="YW409" s="90"/>
      <c r="YX409" s="90"/>
      <c r="YY409" s="90"/>
      <c r="YZ409" s="90"/>
      <c r="ZA409" s="90"/>
      <c r="ZB409" s="90"/>
      <c r="ZC409" s="90"/>
      <c r="ZD409" s="90"/>
      <c r="ZE409" s="90"/>
      <c r="ZF409" s="90"/>
      <c r="ZG409" s="90"/>
      <c r="ZH409" s="90"/>
      <c r="ZI409" s="90"/>
      <c r="ZJ409" s="90"/>
      <c r="ZK409" s="90"/>
      <c r="ZL409" s="90"/>
      <c r="ZM409" s="90"/>
      <c r="ZN409" s="90"/>
      <c r="ZO409" s="90"/>
      <c r="ZP409" s="90"/>
      <c r="ZQ409" s="90"/>
      <c r="ZR409" s="90"/>
      <c r="ZS409" s="90"/>
      <c r="ZT409" s="90"/>
      <c r="ZU409" s="90"/>
      <c r="ZV409" s="90"/>
      <c r="ZW409" s="90"/>
      <c r="ZX409" s="90"/>
      <c r="ZY409" s="90"/>
      <c r="ZZ409" s="90"/>
      <c r="AAA409" s="90"/>
      <c r="AAB409" s="90"/>
      <c r="AAC409" s="90"/>
      <c r="AAD409" s="90"/>
      <c r="AAE409" s="90"/>
      <c r="AAF409" s="90"/>
      <c r="AAG409" s="90"/>
      <c r="AAH409" s="90"/>
      <c r="AAI409" s="90"/>
      <c r="AAJ409" s="90"/>
      <c r="AAK409" s="90"/>
      <c r="AAL409" s="90"/>
      <c r="AAM409" s="90"/>
      <c r="AAN409" s="90"/>
      <c r="AAO409" s="90"/>
      <c r="AAP409" s="90"/>
      <c r="AAQ409" s="90"/>
      <c r="AAR409" s="90"/>
      <c r="AAS409" s="90"/>
      <c r="AAT409" s="90"/>
      <c r="AAU409" s="90"/>
      <c r="AAV409" s="90"/>
      <c r="AAW409" s="90"/>
      <c r="AAX409" s="90"/>
      <c r="AAY409" s="90"/>
      <c r="AAZ409" s="90"/>
      <c r="ABA409" s="90"/>
      <c r="ABB409" s="90"/>
      <c r="ABC409" s="90"/>
      <c r="ABD409" s="90"/>
      <c r="ABE409" s="90"/>
      <c r="ABF409" s="90"/>
      <c r="ABG409" s="90"/>
      <c r="ABH409" s="90"/>
      <c r="ABI409" s="90"/>
      <c r="ABJ409" s="90"/>
      <c r="ABK409" s="90"/>
      <c r="ABL409" s="90"/>
      <c r="ABM409" s="90"/>
      <c r="ABN409" s="90"/>
      <c r="ABO409" s="90"/>
      <c r="ABP409" s="90"/>
      <c r="ABQ409" s="90"/>
      <c r="ABR409" s="90"/>
      <c r="ABS409" s="90"/>
      <c r="ABT409" s="90"/>
      <c r="ABU409" s="90"/>
      <c r="ABV409" s="90"/>
      <c r="ABW409" s="90"/>
      <c r="ABX409" s="90"/>
      <c r="ABY409" s="90"/>
      <c r="ABZ409" s="90"/>
      <c r="ACA409" s="90"/>
      <c r="ACB409" s="90"/>
      <c r="ACC409" s="90"/>
      <c r="ACD409" s="90"/>
      <c r="ACE409" s="90"/>
      <c r="ACF409" s="90"/>
      <c r="ACG409" s="90"/>
      <c r="ACH409" s="90"/>
      <c r="ACI409" s="90"/>
      <c r="ACJ409" s="90"/>
      <c r="ACK409" s="90"/>
      <c r="ACL409" s="90"/>
      <c r="ACM409" s="90"/>
      <c r="ACN409" s="90"/>
      <c r="ACO409" s="90"/>
      <c r="ACP409" s="90"/>
      <c r="ACQ409" s="90"/>
      <c r="ACR409" s="90"/>
      <c r="ACS409" s="90"/>
      <c r="ACT409" s="90"/>
      <c r="ACU409" s="90"/>
      <c r="ACV409" s="90"/>
      <c r="ACW409" s="90"/>
      <c r="ACX409" s="90"/>
      <c r="ACY409" s="90"/>
      <c r="ACZ409" s="90"/>
      <c r="ADA409" s="90"/>
      <c r="ADB409" s="90"/>
      <c r="ADC409" s="90"/>
      <c r="ADD409" s="90"/>
      <c r="ADE409" s="90"/>
      <c r="ADF409" s="90"/>
      <c r="ADG409" s="90"/>
      <c r="ADH409" s="90"/>
      <c r="ADI409" s="90"/>
      <c r="ADJ409" s="90"/>
      <c r="ADK409" s="90"/>
      <c r="ADL409" s="90"/>
      <c r="ADM409" s="90"/>
      <c r="ADN409" s="90"/>
      <c r="ADO409" s="90"/>
      <c r="ADP409" s="90"/>
      <c r="ADQ409" s="90"/>
      <c r="ADR409" s="90"/>
      <c r="ADS409" s="90"/>
      <c r="ADT409" s="90"/>
      <c r="ADU409" s="90"/>
      <c r="ADV409" s="90"/>
      <c r="ADW409" s="90"/>
      <c r="ADX409" s="90"/>
      <c r="ADY409" s="90"/>
      <c r="ADZ409" s="90"/>
      <c r="AEA409" s="90"/>
      <c r="AEB409" s="90"/>
      <c r="AEC409" s="90"/>
      <c r="AED409" s="90"/>
      <c r="AEE409" s="90"/>
      <c r="AEF409" s="90"/>
      <c r="AEG409" s="90"/>
      <c r="AEH409" s="90"/>
      <c r="AEI409" s="90"/>
      <c r="AEJ409" s="90"/>
      <c r="AEK409" s="90"/>
      <c r="AEL409" s="90"/>
      <c r="AEM409" s="90"/>
      <c r="AEN409" s="90"/>
      <c r="AEO409" s="90"/>
      <c r="AEP409" s="90"/>
      <c r="AEQ409" s="90"/>
      <c r="AER409" s="90"/>
      <c r="AES409" s="90"/>
      <c r="AET409" s="90"/>
      <c r="AEU409" s="90"/>
      <c r="AEV409" s="90"/>
      <c r="AEW409" s="90"/>
      <c r="AEX409" s="90"/>
      <c r="AEY409" s="90"/>
      <c r="AEZ409" s="90"/>
      <c r="AFA409" s="90"/>
      <c r="AFB409" s="90"/>
      <c r="AFC409" s="90"/>
      <c r="AFD409" s="90"/>
      <c r="AFE409" s="90"/>
      <c r="AFF409" s="90"/>
      <c r="AFG409" s="90"/>
      <c r="AFH409" s="90"/>
      <c r="AFI409" s="90"/>
      <c r="AFJ409" s="90"/>
      <c r="AFK409" s="90"/>
      <c r="AFL409" s="90"/>
      <c r="AFM409" s="90"/>
      <c r="AFN409" s="90"/>
      <c r="AFO409" s="90"/>
      <c r="AFP409" s="90"/>
      <c r="AFQ409" s="90"/>
      <c r="AFR409" s="90"/>
      <c r="AFS409" s="90"/>
      <c r="AFT409" s="90"/>
      <c r="AFU409" s="90"/>
      <c r="AFV409" s="90"/>
      <c r="AFW409" s="90"/>
      <c r="AFX409" s="90"/>
      <c r="AFY409" s="90"/>
      <c r="AFZ409" s="90"/>
      <c r="AGA409" s="90"/>
      <c r="AGB409" s="90"/>
      <c r="AGC409" s="90"/>
      <c r="AGD409" s="90"/>
      <c r="AGE409" s="90"/>
      <c r="AGF409" s="90"/>
      <c r="AGG409" s="90"/>
      <c r="AGH409" s="90"/>
      <c r="AGI409" s="90"/>
      <c r="AGJ409" s="90"/>
      <c r="AGK409" s="90"/>
      <c r="AGL409" s="90"/>
      <c r="AGM409" s="90"/>
      <c r="AGN409" s="90"/>
      <c r="AGO409" s="90"/>
      <c r="AGP409" s="90"/>
      <c r="AGQ409" s="90"/>
      <c r="AGR409" s="90"/>
      <c r="AGS409" s="90"/>
      <c r="AGT409" s="90"/>
      <c r="AGU409" s="90"/>
      <c r="AGV409" s="90"/>
      <c r="AGW409" s="90"/>
      <c r="AGX409" s="90"/>
      <c r="AGY409" s="90"/>
      <c r="AGZ409" s="90"/>
      <c r="AHA409" s="90"/>
      <c r="AHB409" s="90"/>
      <c r="AHC409" s="90"/>
      <c r="AHD409" s="90"/>
      <c r="AHE409" s="90"/>
      <c r="AHF409" s="90"/>
      <c r="AHG409" s="90"/>
      <c r="AHH409" s="90"/>
      <c r="AHI409" s="90"/>
      <c r="AHJ409" s="90"/>
      <c r="AHK409" s="90"/>
      <c r="AHL409" s="90"/>
      <c r="AHM409" s="90"/>
      <c r="AHN409" s="90"/>
      <c r="AHO409" s="90"/>
      <c r="AHP409" s="90"/>
      <c r="AHQ409" s="90"/>
      <c r="AHR409" s="90"/>
      <c r="AHS409" s="90"/>
      <c r="AHT409" s="90"/>
      <c r="AHU409" s="90"/>
      <c r="AHV409" s="90"/>
      <c r="AHW409" s="90"/>
      <c r="AHX409" s="90"/>
      <c r="AHY409" s="90"/>
      <c r="AHZ409" s="90"/>
      <c r="AIA409" s="90"/>
      <c r="AIB409" s="90"/>
      <c r="AIC409" s="90"/>
      <c r="AID409" s="90"/>
      <c r="AIE409" s="90"/>
      <c r="AIF409" s="90"/>
      <c r="AIG409" s="90"/>
      <c r="AIH409" s="90"/>
      <c r="AII409" s="90"/>
      <c r="AIJ409" s="90"/>
      <c r="AIK409" s="90"/>
      <c r="AIL409" s="90"/>
      <c r="AIM409" s="90"/>
      <c r="AIN409" s="90"/>
      <c r="AIO409" s="90"/>
      <c r="AIP409" s="90"/>
      <c r="AIQ409" s="90"/>
      <c r="AIR409" s="90"/>
      <c r="AIS409" s="90"/>
      <c r="AIT409" s="90"/>
      <c r="AIU409" s="90"/>
      <c r="AIV409" s="90"/>
      <c r="AIW409" s="90"/>
      <c r="AIX409" s="90"/>
      <c r="AIY409" s="90"/>
      <c r="AIZ409" s="90"/>
      <c r="AJA409" s="90"/>
      <c r="AJB409" s="90"/>
      <c r="AJC409" s="90"/>
      <c r="AJD409" s="90"/>
      <c r="AJE409" s="90"/>
      <c r="AJF409" s="90"/>
      <c r="AJG409" s="90"/>
      <c r="AJH409" s="90"/>
      <c r="AJI409" s="90"/>
      <c r="AJJ409" s="90"/>
      <c r="AJK409" s="90"/>
      <c r="AJL409" s="90"/>
      <c r="AJM409" s="90"/>
      <c r="AJN409" s="90"/>
      <c r="AJO409" s="90"/>
      <c r="AJP409" s="90"/>
      <c r="AJQ409" s="90"/>
      <c r="AJR409" s="90"/>
      <c r="AJS409" s="90"/>
      <c r="AJT409" s="90"/>
      <c r="AJU409" s="90"/>
      <c r="AJV409" s="90"/>
      <c r="AJW409" s="90"/>
      <c r="AJX409" s="90"/>
      <c r="AJY409" s="90"/>
      <c r="AJZ409" s="90"/>
      <c r="AKA409" s="90"/>
      <c r="AKB409" s="90"/>
      <c r="AKC409" s="90"/>
      <c r="AKD409" s="90"/>
      <c r="AKE409" s="90"/>
      <c r="AKF409" s="90"/>
      <c r="AKG409" s="90"/>
      <c r="AKH409" s="90"/>
      <c r="AKI409" s="90"/>
      <c r="AKJ409" s="90"/>
      <c r="AKK409" s="90"/>
      <c r="AKL409" s="90"/>
      <c r="AKM409" s="90"/>
      <c r="AKN409" s="90"/>
      <c r="AKO409" s="90"/>
      <c r="AKP409" s="90"/>
      <c r="AKQ409" s="90"/>
      <c r="AKR409" s="90"/>
      <c r="AKS409" s="90"/>
      <c r="AKT409" s="90"/>
      <c r="AKU409" s="90"/>
      <c r="AKV409" s="90"/>
      <c r="AKW409" s="90"/>
      <c r="AKX409" s="90"/>
      <c r="AKY409" s="90"/>
      <c r="AKZ409" s="90"/>
      <c r="ALA409" s="90"/>
      <c r="ALB409" s="90"/>
      <c r="ALC409" s="90"/>
      <c r="ALD409" s="90"/>
      <c r="ALE409" s="90"/>
      <c r="ALF409" s="90"/>
      <c r="ALG409" s="90"/>
      <c r="ALH409" s="90"/>
      <c r="ALI409" s="90"/>
      <c r="ALJ409" s="90"/>
      <c r="ALK409" s="90"/>
      <c r="ALL409" s="90"/>
      <c r="ALM409" s="90"/>
      <c r="ALN409" s="90"/>
      <c r="ALO409" s="90"/>
      <c r="ALP409" s="90"/>
      <c r="ALQ409" s="90"/>
      <c r="ALR409" s="90"/>
      <c r="ALS409" s="90"/>
      <c r="ALT409" s="90"/>
      <c r="ALU409" s="90"/>
      <c r="ALV409" s="90"/>
      <c r="ALW409" s="90"/>
      <c r="ALX409" s="90"/>
      <c r="ALY409" s="90"/>
      <c r="ALZ409" s="90"/>
      <c r="AMA409" s="90"/>
      <c r="AMB409" s="90"/>
      <c r="AMC409" s="90"/>
      <c r="AMD409" s="90"/>
      <c r="AME409" s="90"/>
      <c r="AMF409" s="90"/>
      <c r="AMG409" s="90"/>
      <c r="AMH409" s="90"/>
      <c r="AMI409" s="90"/>
      <c r="AMJ409" s="90"/>
      <c r="AMK409" s="90"/>
      <c r="AML409" s="90"/>
      <c r="AMM409" s="90"/>
      <c r="AMN409" s="90"/>
      <c r="AMO409" s="90"/>
      <c r="AMP409" s="90"/>
      <c r="AMQ409" s="90"/>
      <c r="AMR409" s="90"/>
      <c r="AMS409" s="90"/>
      <c r="AMT409" s="90"/>
      <c r="AMU409" s="90"/>
      <c r="AMV409" s="90"/>
      <c r="AMW409" s="90"/>
      <c r="AMX409" s="90"/>
      <c r="AMY409" s="90"/>
      <c r="AMZ409" s="90"/>
      <c r="ANA409" s="90"/>
      <c r="ANB409" s="90"/>
      <c r="ANC409" s="90"/>
      <c r="AND409" s="90"/>
      <c r="ANE409" s="90"/>
      <c r="ANF409" s="90"/>
      <c r="ANG409" s="90"/>
      <c r="ANH409" s="90"/>
      <c r="ANI409" s="90"/>
      <c r="ANJ409" s="90"/>
      <c r="ANK409" s="90"/>
      <c r="ANL409" s="90"/>
      <c r="ANM409" s="90"/>
      <c r="ANN409" s="90"/>
      <c r="ANO409" s="90"/>
      <c r="ANP409" s="90"/>
      <c r="ANQ409" s="90"/>
      <c r="ANR409" s="90"/>
      <c r="ANS409" s="90"/>
      <c r="ANT409" s="90"/>
      <c r="ANU409" s="90"/>
      <c r="ANV409" s="90"/>
      <c r="ANW409" s="90"/>
      <c r="ANX409" s="90"/>
      <c r="ANY409" s="90"/>
      <c r="ANZ409" s="90"/>
      <c r="AOA409" s="90"/>
      <c r="AOB409" s="90"/>
      <c r="AOC409" s="90"/>
      <c r="AOD409" s="90"/>
      <c r="AOE409" s="90"/>
      <c r="AOF409" s="90"/>
      <c r="AOG409" s="90"/>
      <c r="AOH409" s="90"/>
      <c r="AOI409" s="90"/>
      <c r="AOJ409" s="90"/>
      <c r="AOK409" s="90"/>
      <c r="AOL409" s="90"/>
      <c r="AOM409" s="90"/>
      <c r="AON409" s="90"/>
      <c r="AOO409" s="90"/>
      <c r="AOP409" s="90"/>
      <c r="AOQ409" s="90"/>
      <c r="AOR409" s="90"/>
      <c r="AOS409" s="90"/>
      <c r="AOT409" s="90"/>
      <c r="AOU409" s="90"/>
      <c r="AOV409" s="90"/>
      <c r="AOW409" s="90"/>
      <c r="AOX409" s="90"/>
      <c r="AOY409" s="90"/>
      <c r="AOZ409" s="90"/>
      <c r="APA409" s="90"/>
      <c r="APB409" s="90"/>
      <c r="APC409" s="90"/>
      <c r="APD409" s="90"/>
      <c r="APE409" s="90"/>
      <c r="APF409" s="90"/>
      <c r="APG409" s="90"/>
      <c r="APH409" s="90"/>
      <c r="API409" s="90"/>
      <c r="APJ409" s="90"/>
      <c r="APK409" s="90"/>
      <c r="APL409" s="90"/>
      <c r="APM409" s="90"/>
      <c r="APN409" s="90"/>
      <c r="APO409" s="90"/>
      <c r="APP409" s="90"/>
      <c r="APQ409" s="90"/>
      <c r="APR409" s="90"/>
      <c r="APS409" s="90"/>
      <c r="APT409" s="90"/>
      <c r="APU409" s="90"/>
      <c r="APV409" s="90"/>
      <c r="APW409" s="90"/>
      <c r="APX409" s="90"/>
      <c r="APY409" s="90"/>
      <c r="APZ409" s="90"/>
      <c r="AQA409" s="90"/>
      <c r="AQB409" s="90"/>
      <c r="AQC409" s="90"/>
      <c r="AQD409" s="90"/>
      <c r="AQE409" s="90"/>
      <c r="AQF409" s="90"/>
      <c r="AQG409" s="90"/>
      <c r="AQH409" s="90"/>
      <c r="AQI409" s="90"/>
      <c r="AQJ409" s="90"/>
      <c r="AQK409" s="90"/>
      <c r="AQL409" s="90"/>
      <c r="AQM409" s="90"/>
      <c r="AQN409" s="90"/>
      <c r="AQO409" s="90"/>
      <c r="AQP409" s="90"/>
      <c r="AQQ409" s="90"/>
      <c r="AQR409" s="90"/>
      <c r="AQS409" s="90"/>
      <c r="AQT409" s="90"/>
      <c r="AQU409" s="90"/>
      <c r="AQV409" s="90"/>
      <c r="AQW409" s="90"/>
      <c r="AQX409" s="90"/>
      <c r="AQY409" s="90"/>
      <c r="AQZ409" s="90"/>
      <c r="ARA409" s="90"/>
      <c r="ARB409" s="90"/>
      <c r="ARC409" s="90"/>
      <c r="ARD409" s="90"/>
      <c r="ARE409" s="90"/>
      <c r="ARF409" s="90"/>
      <c r="ARG409" s="90"/>
      <c r="ARH409" s="90"/>
      <c r="ARI409" s="90"/>
      <c r="ARJ409" s="90"/>
      <c r="ARK409" s="90"/>
      <c r="ARL409" s="90"/>
      <c r="ARM409" s="90"/>
      <c r="ARN409" s="90"/>
      <c r="ARO409" s="90"/>
      <c r="ARP409" s="90"/>
      <c r="ARQ409" s="90"/>
      <c r="ARR409" s="90"/>
      <c r="ARS409" s="90"/>
      <c r="ART409" s="90"/>
      <c r="ARU409" s="90"/>
      <c r="ARV409" s="90"/>
      <c r="ARW409" s="90"/>
      <c r="ARX409" s="90"/>
      <c r="ARY409" s="90"/>
      <c r="ARZ409" s="90"/>
      <c r="ASA409" s="90"/>
      <c r="ASB409" s="90"/>
      <c r="ASC409" s="90"/>
      <c r="ASD409" s="90"/>
      <c r="ASE409" s="90"/>
      <c r="ASF409" s="90"/>
      <c r="ASG409" s="90"/>
      <c r="ASH409" s="90"/>
      <c r="ASI409" s="90"/>
      <c r="ASJ409" s="90"/>
      <c r="ASK409" s="90"/>
      <c r="ASL409" s="90"/>
      <c r="ASM409" s="90"/>
      <c r="ASN409" s="90"/>
      <c r="ASO409" s="90"/>
      <c r="ASP409" s="90"/>
      <c r="ASQ409" s="90"/>
      <c r="ASR409" s="90"/>
      <c r="ASS409" s="90"/>
      <c r="AST409" s="90"/>
      <c r="ASU409" s="90"/>
      <c r="ASV409" s="90"/>
      <c r="ASW409" s="90"/>
      <c r="ASX409" s="90"/>
      <c r="ASY409" s="90"/>
      <c r="ASZ409" s="90"/>
      <c r="ATA409" s="90"/>
      <c r="ATB409" s="90"/>
      <c r="ATC409" s="90"/>
      <c r="ATD409" s="90"/>
      <c r="ATE409" s="90"/>
      <c r="ATF409" s="90"/>
      <c r="ATG409" s="90"/>
      <c r="ATH409" s="90"/>
      <c r="ATI409" s="90"/>
      <c r="ATJ409" s="90"/>
      <c r="ATK409" s="90"/>
      <c r="ATL409" s="90"/>
      <c r="ATM409" s="90"/>
      <c r="ATN409" s="90"/>
      <c r="ATO409" s="90"/>
      <c r="ATP409" s="90"/>
      <c r="ATQ409" s="90"/>
      <c r="ATR409" s="90"/>
      <c r="ATS409" s="90"/>
      <c r="ATT409" s="90"/>
      <c r="ATU409" s="90"/>
      <c r="ATV409" s="90"/>
      <c r="ATW409" s="90"/>
      <c r="ATX409" s="90"/>
      <c r="ATY409" s="90"/>
      <c r="ATZ409" s="90"/>
      <c r="AUA409" s="90"/>
      <c r="AUB409" s="90"/>
      <c r="AUC409" s="90"/>
      <c r="AUD409" s="90"/>
      <c r="AUE409" s="90"/>
      <c r="AUF409" s="90"/>
      <c r="AUG409" s="90"/>
      <c r="AUH409" s="90"/>
      <c r="AUI409" s="90"/>
      <c r="AUJ409" s="90"/>
      <c r="AUK409" s="90"/>
      <c r="AUL409" s="90"/>
      <c r="AUM409" s="90"/>
      <c r="AUN409" s="90"/>
      <c r="AUO409" s="90"/>
      <c r="AUP409" s="90"/>
      <c r="AUQ409" s="90"/>
      <c r="AUR409" s="90"/>
      <c r="AUS409" s="90"/>
      <c r="AUT409" s="90"/>
      <c r="AUU409" s="90"/>
      <c r="AUV409" s="90"/>
      <c r="AUW409" s="90"/>
      <c r="AUX409" s="90"/>
      <c r="AUY409" s="90"/>
      <c r="AUZ409" s="90"/>
      <c r="AVA409" s="90"/>
      <c r="AVB409" s="90"/>
      <c r="AVC409" s="90"/>
      <c r="AVD409" s="90"/>
      <c r="AVE409" s="90"/>
      <c r="AVF409" s="90"/>
      <c r="AVG409" s="90"/>
      <c r="AVH409" s="90"/>
      <c r="AVI409" s="90"/>
      <c r="AVJ409" s="90"/>
      <c r="AVK409" s="90"/>
      <c r="AVL409" s="90"/>
      <c r="AVM409" s="90"/>
      <c r="AVN409" s="90"/>
      <c r="AVO409" s="90"/>
      <c r="AVP409" s="90"/>
      <c r="AVQ409" s="90"/>
      <c r="AVR409" s="90"/>
      <c r="AVS409" s="90"/>
      <c r="AVT409" s="90"/>
      <c r="AVU409" s="90"/>
      <c r="AVV409" s="90"/>
      <c r="AVW409" s="90"/>
      <c r="AVX409" s="90"/>
      <c r="AVY409" s="90"/>
      <c r="AVZ409" s="90"/>
      <c r="AWA409" s="90"/>
      <c r="AWB409" s="90"/>
      <c r="AWC409" s="90"/>
      <c r="AWD409" s="90"/>
      <c r="AWE409" s="90"/>
      <c r="AWF409" s="90"/>
      <c r="AWG409" s="90"/>
      <c r="AWH409" s="90"/>
      <c r="AWI409" s="90"/>
      <c r="AWJ409" s="90"/>
      <c r="AWK409" s="90"/>
      <c r="AWL409" s="90"/>
      <c r="AWM409" s="90"/>
      <c r="AWN409" s="90"/>
      <c r="AWO409" s="90"/>
      <c r="AWP409" s="90"/>
      <c r="AWQ409" s="90"/>
      <c r="AWR409" s="90"/>
      <c r="AWS409" s="90"/>
      <c r="AWT409" s="90"/>
      <c r="AWU409" s="90"/>
      <c r="AWV409" s="90"/>
      <c r="AWW409" s="90"/>
      <c r="AWX409" s="90"/>
      <c r="AWY409" s="90"/>
      <c r="AWZ409" s="90"/>
      <c r="AXA409" s="90"/>
      <c r="AXB409" s="90"/>
      <c r="AXC409" s="90"/>
      <c r="AXD409" s="90"/>
      <c r="AXE409" s="90"/>
      <c r="AXF409" s="90"/>
      <c r="AXG409" s="90"/>
      <c r="AXH409" s="90"/>
      <c r="AXI409" s="90"/>
      <c r="AXJ409" s="90"/>
      <c r="AXK409" s="90"/>
      <c r="AXL409" s="90"/>
      <c r="AXM409" s="90"/>
      <c r="AXN409" s="90"/>
      <c r="AXO409" s="90"/>
      <c r="AXP409" s="90"/>
      <c r="AXQ409" s="90"/>
      <c r="AXR409" s="90"/>
      <c r="AXS409" s="90"/>
      <c r="AXT409" s="90"/>
      <c r="AXU409" s="90"/>
      <c r="AXV409" s="90"/>
      <c r="AXW409" s="90"/>
      <c r="AXX409" s="90"/>
      <c r="AXY409" s="90"/>
      <c r="AXZ409" s="90"/>
      <c r="AYA409" s="90"/>
      <c r="AYB409" s="90"/>
      <c r="AYC409" s="90"/>
      <c r="AYD409" s="90"/>
      <c r="AYE409" s="90"/>
      <c r="AYF409" s="90"/>
      <c r="AYG409" s="90"/>
      <c r="AYH409" s="90"/>
      <c r="AYI409" s="90"/>
      <c r="AYJ409" s="90"/>
      <c r="AYK409" s="90"/>
      <c r="AYL409" s="90"/>
      <c r="AYM409" s="90"/>
      <c r="AYN409" s="90"/>
      <c r="AYO409" s="90"/>
      <c r="AYP409" s="90"/>
      <c r="AYQ409" s="90"/>
      <c r="AYR409" s="90"/>
      <c r="AYS409" s="90"/>
      <c r="AYT409" s="90"/>
      <c r="AYU409" s="90"/>
      <c r="AYV409" s="90"/>
      <c r="AYW409" s="90"/>
      <c r="AYX409" s="90"/>
      <c r="AYY409" s="90"/>
      <c r="AYZ409" s="90"/>
      <c r="AZA409" s="90"/>
      <c r="AZB409" s="90"/>
      <c r="AZC409" s="90"/>
      <c r="AZD409" s="90"/>
      <c r="AZE409" s="90"/>
      <c r="AZF409" s="90"/>
      <c r="AZG409" s="90"/>
      <c r="AZH409" s="90"/>
      <c r="AZI409" s="90"/>
      <c r="AZJ409" s="90"/>
      <c r="AZK409" s="90"/>
      <c r="AZL409" s="90"/>
      <c r="AZM409" s="90"/>
      <c r="AZN409" s="90"/>
      <c r="AZO409" s="90"/>
      <c r="AZP409" s="90"/>
      <c r="AZQ409" s="90"/>
      <c r="AZR409" s="90"/>
      <c r="AZS409" s="90"/>
      <c r="AZT409" s="90"/>
      <c r="AZU409" s="90"/>
      <c r="AZV409" s="90"/>
      <c r="AZW409" s="90"/>
      <c r="AZX409" s="90"/>
      <c r="AZY409" s="90"/>
      <c r="AZZ409" s="90"/>
      <c r="BAA409" s="90"/>
      <c r="BAB409" s="90"/>
      <c r="BAC409" s="90"/>
      <c r="BAD409" s="90"/>
      <c r="BAE409" s="90"/>
      <c r="BAF409" s="90"/>
      <c r="BAG409" s="90"/>
      <c r="BAH409" s="90"/>
      <c r="BAI409" s="90"/>
      <c r="BAJ409" s="90"/>
      <c r="BAK409" s="90"/>
      <c r="BAL409" s="90"/>
      <c r="BAM409" s="90"/>
      <c r="BAN409" s="90"/>
      <c r="BAO409" s="90"/>
      <c r="BAP409" s="90"/>
      <c r="BAQ409" s="90"/>
      <c r="BAR409" s="90"/>
      <c r="BAS409" s="90"/>
      <c r="BAT409" s="90"/>
      <c r="BAU409" s="90"/>
      <c r="BAV409" s="90"/>
      <c r="BAW409" s="90"/>
      <c r="BAX409" s="90"/>
      <c r="BAY409" s="90"/>
      <c r="BAZ409" s="90"/>
      <c r="BBA409" s="90"/>
      <c r="BBB409" s="90"/>
      <c r="BBC409" s="90"/>
      <c r="BBD409" s="90"/>
      <c r="BBE409" s="90"/>
      <c r="BBF409" s="90"/>
      <c r="BBG409" s="90"/>
      <c r="BBH409" s="90"/>
      <c r="BBI409" s="90"/>
      <c r="BBJ409" s="90"/>
      <c r="BBK409" s="90"/>
      <c r="BBL409" s="90"/>
      <c r="BBM409" s="90"/>
      <c r="BBN409" s="90"/>
      <c r="BBO409" s="90"/>
      <c r="BBP409" s="90"/>
      <c r="BBQ409" s="90"/>
      <c r="BBR409" s="90"/>
      <c r="BBS409" s="90"/>
      <c r="BBT409" s="90"/>
      <c r="BBU409" s="90"/>
      <c r="BBV409" s="90"/>
      <c r="BBW409" s="90"/>
      <c r="BBX409" s="90"/>
      <c r="BBY409" s="90"/>
      <c r="BBZ409" s="90"/>
      <c r="BCA409" s="90"/>
      <c r="BCB409" s="90"/>
      <c r="BCC409" s="90"/>
      <c r="BCD409" s="90"/>
      <c r="BCE409" s="90"/>
      <c r="BCF409" s="90"/>
      <c r="BCG409" s="90"/>
      <c r="BCH409" s="90"/>
      <c r="BCI409" s="90"/>
      <c r="BCJ409" s="90"/>
      <c r="BCK409" s="90"/>
      <c r="BCL409" s="90"/>
      <c r="BCM409" s="90"/>
      <c r="BCN409" s="90"/>
      <c r="BCO409" s="90"/>
      <c r="BCP409" s="90"/>
      <c r="BCQ409" s="90"/>
      <c r="BCR409" s="90"/>
      <c r="BCS409" s="90"/>
      <c r="BCT409" s="90"/>
      <c r="BCU409" s="90"/>
      <c r="BCV409" s="90"/>
      <c r="BCW409" s="90"/>
      <c r="BCX409" s="90"/>
      <c r="BCY409" s="90"/>
      <c r="BCZ409" s="90"/>
      <c r="BDA409" s="90"/>
      <c r="BDB409" s="90"/>
      <c r="BDC409" s="90"/>
      <c r="BDD409" s="90"/>
      <c r="BDE409" s="90"/>
      <c r="BDF409" s="90"/>
      <c r="BDG409" s="90"/>
      <c r="BDH409" s="90"/>
      <c r="BDI409" s="90"/>
      <c r="BDJ409" s="90"/>
      <c r="BDK409" s="90"/>
      <c r="BDL409" s="90"/>
      <c r="BDM409" s="90"/>
      <c r="BDN409" s="90"/>
      <c r="BDO409" s="90"/>
      <c r="BDP409" s="90"/>
      <c r="BDQ409" s="90"/>
      <c r="BDR409" s="90"/>
      <c r="BDS409" s="90"/>
      <c r="BDT409" s="90"/>
      <c r="BDU409" s="90"/>
      <c r="BDV409" s="90"/>
      <c r="BDW409" s="90"/>
      <c r="BDX409" s="90"/>
      <c r="BDY409" s="90"/>
      <c r="BDZ409" s="90"/>
      <c r="BEA409" s="90"/>
      <c r="BEB409" s="90"/>
      <c r="BEC409" s="90"/>
      <c r="BED409" s="90"/>
      <c r="BEE409" s="90"/>
      <c r="BEF409" s="90"/>
      <c r="BEG409" s="90"/>
      <c r="BEH409" s="90"/>
      <c r="BEI409" s="90"/>
      <c r="BEJ409" s="90"/>
      <c r="BEK409" s="90"/>
      <c r="BEL409" s="90"/>
      <c r="BEM409" s="90"/>
      <c r="BEN409" s="90"/>
      <c r="BEO409" s="90"/>
      <c r="BEP409" s="90"/>
      <c r="BEQ409" s="90"/>
      <c r="BER409" s="90"/>
      <c r="BES409" s="90"/>
      <c r="BET409" s="90"/>
      <c r="BEU409" s="90"/>
      <c r="BEV409" s="90"/>
      <c r="BEW409" s="90"/>
      <c r="BEX409" s="90"/>
      <c r="BEY409" s="90"/>
      <c r="BEZ409" s="90"/>
      <c r="BFA409" s="90"/>
      <c r="BFB409" s="90"/>
      <c r="BFC409" s="90"/>
      <c r="BFD409" s="90"/>
      <c r="BFE409" s="90"/>
      <c r="BFF409" s="90"/>
      <c r="BFG409" s="90"/>
      <c r="BFH409" s="90"/>
      <c r="BFI409" s="90"/>
      <c r="BFJ409" s="90"/>
      <c r="BFK409" s="90"/>
      <c r="BFL409" s="90"/>
      <c r="BFM409" s="90"/>
      <c r="BFN409" s="90"/>
      <c r="BFO409" s="90"/>
      <c r="BFP409" s="90"/>
      <c r="BFQ409" s="90"/>
      <c r="BFR409" s="90"/>
      <c r="BFS409" s="90"/>
      <c r="BFT409" s="90"/>
      <c r="BFU409" s="90"/>
      <c r="BFV409" s="90"/>
      <c r="BFW409" s="90"/>
      <c r="BFX409" s="90"/>
      <c r="BFY409" s="90"/>
      <c r="BFZ409" s="90"/>
      <c r="BGA409" s="90"/>
      <c r="BGB409" s="90"/>
      <c r="BGC409" s="90"/>
      <c r="BGD409" s="90"/>
      <c r="BGE409" s="90"/>
      <c r="BGF409" s="90"/>
      <c r="BGG409" s="90"/>
      <c r="BGH409" s="90"/>
      <c r="BGI409" s="90"/>
      <c r="BGJ409" s="90"/>
      <c r="BGK409" s="90"/>
      <c r="BGL409" s="90"/>
      <c r="BGM409" s="90"/>
      <c r="BGN409" s="90"/>
      <c r="BGO409" s="90"/>
      <c r="BGP409" s="90"/>
      <c r="BGQ409" s="90"/>
      <c r="BGR409" s="90"/>
      <c r="BGS409" s="90"/>
      <c r="BGT409" s="90"/>
      <c r="BGU409" s="90"/>
      <c r="BGV409" s="90"/>
      <c r="BGW409" s="90"/>
      <c r="BGX409" s="90"/>
      <c r="BGY409" s="90"/>
      <c r="BGZ409" s="90"/>
      <c r="BHA409" s="90"/>
      <c r="BHB409" s="90"/>
      <c r="BHC409" s="90"/>
      <c r="BHD409" s="90"/>
      <c r="BHE409" s="90"/>
      <c r="BHF409" s="90"/>
      <c r="BHG409" s="90"/>
      <c r="BHH409" s="90"/>
      <c r="BHI409" s="90"/>
      <c r="BHJ409" s="90"/>
      <c r="BHK409" s="90"/>
      <c r="BHL409" s="90"/>
      <c r="BHM409" s="90"/>
      <c r="BHN409" s="90"/>
      <c r="BHO409" s="90"/>
      <c r="BHP409" s="90"/>
      <c r="BHQ409" s="90"/>
      <c r="BHR409" s="90"/>
      <c r="BHS409" s="90"/>
      <c r="BHT409" s="90"/>
      <c r="BHU409" s="90"/>
      <c r="BHV409" s="90"/>
      <c r="BHW409" s="90"/>
      <c r="BHX409" s="90"/>
      <c r="BHY409" s="90"/>
      <c r="BHZ409" s="90"/>
      <c r="BIA409" s="90"/>
      <c r="BIB409" s="90"/>
      <c r="BIC409" s="90"/>
      <c r="BID409" s="90"/>
      <c r="BIE409" s="90"/>
      <c r="BIF409" s="90"/>
      <c r="BIG409" s="90"/>
      <c r="BIH409" s="90"/>
      <c r="BII409" s="90"/>
      <c r="BIJ409" s="90"/>
      <c r="BIK409" s="90"/>
      <c r="BIL409" s="90"/>
      <c r="BIM409" s="90"/>
      <c r="BIN409" s="90"/>
      <c r="BIO409" s="90"/>
      <c r="BIP409" s="90"/>
      <c r="BIQ409" s="90"/>
      <c r="BIR409" s="90"/>
      <c r="BIS409" s="90"/>
      <c r="BIT409" s="90"/>
      <c r="BIU409" s="90"/>
      <c r="BIV409" s="90"/>
      <c r="BIW409" s="90"/>
      <c r="BIX409" s="90"/>
      <c r="BIY409" s="90"/>
      <c r="BIZ409" s="90"/>
      <c r="BJA409" s="90"/>
      <c r="BJB409" s="90"/>
      <c r="BJC409" s="90"/>
      <c r="BJD409" s="90"/>
      <c r="BJE409" s="90"/>
      <c r="BJF409" s="90"/>
      <c r="BJG409" s="90"/>
      <c r="BJH409" s="90"/>
      <c r="BJI409" s="90"/>
      <c r="BJJ409" s="90"/>
      <c r="BJK409" s="90"/>
      <c r="BJL409" s="90"/>
      <c r="BJM409" s="90"/>
      <c r="BJN409" s="90"/>
      <c r="BJO409" s="90"/>
      <c r="BJP409" s="90"/>
      <c r="BJQ409" s="90"/>
      <c r="BJR409" s="90"/>
      <c r="BJS409" s="90"/>
      <c r="BJT409" s="90"/>
      <c r="BJU409" s="90"/>
      <c r="BJV409" s="90"/>
      <c r="BJW409" s="90"/>
      <c r="BJX409" s="90"/>
      <c r="BJY409" s="90"/>
      <c r="BJZ409" s="90"/>
      <c r="BKA409" s="90"/>
      <c r="BKB409" s="90"/>
      <c r="BKC409" s="90"/>
      <c r="BKD409" s="90"/>
      <c r="BKE409" s="90"/>
      <c r="BKF409" s="90"/>
      <c r="BKG409" s="90"/>
      <c r="BKH409" s="90"/>
      <c r="BKI409" s="90"/>
      <c r="BKJ409" s="90"/>
      <c r="BKK409" s="90"/>
      <c r="BKL409" s="90"/>
      <c r="BKM409" s="90"/>
      <c r="BKN409" s="90"/>
      <c r="BKO409" s="90"/>
      <c r="BKP409" s="90"/>
      <c r="BKQ409" s="90"/>
      <c r="BKR409" s="90"/>
      <c r="BKS409" s="90"/>
      <c r="BKT409" s="90"/>
      <c r="BKU409" s="90"/>
      <c r="BKV409" s="90"/>
      <c r="BKW409" s="90"/>
      <c r="BKX409" s="90"/>
      <c r="BKY409" s="90"/>
      <c r="BKZ409" s="90"/>
      <c r="BLA409" s="90"/>
      <c r="BLB409" s="90"/>
      <c r="BLC409" s="90"/>
      <c r="BLD409" s="90"/>
      <c r="BLE409" s="90"/>
      <c r="BLF409" s="90"/>
      <c r="BLG409" s="90"/>
      <c r="BLH409" s="90"/>
      <c r="BLI409" s="90"/>
      <c r="BLJ409" s="90"/>
      <c r="BLK409" s="90"/>
      <c r="BLL409" s="90"/>
      <c r="BLM409" s="90"/>
      <c r="BLN409" s="90"/>
      <c r="BLO409" s="90"/>
      <c r="BLP409" s="90"/>
      <c r="BLQ409" s="90"/>
      <c r="BLR409" s="90"/>
      <c r="BLS409" s="90"/>
      <c r="BLT409" s="90"/>
      <c r="BLU409" s="90"/>
      <c r="BLV409" s="90"/>
      <c r="BLW409" s="90"/>
      <c r="BLX409" s="90"/>
      <c r="BLY409" s="90"/>
      <c r="BLZ409" s="90"/>
      <c r="BMA409" s="90"/>
      <c r="BMB409" s="90"/>
      <c r="BMC409" s="90"/>
      <c r="BMD409" s="90"/>
      <c r="BME409" s="90"/>
      <c r="BMF409" s="90"/>
      <c r="BMG409" s="90"/>
      <c r="BMH409" s="90"/>
      <c r="BMI409" s="90"/>
      <c r="BMJ409" s="90"/>
      <c r="BMK409" s="90"/>
      <c r="BML409" s="90"/>
      <c r="BMM409" s="90"/>
      <c r="BMN409" s="90"/>
      <c r="BMO409" s="90"/>
      <c r="BMP409" s="90"/>
      <c r="BMQ409" s="90"/>
      <c r="BMR409" s="90"/>
      <c r="BMS409" s="90"/>
      <c r="BMT409" s="90"/>
      <c r="BMU409" s="90"/>
      <c r="BMV409" s="90"/>
      <c r="BMW409" s="90"/>
      <c r="BMX409" s="90"/>
      <c r="BMY409" s="90"/>
      <c r="BMZ409" s="90"/>
      <c r="BNA409" s="90"/>
      <c r="BNB409" s="90"/>
      <c r="BNC409" s="90"/>
      <c r="BND409" s="90"/>
      <c r="BNE409" s="90"/>
      <c r="BNF409" s="90"/>
      <c r="BNG409" s="90"/>
      <c r="BNH409" s="90"/>
      <c r="BNI409" s="90"/>
      <c r="BNJ409" s="90"/>
      <c r="BNK409" s="90"/>
      <c r="BNL409" s="90"/>
      <c r="BNM409" s="90"/>
      <c r="BNN409" s="90"/>
      <c r="BNO409" s="90"/>
      <c r="BNP409" s="90"/>
      <c r="BNQ409" s="90"/>
      <c r="BNR409" s="90"/>
      <c r="BNS409" s="90"/>
      <c r="BNT409" s="90"/>
      <c r="BNU409" s="90"/>
      <c r="BNV409" s="90"/>
      <c r="BNW409" s="90"/>
      <c r="BNX409" s="90"/>
      <c r="BNY409" s="90"/>
      <c r="BNZ409" s="90"/>
      <c r="BOA409" s="90"/>
      <c r="BOB409" s="90"/>
      <c r="BOC409" s="90"/>
      <c r="BOD409" s="90"/>
      <c r="BOE409" s="90"/>
      <c r="BOF409" s="90"/>
      <c r="BOG409" s="90"/>
      <c r="BOH409" s="90"/>
      <c r="BOI409" s="90"/>
      <c r="BOJ409" s="90"/>
      <c r="BOK409" s="90"/>
      <c r="BOL409" s="90"/>
      <c r="BOM409" s="90"/>
      <c r="BON409" s="90"/>
      <c r="BOO409" s="90"/>
      <c r="BOP409" s="90"/>
      <c r="BOQ409" s="90"/>
      <c r="BOR409" s="90"/>
      <c r="BOS409" s="90"/>
      <c r="BOT409" s="90"/>
      <c r="BOU409" s="90"/>
      <c r="BOV409" s="90"/>
      <c r="BOW409" s="90"/>
      <c r="BOX409" s="90"/>
      <c r="BOY409" s="90"/>
      <c r="BOZ409" s="90"/>
      <c r="BPA409" s="90"/>
      <c r="BPB409" s="90"/>
      <c r="BPC409" s="90"/>
      <c r="BPD409" s="90"/>
      <c r="BPE409" s="90"/>
      <c r="BPF409" s="90"/>
      <c r="BPG409" s="90"/>
      <c r="BPH409" s="90"/>
      <c r="BPI409" s="90"/>
      <c r="BPJ409" s="90"/>
      <c r="BPK409" s="90"/>
      <c r="BPL409" s="90"/>
      <c r="BPM409" s="90"/>
      <c r="BPN409" s="90"/>
      <c r="BPO409" s="90"/>
      <c r="BPP409" s="90"/>
      <c r="BPQ409" s="90"/>
      <c r="BPR409" s="90"/>
      <c r="BPS409" s="90"/>
      <c r="BPT409" s="90"/>
      <c r="BPU409" s="90"/>
      <c r="BPV409" s="90"/>
      <c r="BPW409" s="90"/>
      <c r="BPX409" s="90"/>
      <c r="BPY409" s="90"/>
      <c r="BPZ409" s="90"/>
      <c r="BQA409" s="90"/>
      <c r="BQB409" s="90"/>
      <c r="BQC409" s="90"/>
      <c r="BQD409" s="90"/>
      <c r="BQE409" s="90"/>
      <c r="BQF409" s="90"/>
      <c r="BQG409" s="90"/>
      <c r="BQH409" s="90"/>
      <c r="BQI409" s="90"/>
      <c r="BQJ409" s="90"/>
      <c r="BQK409" s="90"/>
      <c r="BQL409" s="90"/>
      <c r="BQM409" s="90"/>
      <c r="BQN409" s="90"/>
      <c r="BQO409" s="90"/>
      <c r="BQP409" s="90"/>
      <c r="BQQ409" s="90"/>
      <c r="BQR409" s="90"/>
      <c r="BQS409" s="90"/>
      <c r="BQT409" s="90"/>
      <c r="BQU409" s="90"/>
      <c r="BQV409" s="90"/>
      <c r="BQW409" s="90"/>
      <c r="BQX409" s="90"/>
      <c r="BQY409" s="90"/>
      <c r="BQZ409" s="90"/>
      <c r="BRA409" s="90"/>
      <c r="BRB409" s="90"/>
      <c r="BRC409" s="90"/>
      <c r="BRD409" s="90"/>
      <c r="BRE409" s="90"/>
      <c r="BRF409" s="90"/>
      <c r="BRG409" s="90"/>
      <c r="BRH409" s="90"/>
      <c r="BRI409" s="90"/>
      <c r="BRJ409" s="90"/>
      <c r="BRK409" s="90"/>
      <c r="BRL409" s="90"/>
      <c r="BRM409" s="90"/>
      <c r="BRN409" s="90"/>
      <c r="BRO409" s="90"/>
      <c r="BRP409" s="90"/>
      <c r="BRQ409" s="90"/>
      <c r="BRR409" s="90"/>
      <c r="BRS409" s="90"/>
      <c r="BRT409" s="90"/>
      <c r="BRU409" s="90"/>
      <c r="BRV409" s="90"/>
      <c r="BRW409" s="90"/>
      <c r="BRX409" s="90"/>
      <c r="BRY409" s="90"/>
      <c r="BRZ409" s="90"/>
      <c r="BSA409" s="90"/>
      <c r="BSB409" s="90"/>
      <c r="BSC409" s="90"/>
      <c r="BSD409" s="90"/>
      <c r="BSE409" s="90"/>
      <c r="BSF409" s="90"/>
      <c r="BSG409" s="90"/>
      <c r="BSH409" s="90"/>
      <c r="BSI409" s="90"/>
      <c r="BSJ409" s="90"/>
      <c r="BSK409" s="90"/>
      <c r="BSL409" s="90"/>
      <c r="BSM409" s="90"/>
      <c r="BSN409" s="90"/>
      <c r="BSO409" s="90"/>
      <c r="BSP409" s="90"/>
      <c r="BSQ409" s="90"/>
      <c r="BSR409" s="90"/>
      <c r="BSS409" s="90"/>
      <c r="BST409" s="90"/>
      <c r="BSU409" s="90"/>
      <c r="BSV409" s="90"/>
      <c r="BSW409" s="90"/>
      <c r="BSX409" s="90"/>
      <c r="BSY409" s="90"/>
      <c r="BSZ409" s="90"/>
      <c r="BTA409" s="90"/>
      <c r="BTB409" s="90"/>
      <c r="BTC409" s="90"/>
      <c r="BTD409" s="90"/>
      <c r="BTE409" s="90"/>
      <c r="BTF409" s="90"/>
      <c r="BTG409" s="90"/>
      <c r="BTH409" s="90"/>
      <c r="BTI409" s="90"/>
      <c r="BTJ409" s="90"/>
      <c r="BTK409" s="90"/>
      <c r="BTL409" s="90"/>
      <c r="BTM409" s="90"/>
      <c r="BTN409" s="90"/>
      <c r="BTO409" s="90"/>
      <c r="BTP409" s="90"/>
      <c r="BTQ409" s="90"/>
      <c r="BTR409" s="90"/>
      <c r="BTS409" s="90"/>
      <c r="BTT409" s="90"/>
      <c r="BTU409" s="90"/>
      <c r="BTV409" s="90"/>
      <c r="BTW409" s="90"/>
      <c r="BTX409" s="90"/>
      <c r="BTY409" s="90"/>
      <c r="BTZ409" s="90"/>
      <c r="BUA409" s="90"/>
      <c r="BUB409" s="90"/>
      <c r="BUC409" s="90"/>
      <c r="BUD409" s="90"/>
      <c r="BUE409" s="90"/>
      <c r="BUF409" s="90"/>
      <c r="BUG409" s="90"/>
      <c r="BUH409" s="90"/>
      <c r="BUI409" s="90"/>
      <c r="BUJ409" s="90"/>
      <c r="BUK409" s="90"/>
      <c r="BUL409" s="90"/>
      <c r="BUM409" s="90"/>
      <c r="BUN409" s="90"/>
      <c r="BUO409" s="90"/>
      <c r="BUP409" s="90"/>
      <c r="BUQ409" s="90"/>
      <c r="BUR409" s="90"/>
      <c r="BUS409" s="90"/>
      <c r="BUT409" s="90"/>
      <c r="BUU409" s="90"/>
      <c r="BUV409" s="90"/>
      <c r="BUW409" s="90"/>
      <c r="BUX409" s="90"/>
      <c r="BUY409" s="90"/>
      <c r="BUZ409" s="90"/>
      <c r="BVA409" s="90"/>
      <c r="BVB409" s="90"/>
      <c r="BVC409" s="90"/>
      <c r="BVD409" s="90"/>
      <c r="BVE409" s="90"/>
      <c r="BVF409" s="90"/>
      <c r="BVG409" s="90"/>
      <c r="BVH409" s="90"/>
      <c r="BVI409" s="90"/>
      <c r="BVJ409" s="90"/>
      <c r="BVK409" s="90"/>
      <c r="BVL409" s="90"/>
      <c r="BVM409" s="90"/>
      <c r="BVN409" s="90"/>
      <c r="BVO409" s="90"/>
      <c r="BVP409" s="90"/>
      <c r="BVQ409" s="90"/>
      <c r="BVR409" s="90"/>
      <c r="BVS409" s="90"/>
      <c r="BVT409" s="90"/>
      <c r="BVU409" s="90"/>
      <c r="BVV409" s="90"/>
      <c r="BVW409" s="90"/>
      <c r="BVX409" s="90"/>
      <c r="BVY409" s="90"/>
      <c r="BVZ409" s="90"/>
      <c r="BWA409" s="90"/>
      <c r="BWB409" s="90"/>
      <c r="BWC409" s="90"/>
      <c r="BWD409" s="90"/>
      <c r="BWE409" s="90"/>
      <c r="BWF409" s="90"/>
      <c r="BWG409" s="90"/>
      <c r="BWH409" s="90"/>
      <c r="BWI409" s="90"/>
      <c r="BWJ409" s="90"/>
      <c r="BWK409" s="90"/>
      <c r="BWL409" s="90"/>
      <c r="BWM409" s="90"/>
      <c r="BWN409" s="90"/>
      <c r="BWO409" s="90"/>
      <c r="BWP409" s="90"/>
      <c r="BWQ409" s="90"/>
      <c r="BWR409" s="90"/>
      <c r="BWS409" s="90"/>
      <c r="BWT409" s="90"/>
      <c r="BWU409" s="90"/>
      <c r="BWV409" s="90"/>
      <c r="BWW409" s="90"/>
      <c r="BWX409" s="90"/>
      <c r="BWY409" s="90"/>
      <c r="BWZ409" s="90"/>
      <c r="BXA409" s="90"/>
      <c r="BXB409" s="90"/>
      <c r="BXC409" s="90"/>
      <c r="BXD409" s="90"/>
      <c r="BXE409" s="90"/>
      <c r="BXF409" s="90"/>
      <c r="BXG409" s="90"/>
      <c r="BXH409" s="90"/>
      <c r="BXI409" s="90"/>
      <c r="BXJ409" s="90"/>
      <c r="BXK409" s="90"/>
      <c r="BXL409" s="90"/>
      <c r="BXM409" s="90"/>
      <c r="BXN409" s="90"/>
      <c r="BXO409" s="90"/>
      <c r="BXP409" s="90"/>
      <c r="BXQ409" s="90"/>
      <c r="BXR409" s="90"/>
      <c r="BXS409" s="90"/>
      <c r="BXT409" s="90"/>
      <c r="BXU409" s="90"/>
      <c r="BXV409" s="90"/>
      <c r="BXW409" s="90"/>
      <c r="BXX409" s="90"/>
      <c r="BXY409" s="90"/>
      <c r="BXZ409" s="90"/>
      <c r="BYA409" s="90"/>
      <c r="BYB409" s="90"/>
      <c r="BYC409" s="90"/>
      <c r="BYD409" s="90"/>
      <c r="BYE409" s="90"/>
      <c r="BYF409" s="90"/>
      <c r="BYG409" s="90"/>
      <c r="BYH409" s="90"/>
      <c r="BYI409" s="90"/>
      <c r="BYJ409" s="90"/>
      <c r="BYK409" s="90"/>
      <c r="BYL409" s="90"/>
      <c r="BYM409" s="90"/>
      <c r="BYN409" s="90"/>
      <c r="BYO409" s="90"/>
      <c r="BYP409" s="90"/>
      <c r="BYQ409" s="90"/>
      <c r="BYR409" s="90"/>
      <c r="BYS409" s="90"/>
      <c r="BYT409" s="90"/>
      <c r="BYU409" s="90"/>
      <c r="BYV409" s="90"/>
      <c r="BYW409" s="90"/>
      <c r="BYX409" s="90"/>
      <c r="BYY409" s="90"/>
      <c r="BYZ409" s="90"/>
      <c r="BZA409" s="90"/>
      <c r="BZB409" s="90"/>
      <c r="BZC409" s="90"/>
      <c r="BZD409" s="90"/>
      <c r="BZE409" s="90"/>
      <c r="BZF409" s="90"/>
      <c r="BZG409" s="90"/>
      <c r="BZH409" s="90"/>
      <c r="BZI409" s="90"/>
      <c r="BZJ409" s="90"/>
      <c r="BZK409" s="90"/>
      <c r="BZL409" s="90"/>
      <c r="BZM409" s="90"/>
      <c r="BZN409" s="90"/>
      <c r="BZO409" s="90"/>
      <c r="BZP409" s="90"/>
      <c r="BZQ409" s="90"/>
      <c r="BZR409" s="90"/>
      <c r="BZS409" s="90"/>
      <c r="BZT409" s="90"/>
      <c r="BZU409" s="90"/>
      <c r="BZV409" s="90"/>
      <c r="BZW409" s="90"/>
      <c r="BZX409" s="90"/>
      <c r="BZY409" s="90"/>
      <c r="BZZ409" s="90"/>
      <c r="CAA409" s="90"/>
      <c r="CAB409" s="90"/>
      <c r="CAC409" s="90"/>
      <c r="CAD409" s="90"/>
      <c r="CAE409" s="90"/>
      <c r="CAF409" s="90"/>
      <c r="CAG409" s="90"/>
      <c r="CAH409" s="90"/>
      <c r="CAI409" s="90"/>
      <c r="CAJ409" s="90"/>
      <c r="CAK409" s="90"/>
      <c r="CAL409" s="90"/>
      <c r="CAM409" s="90"/>
      <c r="CAN409" s="90"/>
      <c r="CAO409" s="90"/>
      <c r="CAP409" s="90"/>
      <c r="CAQ409" s="90"/>
      <c r="CAR409" s="90"/>
      <c r="CAS409" s="90"/>
      <c r="CAT409" s="90"/>
      <c r="CAU409" s="90"/>
      <c r="CAV409" s="90"/>
      <c r="CAW409" s="90"/>
      <c r="CAX409" s="90"/>
      <c r="CAY409" s="90"/>
      <c r="CAZ409" s="90"/>
      <c r="CBA409" s="90"/>
      <c r="CBB409" s="90"/>
      <c r="CBC409" s="90"/>
      <c r="CBD409" s="90"/>
      <c r="CBE409" s="90"/>
      <c r="CBF409" s="90"/>
      <c r="CBG409" s="90"/>
      <c r="CBH409" s="90"/>
      <c r="CBI409" s="90"/>
      <c r="CBJ409" s="90"/>
      <c r="CBK409" s="90"/>
      <c r="CBL409" s="90"/>
      <c r="CBM409" s="90"/>
      <c r="CBN409" s="90"/>
      <c r="CBO409" s="90"/>
      <c r="CBP409" s="90"/>
      <c r="CBQ409" s="90"/>
      <c r="CBR409" s="90"/>
      <c r="CBS409" s="90"/>
      <c r="CBT409" s="90"/>
      <c r="CBU409" s="90"/>
      <c r="CBV409" s="90"/>
      <c r="CBW409" s="90"/>
      <c r="CBX409" s="90"/>
      <c r="CBY409" s="90"/>
      <c r="CBZ409" s="90"/>
      <c r="CCA409" s="90"/>
      <c r="CCB409" s="90"/>
      <c r="CCC409" s="90"/>
      <c r="CCD409" s="90"/>
      <c r="CCE409" s="90"/>
      <c r="CCF409" s="90"/>
      <c r="CCG409" s="90"/>
      <c r="CCH409" s="90"/>
      <c r="CCI409" s="90"/>
      <c r="CCJ409" s="90"/>
      <c r="CCK409" s="90"/>
      <c r="CCL409" s="90"/>
      <c r="CCM409" s="90"/>
      <c r="CCN409" s="90"/>
      <c r="CCO409" s="90"/>
      <c r="CCP409" s="90"/>
      <c r="CCQ409" s="90"/>
      <c r="CCR409" s="90"/>
      <c r="CCS409" s="90"/>
      <c r="CCT409" s="90"/>
      <c r="CCU409" s="90"/>
      <c r="CCV409" s="90"/>
      <c r="CCW409" s="90"/>
      <c r="CCX409" s="90"/>
      <c r="CCY409" s="90"/>
      <c r="CCZ409" s="90"/>
      <c r="CDA409" s="90"/>
      <c r="CDB409" s="90"/>
      <c r="CDC409" s="90"/>
      <c r="CDD409" s="90"/>
      <c r="CDE409" s="90"/>
      <c r="CDF409" s="90"/>
      <c r="CDG409" s="90"/>
      <c r="CDH409" s="90"/>
      <c r="CDI409" s="90"/>
      <c r="CDJ409" s="90"/>
      <c r="CDK409" s="90"/>
      <c r="CDL409" s="90"/>
      <c r="CDM409" s="90"/>
      <c r="CDN409" s="90"/>
      <c r="CDO409" s="90"/>
      <c r="CDP409" s="90"/>
      <c r="CDQ409" s="90"/>
      <c r="CDR409" s="90"/>
      <c r="CDS409" s="90"/>
      <c r="CDT409" s="90"/>
      <c r="CDU409" s="90"/>
      <c r="CDV409" s="90"/>
      <c r="CDW409" s="90"/>
      <c r="CDX409" s="90"/>
      <c r="CDY409" s="90"/>
      <c r="CDZ409" s="90"/>
      <c r="CEA409" s="90"/>
      <c r="CEB409" s="90"/>
      <c r="CEC409" s="90"/>
      <c r="CED409" s="90"/>
      <c r="CEE409" s="90"/>
      <c r="CEF409" s="90"/>
      <c r="CEG409" s="90"/>
      <c r="CEH409" s="90"/>
      <c r="CEI409" s="90"/>
      <c r="CEJ409" s="90"/>
      <c r="CEK409" s="90"/>
      <c r="CEL409" s="90"/>
      <c r="CEM409" s="90"/>
      <c r="CEN409" s="90"/>
      <c r="CEO409" s="90"/>
      <c r="CEP409" s="90"/>
      <c r="CEQ409" s="90"/>
      <c r="CER409" s="90"/>
      <c r="CES409" s="90"/>
      <c r="CET409" s="90"/>
      <c r="CEU409" s="90"/>
      <c r="CEV409" s="90"/>
      <c r="CEW409" s="90"/>
      <c r="CEX409" s="90"/>
      <c r="CEY409" s="90"/>
      <c r="CEZ409" s="90"/>
      <c r="CFA409" s="90"/>
      <c r="CFB409" s="90"/>
      <c r="CFC409" s="90"/>
      <c r="CFD409" s="90"/>
      <c r="CFE409" s="90"/>
      <c r="CFF409" s="90"/>
      <c r="CFG409" s="90"/>
      <c r="CFH409" s="90"/>
      <c r="CFI409" s="90"/>
      <c r="CFJ409" s="90"/>
      <c r="CFK409" s="90"/>
      <c r="CFL409" s="90"/>
      <c r="CFM409" s="90"/>
      <c r="CFN409" s="90"/>
      <c r="CFO409" s="90"/>
      <c r="CFP409" s="90"/>
      <c r="CFQ409" s="90"/>
      <c r="CFR409" s="90"/>
      <c r="CFS409" s="90"/>
      <c r="CFT409" s="90"/>
      <c r="CFU409" s="90"/>
      <c r="CFV409" s="90"/>
      <c r="CFW409" s="90"/>
      <c r="CFX409" s="90"/>
      <c r="CFY409" s="90"/>
      <c r="CFZ409" s="90"/>
      <c r="CGA409" s="90"/>
      <c r="CGB409" s="90"/>
      <c r="CGC409" s="90"/>
      <c r="CGD409" s="90"/>
      <c r="CGE409" s="90"/>
      <c r="CGF409" s="90"/>
      <c r="CGG409" s="90"/>
      <c r="CGH409" s="90"/>
      <c r="CGI409" s="90"/>
      <c r="CGJ409" s="90"/>
      <c r="CGK409" s="90"/>
      <c r="CGL409" s="90"/>
      <c r="CGM409" s="90"/>
      <c r="CGN409" s="90"/>
      <c r="CGO409" s="90"/>
      <c r="CGP409" s="90"/>
      <c r="CGQ409" s="90"/>
      <c r="CGR409" s="90"/>
      <c r="CGS409" s="90"/>
      <c r="CGT409" s="90"/>
      <c r="CGU409" s="90"/>
      <c r="CGV409" s="90"/>
      <c r="CGW409" s="90"/>
      <c r="CGX409" s="90"/>
      <c r="CGY409" s="90"/>
      <c r="CGZ409" s="90"/>
      <c r="CHA409" s="90"/>
      <c r="CHB409" s="90"/>
      <c r="CHC409" s="90"/>
      <c r="CHD409" s="90"/>
      <c r="CHE409" s="90"/>
      <c r="CHF409" s="90"/>
      <c r="CHG409" s="90"/>
      <c r="CHH409" s="90"/>
      <c r="CHI409" s="90"/>
      <c r="CHJ409" s="90"/>
      <c r="CHK409" s="90"/>
      <c r="CHL409" s="90"/>
      <c r="CHM409" s="90"/>
      <c r="CHN409" s="90"/>
      <c r="CHO409" s="90"/>
      <c r="CHP409" s="90"/>
      <c r="CHQ409" s="90"/>
      <c r="CHR409" s="90"/>
      <c r="CHS409" s="90"/>
      <c r="CHT409" s="90"/>
      <c r="CHU409" s="90"/>
      <c r="CHV409" s="90"/>
      <c r="CHW409" s="90"/>
      <c r="CHX409" s="90"/>
      <c r="CHY409" s="90"/>
      <c r="CHZ409" s="90"/>
      <c r="CIA409" s="90"/>
      <c r="CIB409" s="90"/>
      <c r="CIC409" s="90"/>
      <c r="CID409" s="90"/>
      <c r="CIE409" s="90"/>
      <c r="CIF409" s="90"/>
      <c r="CIG409" s="90"/>
      <c r="CIH409" s="90"/>
      <c r="CII409" s="90"/>
      <c r="CIJ409" s="90"/>
      <c r="CIK409" s="90"/>
      <c r="CIL409" s="90"/>
      <c r="CIM409" s="90"/>
      <c r="CIN409" s="90"/>
      <c r="CIO409" s="90"/>
      <c r="CIP409" s="90"/>
      <c r="CIQ409" s="90"/>
      <c r="CIR409" s="90"/>
      <c r="CIS409" s="90"/>
      <c r="CIT409" s="90"/>
      <c r="CIU409" s="90"/>
      <c r="CIV409" s="90"/>
      <c r="CIW409" s="90"/>
      <c r="CIX409" s="90"/>
      <c r="CIY409" s="90"/>
      <c r="CIZ409" s="90"/>
      <c r="CJA409" s="90"/>
      <c r="CJB409" s="90"/>
      <c r="CJC409" s="90"/>
      <c r="CJD409" s="90"/>
      <c r="CJE409" s="90"/>
      <c r="CJF409" s="90"/>
      <c r="CJG409" s="90"/>
      <c r="CJH409" s="90"/>
      <c r="CJI409" s="90"/>
      <c r="CJJ409" s="90"/>
      <c r="CJK409" s="90"/>
      <c r="CJL409" s="90"/>
      <c r="CJM409" s="90"/>
      <c r="CJN409" s="90"/>
      <c r="CJO409" s="90"/>
      <c r="CJP409" s="90"/>
      <c r="CJQ409" s="90"/>
      <c r="CJR409" s="90"/>
      <c r="CJS409" s="90"/>
      <c r="CJT409" s="90"/>
      <c r="CJU409" s="90"/>
      <c r="CJV409" s="90"/>
      <c r="CJW409" s="90"/>
      <c r="CJX409" s="90"/>
      <c r="CJY409" s="90"/>
      <c r="CJZ409" s="90"/>
      <c r="CKA409" s="90"/>
      <c r="CKB409" s="90"/>
      <c r="CKC409" s="90"/>
      <c r="CKD409" s="90"/>
      <c r="CKE409" s="90"/>
      <c r="CKF409" s="90"/>
      <c r="CKG409" s="90"/>
      <c r="CKH409" s="90"/>
      <c r="CKI409" s="90"/>
      <c r="CKJ409" s="90"/>
      <c r="CKK409" s="90"/>
      <c r="CKL409" s="90"/>
      <c r="CKM409" s="90"/>
      <c r="CKN409" s="90"/>
      <c r="CKO409" s="90"/>
      <c r="CKP409" s="90"/>
      <c r="CKQ409" s="90"/>
      <c r="CKR409" s="90"/>
      <c r="CKS409" s="90"/>
      <c r="CKT409" s="90"/>
      <c r="CKU409" s="90"/>
      <c r="CKV409" s="90"/>
      <c r="CKW409" s="90"/>
      <c r="CKX409" s="90"/>
      <c r="CKY409" s="90"/>
      <c r="CKZ409" s="90"/>
      <c r="CLA409" s="90"/>
      <c r="CLB409" s="90"/>
      <c r="CLC409" s="90"/>
      <c r="CLD409" s="90"/>
      <c r="CLE409" s="90"/>
      <c r="CLF409" s="90"/>
      <c r="CLG409" s="90"/>
      <c r="CLH409" s="90"/>
      <c r="CLI409" s="90"/>
      <c r="CLJ409" s="90"/>
      <c r="CLK409" s="90"/>
      <c r="CLL409" s="90"/>
      <c r="CLM409" s="90"/>
      <c r="CLN409" s="90"/>
      <c r="CLO409" s="90"/>
      <c r="CLP409" s="90"/>
      <c r="CLQ409" s="90"/>
      <c r="CLR409" s="90"/>
      <c r="CLS409" s="90"/>
      <c r="CLT409" s="90"/>
      <c r="CLU409" s="90"/>
      <c r="CLV409" s="90"/>
      <c r="CLW409" s="90"/>
      <c r="CLX409" s="90"/>
      <c r="CLY409" s="90"/>
      <c r="CLZ409" s="90"/>
      <c r="CMA409" s="90"/>
      <c r="CMB409" s="90"/>
      <c r="CMC409" s="90"/>
      <c r="CMD409" s="90"/>
      <c r="CME409" s="90"/>
      <c r="CMF409" s="90"/>
      <c r="CMG409" s="90"/>
      <c r="CMH409" s="90"/>
      <c r="CMI409" s="90"/>
      <c r="CMJ409" s="90"/>
      <c r="CMK409" s="90"/>
      <c r="CML409" s="90"/>
      <c r="CMM409" s="90"/>
      <c r="CMN409" s="90"/>
      <c r="CMO409" s="90"/>
      <c r="CMP409" s="90"/>
      <c r="CMQ409" s="90"/>
      <c r="CMR409" s="90"/>
      <c r="CMS409" s="90"/>
      <c r="CMT409" s="90"/>
      <c r="CMU409" s="90"/>
      <c r="CMV409" s="90"/>
      <c r="CMW409" s="90"/>
      <c r="CMX409" s="90"/>
      <c r="CMY409" s="90"/>
      <c r="CMZ409" s="90"/>
      <c r="CNA409" s="90"/>
      <c r="CNB409" s="90"/>
      <c r="CNC409" s="90"/>
      <c r="CND409" s="90"/>
      <c r="CNE409" s="90"/>
      <c r="CNF409" s="90"/>
      <c r="CNG409" s="90"/>
      <c r="CNH409" s="90"/>
      <c r="CNI409" s="90"/>
      <c r="CNJ409" s="90"/>
      <c r="CNK409" s="90"/>
      <c r="CNL409" s="90"/>
      <c r="CNM409" s="90"/>
      <c r="CNN409" s="90"/>
      <c r="CNO409" s="90"/>
      <c r="CNP409" s="90"/>
      <c r="CNQ409" s="90"/>
      <c r="CNR409" s="90"/>
      <c r="CNS409" s="90"/>
      <c r="CNT409" s="90"/>
      <c r="CNU409" s="90"/>
      <c r="CNV409" s="90"/>
      <c r="CNW409" s="90"/>
      <c r="CNX409" s="90"/>
      <c r="CNY409" s="90"/>
      <c r="CNZ409" s="90"/>
      <c r="COA409" s="90"/>
      <c r="COB409" s="90"/>
      <c r="COC409" s="90"/>
      <c r="COD409" s="90"/>
      <c r="COE409" s="90"/>
      <c r="COF409" s="90"/>
      <c r="COG409" s="90"/>
      <c r="COH409" s="90"/>
      <c r="COI409" s="90"/>
      <c r="COJ409" s="90"/>
      <c r="COK409" s="90"/>
      <c r="COL409" s="90"/>
      <c r="COM409" s="90"/>
      <c r="CON409" s="90"/>
      <c r="COO409" s="90"/>
      <c r="COP409" s="90"/>
      <c r="COQ409" s="90"/>
      <c r="COR409" s="90"/>
      <c r="COS409" s="90"/>
      <c r="COT409" s="90"/>
      <c r="COU409" s="90"/>
      <c r="COV409" s="90"/>
      <c r="COW409" s="90"/>
      <c r="COX409" s="90"/>
      <c r="COY409" s="90"/>
      <c r="COZ409" s="90"/>
      <c r="CPA409" s="90"/>
      <c r="CPB409" s="90"/>
      <c r="CPC409" s="90"/>
      <c r="CPD409" s="90"/>
      <c r="CPE409" s="90"/>
      <c r="CPF409" s="90"/>
      <c r="CPG409" s="90"/>
      <c r="CPH409" s="90"/>
      <c r="CPI409" s="90"/>
      <c r="CPJ409" s="90"/>
      <c r="CPK409" s="90"/>
      <c r="CPL409" s="90"/>
      <c r="CPM409" s="90"/>
      <c r="CPN409" s="90"/>
      <c r="CPO409" s="90"/>
      <c r="CPP409" s="90"/>
      <c r="CPQ409" s="90"/>
      <c r="CPR409" s="90"/>
    </row>
    <row r="410" spans="1:2463" s="91" customFormat="1" x14ac:dyDescent="0.2">
      <c r="A410" s="90"/>
      <c r="B410" s="173" t="s">
        <v>786</v>
      </c>
      <c r="C410" s="171" t="s">
        <v>881</v>
      </c>
      <c r="D410" s="173" t="s">
        <v>874</v>
      </c>
      <c r="E410" s="173" t="s">
        <v>63</v>
      </c>
      <c r="F410" s="168" t="s">
        <v>908</v>
      </c>
      <c r="G410" s="356" t="s">
        <v>668</v>
      </c>
      <c r="H410" s="358" t="s">
        <v>674</v>
      </c>
      <c r="I410" s="358" t="s">
        <v>583</v>
      </c>
      <c r="J410" s="358" t="s">
        <v>909</v>
      </c>
      <c r="K410" s="358" t="s">
        <v>880</v>
      </c>
      <c r="L410" s="358"/>
      <c r="M410" s="172">
        <v>0.69791666666666663</v>
      </c>
      <c r="N410" s="261" t="s">
        <v>532</v>
      </c>
      <c r="O410" s="169" t="s">
        <v>796</v>
      </c>
      <c r="P410" s="459"/>
      <c r="Q410" s="459"/>
      <c r="R410" s="169">
        <v>0.2</v>
      </c>
      <c r="S410" s="169" t="s">
        <v>1853</v>
      </c>
      <c r="T410" s="459"/>
      <c r="U410" s="169"/>
      <c r="V410" s="186" t="s">
        <v>587</v>
      </c>
      <c r="W410" s="186" t="s">
        <v>587</v>
      </c>
      <c r="X410" s="186" t="s">
        <v>974</v>
      </c>
      <c r="Y410" s="186" t="s">
        <v>974</v>
      </c>
      <c r="XL410" s="90"/>
      <c r="XM410" s="90"/>
      <c r="XN410" s="90"/>
      <c r="XO410" s="90"/>
      <c r="XP410" s="90"/>
      <c r="XQ410" s="90"/>
      <c r="XR410" s="90"/>
      <c r="XS410" s="90"/>
      <c r="XT410" s="90"/>
      <c r="XU410" s="90"/>
      <c r="XV410" s="90"/>
      <c r="XW410" s="90"/>
      <c r="XX410" s="90"/>
      <c r="XY410" s="90"/>
      <c r="XZ410" s="90"/>
      <c r="YA410" s="90"/>
      <c r="YB410" s="90"/>
      <c r="YC410" s="90"/>
      <c r="YD410" s="90"/>
      <c r="YE410" s="90"/>
      <c r="YF410" s="90"/>
      <c r="YG410" s="90"/>
      <c r="YH410" s="90"/>
      <c r="YI410" s="90"/>
      <c r="YJ410" s="90"/>
      <c r="YK410" s="90"/>
      <c r="YL410" s="90"/>
      <c r="YM410" s="90"/>
      <c r="YN410" s="90"/>
      <c r="YO410" s="90"/>
      <c r="YP410" s="90"/>
      <c r="YQ410" s="90"/>
      <c r="YR410" s="90"/>
      <c r="YS410" s="90"/>
      <c r="YT410" s="90"/>
      <c r="YU410" s="90"/>
      <c r="YV410" s="90"/>
      <c r="YW410" s="90"/>
      <c r="YX410" s="90"/>
      <c r="YY410" s="90"/>
      <c r="YZ410" s="90"/>
      <c r="ZA410" s="90"/>
      <c r="ZB410" s="90"/>
      <c r="ZC410" s="90"/>
      <c r="ZD410" s="90"/>
      <c r="ZE410" s="90"/>
      <c r="ZF410" s="90"/>
      <c r="ZG410" s="90"/>
      <c r="ZH410" s="90"/>
      <c r="ZI410" s="90"/>
      <c r="ZJ410" s="90"/>
      <c r="ZK410" s="90"/>
      <c r="ZL410" s="90"/>
      <c r="ZM410" s="90"/>
      <c r="ZN410" s="90"/>
      <c r="ZO410" s="90"/>
      <c r="ZP410" s="90"/>
      <c r="ZQ410" s="90"/>
      <c r="ZR410" s="90"/>
      <c r="ZS410" s="90"/>
      <c r="ZT410" s="90"/>
      <c r="ZU410" s="90"/>
      <c r="ZV410" s="90"/>
      <c r="ZW410" s="90"/>
      <c r="ZX410" s="90"/>
      <c r="ZY410" s="90"/>
      <c r="ZZ410" s="90"/>
      <c r="AAA410" s="90"/>
      <c r="AAB410" s="90"/>
      <c r="AAC410" s="90"/>
      <c r="AAD410" s="90"/>
      <c r="AAE410" s="90"/>
      <c r="AAF410" s="90"/>
      <c r="AAG410" s="90"/>
      <c r="AAH410" s="90"/>
      <c r="AAI410" s="90"/>
      <c r="AAJ410" s="90"/>
      <c r="AAK410" s="90"/>
      <c r="AAL410" s="90"/>
      <c r="AAM410" s="90"/>
      <c r="AAN410" s="90"/>
      <c r="AAO410" s="90"/>
      <c r="AAP410" s="90"/>
      <c r="AAQ410" s="90"/>
      <c r="AAR410" s="90"/>
      <c r="AAS410" s="90"/>
      <c r="AAT410" s="90"/>
      <c r="AAU410" s="90"/>
      <c r="AAV410" s="90"/>
      <c r="AAW410" s="90"/>
      <c r="AAX410" s="90"/>
      <c r="AAY410" s="90"/>
      <c r="AAZ410" s="90"/>
      <c r="ABA410" s="90"/>
      <c r="ABB410" s="90"/>
      <c r="ABC410" s="90"/>
      <c r="ABD410" s="90"/>
      <c r="ABE410" s="90"/>
      <c r="ABF410" s="90"/>
      <c r="ABG410" s="90"/>
      <c r="ABH410" s="90"/>
      <c r="ABI410" s="90"/>
      <c r="ABJ410" s="90"/>
      <c r="ABK410" s="90"/>
      <c r="ABL410" s="90"/>
      <c r="ABM410" s="90"/>
      <c r="ABN410" s="90"/>
      <c r="ABO410" s="90"/>
      <c r="ABP410" s="90"/>
      <c r="ABQ410" s="90"/>
      <c r="ABR410" s="90"/>
      <c r="ABS410" s="90"/>
      <c r="ABT410" s="90"/>
      <c r="ABU410" s="90"/>
      <c r="ABV410" s="90"/>
      <c r="ABW410" s="90"/>
      <c r="ABX410" s="90"/>
      <c r="ABY410" s="90"/>
      <c r="ABZ410" s="90"/>
      <c r="ACA410" s="90"/>
      <c r="ACB410" s="90"/>
      <c r="ACC410" s="90"/>
      <c r="ACD410" s="90"/>
      <c r="ACE410" s="90"/>
      <c r="ACF410" s="90"/>
      <c r="ACG410" s="90"/>
      <c r="ACH410" s="90"/>
      <c r="ACI410" s="90"/>
      <c r="ACJ410" s="90"/>
      <c r="ACK410" s="90"/>
      <c r="ACL410" s="90"/>
      <c r="ACM410" s="90"/>
      <c r="ACN410" s="90"/>
      <c r="ACO410" s="90"/>
      <c r="ACP410" s="90"/>
      <c r="ACQ410" s="90"/>
      <c r="ACR410" s="90"/>
      <c r="ACS410" s="90"/>
      <c r="ACT410" s="90"/>
      <c r="ACU410" s="90"/>
      <c r="ACV410" s="90"/>
      <c r="ACW410" s="90"/>
      <c r="ACX410" s="90"/>
      <c r="ACY410" s="90"/>
      <c r="ACZ410" s="90"/>
      <c r="ADA410" s="90"/>
      <c r="ADB410" s="90"/>
      <c r="ADC410" s="90"/>
      <c r="ADD410" s="90"/>
      <c r="ADE410" s="90"/>
      <c r="ADF410" s="90"/>
      <c r="ADG410" s="90"/>
      <c r="ADH410" s="90"/>
      <c r="ADI410" s="90"/>
      <c r="ADJ410" s="90"/>
      <c r="ADK410" s="90"/>
      <c r="ADL410" s="90"/>
      <c r="ADM410" s="90"/>
      <c r="ADN410" s="90"/>
      <c r="ADO410" s="90"/>
      <c r="ADP410" s="90"/>
      <c r="ADQ410" s="90"/>
      <c r="ADR410" s="90"/>
      <c r="ADS410" s="90"/>
      <c r="ADT410" s="90"/>
      <c r="ADU410" s="90"/>
      <c r="ADV410" s="90"/>
      <c r="ADW410" s="90"/>
      <c r="ADX410" s="90"/>
      <c r="ADY410" s="90"/>
      <c r="ADZ410" s="90"/>
      <c r="AEA410" s="90"/>
      <c r="AEB410" s="90"/>
      <c r="AEC410" s="90"/>
      <c r="AED410" s="90"/>
      <c r="AEE410" s="90"/>
      <c r="AEF410" s="90"/>
      <c r="AEG410" s="90"/>
      <c r="AEH410" s="90"/>
      <c r="AEI410" s="90"/>
      <c r="AEJ410" s="90"/>
      <c r="AEK410" s="90"/>
      <c r="AEL410" s="90"/>
      <c r="AEM410" s="90"/>
      <c r="AEN410" s="90"/>
      <c r="AEO410" s="90"/>
      <c r="AEP410" s="90"/>
      <c r="AEQ410" s="90"/>
      <c r="AER410" s="90"/>
      <c r="AES410" s="90"/>
      <c r="AET410" s="90"/>
      <c r="AEU410" s="90"/>
      <c r="AEV410" s="90"/>
      <c r="AEW410" s="90"/>
      <c r="AEX410" s="90"/>
      <c r="AEY410" s="90"/>
      <c r="AEZ410" s="90"/>
      <c r="AFA410" s="90"/>
      <c r="AFB410" s="90"/>
      <c r="AFC410" s="90"/>
      <c r="AFD410" s="90"/>
      <c r="AFE410" s="90"/>
      <c r="AFF410" s="90"/>
      <c r="AFG410" s="90"/>
      <c r="AFH410" s="90"/>
      <c r="AFI410" s="90"/>
      <c r="AFJ410" s="90"/>
      <c r="AFK410" s="90"/>
      <c r="AFL410" s="90"/>
      <c r="AFM410" s="90"/>
      <c r="AFN410" s="90"/>
      <c r="AFO410" s="90"/>
      <c r="AFP410" s="90"/>
      <c r="AFQ410" s="90"/>
      <c r="AFR410" s="90"/>
      <c r="AFS410" s="90"/>
      <c r="AFT410" s="90"/>
      <c r="AFU410" s="90"/>
      <c r="AFV410" s="90"/>
      <c r="AFW410" s="90"/>
      <c r="AFX410" s="90"/>
      <c r="AFY410" s="90"/>
      <c r="AFZ410" s="90"/>
      <c r="AGA410" s="90"/>
      <c r="AGB410" s="90"/>
      <c r="AGC410" s="90"/>
      <c r="AGD410" s="90"/>
      <c r="AGE410" s="90"/>
      <c r="AGF410" s="90"/>
      <c r="AGG410" s="90"/>
      <c r="AGH410" s="90"/>
      <c r="AGI410" s="90"/>
      <c r="AGJ410" s="90"/>
      <c r="AGK410" s="90"/>
      <c r="AGL410" s="90"/>
      <c r="AGM410" s="90"/>
      <c r="AGN410" s="90"/>
      <c r="AGO410" s="90"/>
      <c r="AGP410" s="90"/>
      <c r="AGQ410" s="90"/>
      <c r="AGR410" s="90"/>
      <c r="AGS410" s="90"/>
      <c r="AGT410" s="90"/>
      <c r="AGU410" s="90"/>
      <c r="AGV410" s="90"/>
      <c r="AGW410" s="90"/>
      <c r="AGX410" s="90"/>
      <c r="AGY410" s="90"/>
      <c r="AGZ410" s="90"/>
      <c r="AHA410" s="90"/>
      <c r="AHB410" s="90"/>
      <c r="AHC410" s="90"/>
      <c r="AHD410" s="90"/>
      <c r="AHE410" s="90"/>
      <c r="AHF410" s="90"/>
      <c r="AHG410" s="90"/>
      <c r="AHH410" s="90"/>
      <c r="AHI410" s="90"/>
      <c r="AHJ410" s="90"/>
      <c r="AHK410" s="90"/>
      <c r="AHL410" s="90"/>
      <c r="AHM410" s="90"/>
      <c r="AHN410" s="90"/>
      <c r="AHO410" s="90"/>
      <c r="AHP410" s="90"/>
      <c r="AHQ410" s="90"/>
      <c r="AHR410" s="90"/>
      <c r="AHS410" s="90"/>
      <c r="AHT410" s="90"/>
      <c r="AHU410" s="90"/>
      <c r="AHV410" s="90"/>
      <c r="AHW410" s="90"/>
      <c r="AHX410" s="90"/>
      <c r="AHY410" s="90"/>
      <c r="AHZ410" s="90"/>
      <c r="AIA410" s="90"/>
      <c r="AIB410" s="90"/>
      <c r="AIC410" s="90"/>
      <c r="AID410" s="90"/>
      <c r="AIE410" s="90"/>
      <c r="AIF410" s="90"/>
      <c r="AIG410" s="90"/>
      <c r="AIH410" s="90"/>
      <c r="AII410" s="90"/>
      <c r="AIJ410" s="90"/>
      <c r="AIK410" s="90"/>
      <c r="AIL410" s="90"/>
      <c r="AIM410" s="90"/>
      <c r="AIN410" s="90"/>
      <c r="AIO410" s="90"/>
      <c r="AIP410" s="90"/>
      <c r="AIQ410" s="90"/>
      <c r="AIR410" s="90"/>
      <c r="AIS410" s="90"/>
      <c r="AIT410" s="90"/>
      <c r="AIU410" s="90"/>
      <c r="AIV410" s="90"/>
      <c r="AIW410" s="90"/>
      <c r="AIX410" s="90"/>
      <c r="AIY410" s="90"/>
      <c r="AIZ410" s="90"/>
      <c r="AJA410" s="90"/>
      <c r="AJB410" s="90"/>
      <c r="AJC410" s="90"/>
      <c r="AJD410" s="90"/>
      <c r="AJE410" s="90"/>
      <c r="AJF410" s="90"/>
      <c r="AJG410" s="90"/>
      <c r="AJH410" s="90"/>
      <c r="AJI410" s="90"/>
      <c r="AJJ410" s="90"/>
      <c r="AJK410" s="90"/>
      <c r="AJL410" s="90"/>
      <c r="AJM410" s="90"/>
      <c r="AJN410" s="90"/>
      <c r="AJO410" s="90"/>
      <c r="AJP410" s="90"/>
      <c r="AJQ410" s="90"/>
      <c r="AJR410" s="90"/>
      <c r="AJS410" s="90"/>
      <c r="AJT410" s="90"/>
      <c r="AJU410" s="90"/>
      <c r="AJV410" s="90"/>
      <c r="AJW410" s="90"/>
      <c r="AJX410" s="90"/>
      <c r="AJY410" s="90"/>
      <c r="AJZ410" s="90"/>
      <c r="AKA410" s="90"/>
      <c r="AKB410" s="90"/>
      <c r="AKC410" s="90"/>
      <c r="AKD410" s="90"/>
      <c r="AKE410" s="90"/>
      <c r="AKF410" s="90"/>
      <c r="AKG410" s="90"/>
      <c r="AKH410" s="90"/>
      <c r="AKI410" s="90"/>
      <c r="AKJ410" s="90"/>
      <c r="AKK410" s="90"/>
      <c r="AKL410" s="90"/>
      <c r="AKM410" s="90"/>
      <c r="AKN410" s="90"/>
      <c r="AKO410" s="90"/>
      <c r="AKP410" s="90"/>
      <c r="AKQ410" s="90"/>
      <c r="AKR410" s="90"/>
      <c r="AKS410" s="90"/>
      <c r="AKT410" s="90"/>
      <c r="AKU410" s="90"/>
      <c r="AKV410" s="90"/>
      <c r="AKW410" s="90"/>
      <c r="AKX410" s="90"/>
      <c r="AKY410" s="90"/>
      <c r="AKZ410" s="90"/>
      <c r="ALA410" s="90"/>
      <c r="ALB410" s="90"/>
      <c r="ALC410" s="90"/>
      <c r="ALD410" s="90"/>
      <c r="ALE410" s="90"/>
      <c r="ALF410" s="90"/>
      <c r="ALG410" s="90"/>
      <c r="ALH410" s="90"/>
      <c r="ALI410" s="90"/>
      <c r="ALJ410" s="90"/>
      <c r="ALK410" s="90"/>
      <c r="ALL410" s="90"/>
      <c r="ALM410" s="90"/>
      <c r="ALN410" s="90"/>
      <c r="ALO410" s="90"/>
      <c r="ALP410" s="90"/>
      <c r="ALQ410" s="90"/>
      <c r="ALR410" s="90"/>
      <c r="ALS410" s="90"/>
      <c r="ALT410" s="90"/>
      <c r="ALU410" s="90"/>
      <c r="ALV410" s="90"/>
      <c r="ALW410" s="90"/>
      <c r="ALX410" s="90"/>
      <c r="ALY410" s="90"/>
      <c r="ALZ410" s="90"/>
      <c r="AMA410" s="90"/>
      <c r="AMB410" s="90"/>
      <c r="AMC410" s="90"/>
      <c r="AMD410" s="90"/>
      <c r="AME410" s="90"/>
      <c r="AMF410" s="90"/>
      <c r="AMG410" s="90"/>
      <c r="AMH410" s="90"/>
      <c r="AMI410" s="90"/>
      <c r="AMJ410" s="90"/>
      <c r="AMK410" s="90"/>
      <c r="AML410" s="90"/>
      <c r="AMM410" s="90"/>
      <c r="AMN410" s="90"/>
      <c r="AMO410" s="90"/>
      <c r="AMP410" s="90"/>
      <c r="AMQ410" s="90"/>
      <c r="AMR410" s="90"/>
      <c r="AMS410" s="90"/>
      <c r="AMT410" s="90"/>
      <c r="AMU410" s="90"/>
      <c r="AMV410" s="90"/>
      <c r="AMW410" s="90"/>
      <c r="AMX410" s="90"/>
      <c r="AMY410" s="90"/>
      <c r="AMZ410" s="90"/>
      <c r="ANA410" s="90"/>
      <c r="ANB410" s="90"/>
      <c r="ANC410" s="90"/>
      <c r="AND410" s="90"/>
      <c r="ANE410" s="90"/>
      <c r="ANF410" s="90"/>
      <c r="ANG410" s="90"/>
      <c r="ANH410" s="90"/>
      <c r="ANI410" s="90"/>
      <c r="ANJ410" s="90"/>
      <c r="ANK410" s="90"/>
      <c r="ANL410" s="90"/>
      <c r="ANM410" s="90"/>
      <c r="ANN410" s="90"/>
      <c r="ANO410" s="90"/>
      <c r="ANP410" s="90"/>
      <c r="ANQ410" s="90"/>
      <c r="ANR410" s="90"/>
      <c r="ANS410" s="90"/>
      <c r="ANT410" s="90"/>
      <c r="ANU410" s="90"/>
      <c r="ANV410" s="90"/>
      <c r="ANW410" s="90"/>
      <c r="ANX410" s="90"/>
      <c r="ANY410" s="90"/>
      <c r="ANZ410" s="90"/>
      <c r="AOA410" s="90"/>
      <c r="AOB410" s="90"/>
      <c r="AOC410" s="90"/>
      <c r="AOD410" s="90"/>
      <c r="AOE410" s="90"/>
      <c r="AOF410" s="90"/>
      <c r="AOG410" s="90"/>
      <c r="AOH410" s="90"/>
      <c r="AOI410" s="90"/>
      <c r="AOJ410" s="90"/>
      <c r="AOK410" s="90"/>
      <c r="AOL410" s="90"/>
      <c r="AOM410" s="90"/>
      <c r="AON410" s="90"/>
      <c r="AOO410" s="90"/>
      <c r="AOP410" s="90"/>
      <c r="AOQ410" s="90"/>
      <c r="AOR410" s="90"/>
      <c r="AOS410" s="90"/>
      <c r="AOT410" s="90"/>
      <c r="AOU410" s="90"/>
      <c r="AOV410" s="90"/>
      <c r="AOW410" s="90"/>
      <c r="AOX410" s="90"/>
      <c r="AOY410" s="90"/>
      <c r="AOZ410" s="90"/>
      <c r="APA410" s="90"/>
      <c r="APB410" s="90"/>
      <c r="APC410" s="90"/>
      <c r="APD410" s="90"/>
      <c r="APE410" s="90"/>
      <c r="APF410" s="90"/>
      <c r="APG410" s="90"/>
      <c r="APH410" s="90"/>
      <c r="API410" s="90"/>
      <c r="APJ410" s="90"/>
      <c r="APK410" s="90"/>
      <c r="APL410" s="90"/>
      <c r="APM410" s="90"/>
      <c r="APN410" s="90"/>
      <c r="APO410" s="90"/>
      <c r="APP410" s="90"/>
      <c r="APQ410" s="90"/>
      <c r="APR410" s="90"/>
      <c r="APS410" s="90"/>
      <c r="APT410" s="90"/>
      <c r="APU410" s="90"/>
      <c r="APV410" s="90"/>
      <c r="APW410" s="90"/>
      <c r="APX410" s="90"/>
      <c r="APY410" s="90"/>
      <c r="APZ410" s="90"/>
      <c r="AQA410" s="90"/>
      <c r="AQB410" s="90"/>
      <c r="AQC410" s="90"/>
      <c r="AQD410" s="90"/>
      <c r="AQE410" s="90"/>
      <c r="AQF410" s="90"/>
      <c r="AQG410" s="90"/>
      <c r="AQH410" s="90"/>
      <c r="AQI410" s="90"/>
      <c r="AQJ410" s="90"/>
      <c r="AQK410" s="90"/>
      <c r="AQL410" s="90"/>
      <c r="AQM410" s="90"/>
      <c r="AQN410" s="90"/>
      <c r="AQO410" s="90"/>
      <c r="AQP410" s="90"/>
      <c r="AQQ410" s="90"/>
      <c r="AQR410" s="90"/>
      <c r="AQS410" s="90"/>
      <c r="AQT410" s="90"/>
      <c r="AQU410" s="90"/>
      <c r="AQV410" s="90"/>
      <c r="AQW410" s="90"/>
      <c r="AQX410" s="90"/>
      <c r="AQY410" s="90"/>
      <c r="AQZ410" s="90"/>
      <c r="ARA410" s="90"/>
      <c r="ARB410" s="90"/>
      <c r="ARC410" s="90"/>
      <c r="ARD410" s="90"/>
      <c r="ARE410" s="90"/>
      <c r="ARF410" s="90"/>
      <c r="ARG410" s="90"/>
      <c r="ARH410" s="90"/>
      <c r="ARI410" s="90"/>
      <c r="ARJ410" s="90"/>
      <c r="ARK410" s="90"/>
      <c r="ARL410" s="90"/>
      <c r="ARM410" s="90"/>
      <c r="ARN410" s="90"/>
      <c r="ARO410" s="90"/>
      <c r="ARP410" s="90"/>
      <c r="ARQ410" s="90"/>
      <c r="ARR410" s="90"/>
      <c r="ARS410" s="90"/>
      <c r="ART410" s="90"/>
      <c r="ARU410" s="90"/>
      <c r="ARV410" s="90"/>
      <c r="ARW410" s="90"/>
      <c r="ARX410" s="90"/>
      <c r="ARY410" s="90"/>
      <c r="ARZ410" s="90"/>
      <c r="ASA410" s="90"/>
      <c r="ASB410" s="90"/>
      <c r="ASC410" s="90"/>
      <c r="ASD410" s="90"/>
      <c r="ASE410" s="90"/>
      <c r="ASF410" s="90"/>
      <c r="ASG410" s="90"/>
      <c r="ASH410" s="90"/>
      <c r="ASI410" s="90"/>
      <c r="ASJ410" s="90"/>
      <c r="ASK410" s="90"/>
      <c r="ASL410" s="90"/>
      <c r="ASM410" s="90"/>
      <c r="ASN410" s="90"/>
      <c r="ASO410" s="90"/>
      <c r="ASP410" s="90"/>
      <c r="ASQ410" s="90"/>
      <c r="ASR410" s="90"/>
      <c r="ASS410" s="90"/>
      <c r="AST410" s="90"/>
      <c r="ASU410" s="90"/>
      <c r="ASV410" s="90"/>
      <c r="ASW410" s="90"/>
      <c r="ASX410" s="90"/>
      <c r="ASY410" s="90"/>
      <c r="ASZ410" s="90"/>
      <c r="ATA410" s="90"/>
      <c r="ATB410" s="90"/>
      <c r="ATC410" s="90"/>
      <c r="ATD410" s="90"/>
      <c r="ATE410" s="90"/>
      <c r="ATF410" s="90"/>
      <c r="ATG410" s="90"/>
      <c r="ATH410" s="90"/>
      <c r="ATI410" s="90"/>
      <c r="ATJ410" s="90"/>
      <c r="ATK410" s="90"/>
      <c r="ATL410" s="90"/>
      <c r="ATM410" s="90"/>
      <c r="ATN410" s="90"/>
      <c r="ATO410" s="90"/>
      <c r="ATP410" s="90"/>
      <c r="ATQ410" s="90"/>
      <c r="ATR410" s="90"/>
      <c r="ATS410" s="90"/>
      <c r="ATT410" s="90"/>
      <c r="ATU410" s="90"/>
      <c r="ATV410" s="90"/>
      <c r="ATW410" s="90"/>
      <c r="ATX410" s="90"/>
      <c r="ATY410" s="90"/>
      <c r="ATZ410" s="90"/>
      <c r="AUA410" s="90"/>
      <c r="AUB410" s="90"/>
      <c r="AUC410" s="90"/>
      <c r="AUD410" s="90"/>
      <c r="AUE410" s="90"/>
      <c r="AUF410" s="90"/>
      <c r="AUG410" s="90"/>
      <c r="AUH410" s="90"/>
      <c r="AUI410" s="90"/>
      <c r="AUJ410" s="90"/>
      <c r="AUK410" s="90"/>
      <c r="AUL410" s="90"/>
      <c r="AUM410" s="90"/>
      <c r="AUN410" s="90"/>
      <c r="AUO410" s="90"/>
      <c r="AUP410" s="90"/>
      <c r="AUQ410" s="90"/>
      <c r="AUR410" s="90"/>
      <c r="AUS410" s="90"/>
      <c r="AUT410" s="90"/>
      <c r="AUU410" s="90"/>
      <c r="AUV410" s="90"/>
      <c r="AUW410" s="90"/>
      <c r="AUX410" s="90"/>
      <c r="AUY410" s="90"/>
      <c r="AUZ410" s="90"/>
      <c r="AVA410" s="90"/>
      <c r="AVB410" s="90"/>
      <c r="AVC410" s="90"/>
      <c r="AVD410" s="90"/>
      <c r="AVE410" s="90"/>
      <c r="AVF410" s="90"/>
      <c r="AVG410" s="90"/>
      <c r="AVH410" s="90"/>
      <c r="AVI410" s="90"/>
      <c r="AVJ410" s="90"/>
      <c r="AVK410" s="90"/>
      <c r="AVL410" s="90"/>
      <c r="AVM410" s="90"/>
      <c r="AVN410" s="90"/>
      <c r="AVO410" s="90"/>
      <c r="AVP410" s="90"/>
      <c r="AVQ410" s="90"/>
      <c r="AVR410" s="90"/>
      <c r="AVS410" s="90"/>
      <c r="AVT410" s="90"/>
      <c r="AVU410" s="90"/>
      <c r="AVV410" s="90"/>
      <c r="AVW410" s="90"/>
      <c r="AVX410" s="90"/>
      <c r="AVY410" s="90"/>
      <c r="AVZ410" s="90"/>
      <c r="AWA410" s="90"/>
      <c r="AWB410" s="90"/>
      <c r="AWC410" s="90"/>
      <c r="AWD410" s="90"/>
      <c r="AWE410" s="90"/>
      <c r="AWF410" s="90"/>
      <c r="AWG410" s="90"/>
      <c r="AWH410" s="90"/>
      <c r="AWI410" s="90"/>
      <c r="AWJ410" s="90"/>
      <c r="AWK410" s="90"/>
      <c r="AWL410" s="90"/>
      <c r="AWM410" s="90"/>
      <c r="AWN410" s="90"/>
      <c r="AWO410" s="90"/>
      <c r="AWP410" s="90"/>
      <c r="AWQ410" s="90"/>
      <c r="AWR410" s="90"/>
      <c r="AWS410" s="90"/>
      <c r="AWT410" s="90"/>
      <c r="AWU410" s="90"/>
      <c r="AWV410" s="90"/>
      <c r="AWW410" s="90"/>
      <c r="AWX410" s="90"/>
      <c r="AWY410" s="90"/>
      <c r="AWZ410" s="90"/>
      <c r="AXA410" s="90"/>
      <c r="AXB410" s="90"/>
      <c r="AXC410" s="90"/>
      <c r="AXD410" s="90"/>
      <c r="AXE410" s="90"/>
      <c r="AXF410" s="90"/>
      <c r="AXG410" s="90"/>
      <c r="AXH410" s="90"/>
      <c r="AXI410" s="90"/>
      <c r="AXJ410" s="90"/>
      <c r="AXK410" s="90"/>
      <c r="AXL410" s="90"/>
      <c r="AXM410" s="90"/>
      <c r="AXN410" s="90"/>
      <c r="AXO410" s="90"/>
      <c r="AXP410" s="90"/>
      <c r="AXQ410" s="90"/>
      <c r="AXR410" s="90"/>
      <c r="AXS410" s="90"/>
      <c r="AXT410" s="90"/>
      <c r="AXU410" s="90"/>
      <c r="AXV410" s="90"/>
      <c r="AXW410" s="90"/>
      <c r="AXX410" s="90"/>
      <c r="AXY410" s="90"/>
      <c r="AXZ410" s="90"/>
      <c r="AYA410" s="90"/>
      <c r="AYB410" s="90"/>
      <c r="AYC410" s="90"/>
      <c r="AYD410" s="90"/>
      <c r="AYE410" s="90"/>
      <c r="AYF410" s="90"/>
      <c r="AYG410" s="90"/>
      <c r="AYH410" s="90"/>
      <c r="AYI410" s="90"/>
      <c r="AYJ410" s="90"/>
      <c r="AYK410" s="90"/>
      <c r="AYL410" s="90"/>
      <c r="AYM410" s="90"/>
      <c r="AYN410" s="90"/>
      <c r="AYO410" s="90"/>
      <c r="AYP410" s="90"/>
      <c r="AYQ410" s="90"/>
      <c r="AYR410" s="90"/>
      <c r="AYS410" s="90"/>
      <c r="AYT410" s="90"/>
      <c r="AYU410" s="90"/>
      <c r="AYV410" s="90"/>
      <c r="AYW410" s="90"/>
      <c r="AYX410" s="90"/>
      <c r="AYY410" s="90"/>
      <c r="AYZ410" s="90"/>
      <c r="AZA410" s="90"/>
      <c r="AZB410" s="90"/>
      <c r="AZC410" s="90"/>
      <c r="AZD410" s="90"/>
      <c r="AZE410" s="90"/>
      <c r="AZF410" s="90"/>
      <c r="AZG410" s="90"/>
      <c r="AZH410" s="90"/>
      <c r="AZI410" s="90"/>
      <c r="AZJ410" s="90"/>
      <c r="AZK410" s="90"/>
      <c r="AZL410" s="90"/>
      <c r="AZM410" s="90"/>
      <c r="AZN410" s="90"/>
      <c r="AZO410" s="90"/>
      <c r="AZP410" s="90"/>
      <c r="AZQ410" s="90"/>
      <c r="AZR410" s="90"/>
      <c r="AZS410" s="90"/>
      <c r="AZT410" s="90"/>
      <c r="AZU410" s="90"/>
      <c r="AZV410" s="90"/>
      <c r="AZW410" s="90"/>
      <c r="AZX410" s="90"/>
      <c r="AZY410" s="90"/>
      <c r="AZZ410" s="90"/>
      <c r="BAA410" s="90"/>
      <c r="BAB410" s="90"/>
      <c r="BAC410" s="90"/>
      <c r="BAD410" s="90"/>
      <c r="BAE410" s="90"/>
      <c r="BAF410" s="90"/>
      <c r="BAG410" s="90"/>
      <c r="BAH410" s="90"/>
      <c r="BAI410" s="90"/>
      <c r="BAJ410" s="90"/>
      <c r="BAK410" s="90"/>
      <c r="BAL410" s="90"/>
      <c r="BAM410" s="90"/>
      <c r="BAN410" s="90"/>
      <c r="BAO410" s="90"/>
      <c r="BAP410" s="90"/>
      <c r="BAQ410" s="90"/>
      <c r="BAR410" s="90"/>
      <c r="BAS410" s="90"/>
      <c r="BAT410" s="90"/>
      <c r="BAU410" s="90"/>
      <c r="BAV410" s="90"/>
      <c r="BAW410" s="90"/>
      <c r="BAX410" s="90"/>
      <c r="BAY410" s="90"/>
      <c r="BAZ410" s="90"/>
      <c r="BBA410" s="90"/>
      <c r="BBB410" s="90"/>
      <c r="BBC410" s="90"/>
      <c r="BBD410" s="90"/>
      <c r="BBE410" s="90"/>
      <c r="BBF410" s="90"/>
      <c r="BBG410" s="90"/>
      <c r="BBH410" s="90"/>
      <c r="BBI410" s="90"/>
      <c r="BBJ410" s="90"/>
      <c r="BBK410" s="90"/>
      <c r="BBL410" s="90"/>
      <c r="BBM410" s="90"/>
      <c r="BBN410" s="90"/>
      <c r="BBO410" s="90"/>
      <c r="BBP410" s="90"/>
      <c r="BBQ410" s="90"/>
      <c r="BBR410" s="90"/>
      <c r="BBS410" s="90"/>
      <c r="BBT410" s="90"/>
      <c r="BBU410" s="90"/>
      <c r="BBV410" s="90"/>
      <c r="BBW410" s="90"/>
      <c r="BBX410" s="90"/>
      <c r="BBY410" s="90"/>
      <c r="BBZ410" s="90"/>
      <c r="BCA410" s="90"/>
      <c r="BCB410" s="90"/>
      <c r="BCC410" s="90"/>
      <c r="BCD410" s="90"/>
      <c r="BCE410" s="90"/>
      <c r="BCF410" s="90"/>
      <c r="BCG410" s="90"/>
      <c r="BCH410" s="90"/>
      <c r="BCI410" s="90"/>
      <c r="BCJ410" s="90"/>
      <c r="BCK410" s="90"/>
      <c r="BCL410" s="90"/>
      <c r="BCM410" s="90"/>
      <c r="BCN410" s="90"/>
      <c r="BCO410" s="90"/>
      <c r="BCP410" s="90"/>
      <c r="BCQ410" s="90"/>
      <c r="BCR410" s="90"/>
      <c r="BCS410" s="90"/>
      <c r="BCT410" s="90"/>
      <c r="BCU410" s="90"/>
      <c r="BCV410" s="90"/>
      <c r="BCW410" s="90"/>
      <c r="BCX410" s="90"/>
      <c r="BCY410" s="90"/>
      <c r="BCZ410" s="90"/>
      <c r="BDA410" s="90"/>
      <c r="BDB410" s="90"/>
      <c r="BDC410" s="90"/>
      <c r="BDD410" s="90"/>
      <c r="BDE410" s="90"/>
      <c r="BDF410" s="90"/>
      <c r="BDG410" s="90"/>
      <c r="BDH410" s="90"/>
      <c r="BDI410" s="90"/>
      <c r="BDJ410" s="90"/>
      <c r="BDK410" s="90"/>
      <c r="BDL410" s="90"/>
      <c r="BDM410" s="90"/>
      <c r="BDN410" s="90"/>
      <c r="BDO410" s="90"/>
      <c r="BDP410" s="90"/>
      <c r="BDQ410" s="90"/>
      <c r="BDR410" s="90"/>
      <c r="BDS410" s="90"/>
      <c r="BDT410" s="90"/>
      <c r="BDU410" s="90"/>
      <c r="BDV410" s="90"/>
      <c r="BDW410" s="90"/>
      <c r="BDX410" s="90"/>
      <c r="BDY410" s="90"/>
      <c r="BDZ410" s="90"/>
      <c r="BEA410" s="90"/>
      <c r="BEB410" s="90"/>
      <c r="BEC410" s="90"/>
      <c r="BED410" s="90"/>
      <c r="BEE410" s="90"/>
      <c r="BEF410" s="90"/>
      <c r="BEG410" s="90"/>
      <c r="BEH410" s="90"/>
      <c r="BEI410" s="90"/>
      <c r="BEJ410" s="90"/>
      <c r="BEK410" s="90"/>
      <c r="BEL410" s="90"/>
      <c r="BEM410" s="90"/>
      <c r="BEN410" s="90"/>
      <c r="BEO410" s="90"/>
      <c r="BEP410" s="90"/>
      <c r="BEQ410" s="90"/>
      <c r="BER410" s="90"/>
      <c r="BES410" s="90"/>
      <c r="BET410" s="90"/>
      <c r="BEU410" s="90"/>
      <c r="BEV410" s="90"/>
      <c r="BEW410" s="90"/>
      <c r="BEX410" s="90"/>
      <c r="BEY410" s="90"/>
      <c r="BEZ410" s="90"/>
      <c r="BFA410" s="90"/>
      <c r="BFB410" s="90"/>
      <c r="BFC410" s="90"/>
      <c r="BFD410" s="90"/>
      <c r="BFE410" s="90"/>
      <c r="BFF410" s="90"/>
      <c r="BFG410" s="90"/>
      <c r="BFH410" s="90"/>
      <c r="BFI410" s="90"/>
      <c r="BFJ410" s="90"/>
      <c r="BFK410" s="90"/>
      <c r="BFL410" s="90"/>
      <c r="BFM410" s="90"/>
      <c r="BFN410" s="90"/>
      <c r="BFO410" s="90"/>
      <c r="BFP410" s="90"/>
      <c r="BFQ410" s="90"/>
      <c r="BFR410" s="90"/>
      <c r="BFS410" s="90"/>
      <c r="BFT410" s="90"/>
      <c r="BFU410" s="90"/>
      <c r="BFV410" s="90"/>
      <c r="BFW410" s="90"/>
      <c r="BFX410" s="90"/>
      <c r="BFY410" s="90"/>
      <c r="BFZ410" s="90"/>
      <c r="BGA410" s="90"/>
      <c r="BGB410" s="90"/>
      <c r="BGC410" s="90"/>
      <c r="BGD410" s="90"/>
      <c r="BGE410" s="90"/>
      <c r="BGF410" s="90"/>
      <c r="BGG410" s="90"/>
      <c r="BGH410" s="90"/>
      <c r="BGI410" s="90"/>
      <c r="BGJ410" s="90"/>
      <c r="BGK410" s="90"/>
      <c r="BGL410" s="90"/>
      <c r="BGM410" s="90"/>
      <c r="BGN410" s="90"/>
      <c r="BGO410" s="90"/>
      <c r="BGP410" s="90"/>
      <c r="BGQ410" s="90"/>
      <c r="BGR410" s="90"/>
      <c r="BGS410" s="90"/>
      <c r="BGT410" s="90"/>
      <c r="BGU410" s="90"/>
      <c r="BGV410" s="90"/>
      <c r="BGW410" s="90"/>
      <c r="BGX410" s="90"/>
      <c r="BGY410" s="90"/>
      <c r="BGZ410" s="90"/>
      <c r="BHA410" s="90"/>
      <c r="BHB410" s="90"/>
      <c r="BHC410" s="90"/>
      <c r="BHD410" s="90"/>
      <c r="BHE410" s="90"/>
      <c r="BHF410" s="90"/>
      <c r="BHG410" s="90"/>
      <c r="BHH410" s="90"/>
      <c r="BHI410" s="90"/>
      <c r="BHJ410" s="90"/>
      <c r="BHK410" s="90"/>
      <c r="BHL410" s="90"/>
      <c r="BHM410" s="90"/>
      <c r="BHN410" s="90"/>
      <c r="BHO410" s="90"/>
      <c r="BHP410" s="90"/>
      <c r="BHQ410" s="90"/>
      <c r="BHR410" s="90"/>
      <c r="BHS410" s="90"/>
      <c r="BHT410" s="90"/>
      <c r="BHU410" s="90"/>
      <c r="BHV410" s="90"/>
      <c r="BHW410" s="90"/>
      <c r="BHX410" s="90"/>
      <c r="BHY410" s="90"/>
      <c r="BHZ410" s="90"/>
      <c r="BIA410" s="90"/>
      <c r="BIB410" s="90"/>
      <c r="BIC410" s="90"/>
      <c r="BID410" s="90"/>
      <c r="BIE410" s="90"/>
      <c r="BIF410" s="90"/>
      <c r="BIG410" s="90"/>
      <c r="BIH410" s="90"/>
      <c r="BII410" s="90"/>
      <c r="BIJ410" s="90"/>
      <c r="BIK410" s="90"/>
      <c r="BIL410" s="90"/>
      <c r="BIM410" s="90"/>
      <c r="BIN410" s="90"/>
      <c r="BIO410" s="90"/>
      <c r="BIP410" s="90"/>
      <c r="BIQ410" s="90"/>
      <c r="BIR410" s="90"/>
      <c r="BIS410" s="90"/>
      <c r="BIT410" s="90"/>
      <c r="BIU410" s="90"/>
      <c r="BIV410" s="90"/>
      <c r="BIW410" s="90"/>
      <c r="BIX410" s="90"/>
      <c r="BIY410" s="90"/>
      <c r="BIZ410" s="90"/>
      <c r="BJA410" s="90"/>
      <c r="BJB410" s="90"/>
      <c r="BJC410" s="90"/>
      <c r="BJD410" s="90"/>
      <c r="BJE410" s="90"/>
      <c r="BJF410" s="90"/>
      <c r="BJG410" s="90"/>
      <c r="BJH410" s="90"/>
      <c r="BJI410" s="90"/>
      <c r="BJJ410" s="90"/>
      <c r="BJK410" s="90"/>
      <c r="BJL410" s="90"/>
      <c r="BJM410" s="90"/>
      <c r="BJN410" s="90"/>
      <c r="BJO410" s="90"/>
      <c r="BJP410" s="90"/>
      <c r="BJQ410" s="90"/>
      <c r="BJR410" s="90"/>
      <c r="BJS410" s="90"/>
      <c r="BJT410" s="90"/>
      <c r="BJU410" s="90"/>
      <c r="BJV410" s="90"/>
      <c r="BJW410" s="90"/>
      <c r="BJX410" s="90"/>
      <c r="BJY410" s="90"/>
      <c r="BJZ410" s="90"/>
      <c r="BKA410" s="90"/>
      <c r="BKB410" s="90"/>
      <c r="BKC410" s="90"/>
      <c r="BKD410" s="90"/>
      <c r="BKE410" s="90"/>
      <c r="BKF410" s="90"/>
      <c r="BKG410" s="90"/>
      <c r="BKH410" s="90"/>
      <c r="BKI410" s="90"/>
      <c r="BKJ410" s="90"/>
      <c r="BKK410" s="90"/>
      <c r="BKL410" s="90"/>
      <c r="BKM410" s="90"/>
      <c r="BKN410" s="90"/>
      <c r="BKO410" s="90"/>
      <c r="BKP410" s="90"/>
      <c r="BKQ410" s="90"/>
      <c r="BKR410" s="90"/>
      <c r="BKS410" s="90"/>
      <c r="BKT410" s="90"/>
      <c r="BKU410" s="90"/>
      <c r="BKV410" s="90"/>
      <c r="BKW410" s="90"/>
      <c r="BKX410" s="90"/>
      <c r="BKY410" s="90"/>
      <c r="BKZ410" s="90"/>
      <c r="BLA410" s="90"/>
      <c r="BLB410" s="90"/>
      <c r="BLC410" s="90"/>
      <c r="BLD410" s="90"/>
      <c r="BLE410" s="90"/>
      <c r="BLF410" s="90"/>
      <c r="BLG410" s="90"/>
      <c r="BLH410" s="90"/>
      <c r="BLI410" s="90"/>
      <c r="BLJ410" s="90"/>
      <c r="BLK410" s="90"/>
      <c r="BLL410" s="90"/>
      <c r="BLM410" s="90"/>
      <c r="BLN410" s="90"/>
      <c r="BLO410" s="90"/>
      <c r="BLP410" s="90"/>
      <c r="BLQ410" s="90"/>
      <c r="BLR410" s="90"/>
      <c r="BLS410" s="90"/>
      <c r="BLT410" s="90"/>
      <c r="BLU410" s="90"/>
      <c r="BLV410" s="90"/>
      <c r="BLW410" s="90"/>
      <c r="BLX410" s="90"/>
      <c r="BLY410" s="90"/>
      <c r="BLZ410" s="90"/>
      <c r="BMA410" s="90"/>
      <c r="BMB410" s="90"/>
      <c r="BMC410" s="90"/>
      <c r="BMD410" s="90"/>
      <c r="BME410" s="90"/>
      <c r="BMF410" s="90"/>
      <c r="BMG410" s="90"/>
      <c r="BMH410" s="90"/>
      <c r="BMI410" s="90"/>
      <c r="BMJ410" s="90"/>
      <c r="BMK410" s="90"/>
      <c r="BML410" s="90"/>
      <c r="BMM410" s="90"/>
      <c r="BMN410" s="90"/>
      <c r="BMO410" s="90"/>
      <c r="BMP410" s="90"/>
      <c r="BMQ410" s="90"/>
      <c r="BMR410" s="90"/>
      <c r="BMS410" s="90"/>
      <c r="BMT410" s="90"/>
      <c r="BMU410" s="90"/>
      <c r="BMV410" s="90"/>
      <c r="BMW410" s="90"/>
      <c r="BMX410" s="90"/>
      <c r="BMY410" s="90"/>
      <c r="BMZ410" s="90"/>
      <c r="BNA410" s="90"/>
      <c r="BNB410" s="90"/>
      <c r="BNC410" s="90"/>
      <c r="BND410" s="90"/>
      <c r="BNE410" s="90"/>
      <c r="BNF410" s="90"/>
      <c r="BNG410" s="90"/>
      <c r="BNH410" s="90"/>
      <c r="BNI410" s="90"/>
      <c r="BNJ410" s="90"/>
      <c r="BNK410" s="90"/>
      <c r="BNL410" s="90"/>
      <c r="BNM410" s="90"/>
      <c r="BNN410" s="90"/>
      <c r="BNO410" s="90"/>
      <c r="BNP410" s="90"/>
      <c r="BNQ410" s="90"/>
      <c r="BNR410" s="90"/>
      <c r="BNS410" s="90"/>
      <c r="BNT410" s="90"/>
      <c r="BNU410" s="90"/>
      <c r="BNV410" s="90"/>
      <c r="BNW410" s="90"/>
      <c r="BNX410" s="90"/>
      <c r="BNY410" s="90"/>
      <c r="BNZ410" s="90"/>
      <c r="BOA410" s="90"/>
      <c r="BOB410" s="90"/>
      <c r="BOC410" s="90"/>
      <c r="BOD410" s="90"/>
      <c r="BOE410" s="90"/>
      <c r="BOF410" s="90"/>
      <c r="BOG410" s="90"/>
      <c r="BOH410" s="90"/>
      <c r="BOI410" s="90"/>
      <c r="BOJ410" s="90"/>
      <c r="BOK410" s="90"/>
      <c r="BOL410" s="90"/>
      <c r="BOM410" s="90"/>
      <c r="BON410" s="90"/>
      <c r="BOO410" s="90"/>
      <c r="BOP410" s="90"/>
      <c r="BOQ410" s="90"/>
      <c r="BOR410" s="90"/>
      <c r="BOS410" s="90"/>
      <c r="BOT410" s="90"/>
      <c r="BOU410" s="90"/>
      <c r="BOV410" s="90"/>
      <c r="BOW410" s="90"/>
      <c r="BOX410" s="90"/>
      <c r="BOY410" s="90"/>
      <c r="BOZ410" s="90"/>
      <c r="BPA410" s="90"/>
      <c r="BPB410" s="90"/>
      <c r="BPC410" s="90"/>
      <c r="BPD410" s="90"/>
      <c r="BPE410" s="90"/>
      <c r="BPF410" s="90"/>
      <c r="BPG410" s="90"/>
      <c r="BPH410" s="90"/>
      <c r="BPI410" s="90"/>
      <c r="BPJ410" s="90"/>
      <c r="BPK410" s="90"/>
      <c r="BPL410" s="90"/>
      <c r="BPM410" s="90"/>
      <c r="BPN410" s="90"/>
      <c r="BPO410" s="90"/>
      <c r="BPP410" s="90"/>
      <c r="BPQ410" s="90"/>
      <c r="BPR410" s="90"/>
      <c r="BPS410" s="90"/>
      <c r="BPT410" s="90"/>
      <c r="BPU410" s="90"/>
      <c r="BPV410" s="90"/>
      <c r="BPW410" s="90"/>
      <c r="BPX410" s="90"/>
      <c r="BPY410" s="90"/>
      <c r="BPZ410" s="90"/>
      <c r="BQA410" s="90"/>
      <c r="BQB410" s="90"/>
      <c r="BQC410" s="90"/>
      <c r="BQD410" s="90"/>
      <c r="BQE410" s="90"/>
      <c r="BQF410" s="90"/>
      <c r="BQG410" s="90"/>
      <c r="BQH410" s="90"/>
      <c r="BQI410" s="90"/>
      <c r="BQJ410" s="90"/>
      <c r="BQK410" s="90"/>
      <c r="BQL410" s="90"/>
      <c r="BQM410" s="90"/>
      <c r="BQN410" s="90"/>
      <c r="BQO410" s="90"/>
      <c r="BQP410" s="90"/>
      <c r="BQQ410" s="90"/>
      <c r="BQR410" s="90"/>
      <c r="BQS410" s="90"/>
      <c r="BQT410" s="90"/>
      <c r="BQU410" s="90"/>
      <c r="BQV410" s="90"/>
      <c r="BQW410" s="90"/>
      <c r="BQX410" s="90"/>
      <c r="BQY410" s="90"/>
      <c r="BQZ410" s="90"/>
      <c r="BRA410" s="90"/>
      <c r="BRB410" s="90"/>
      <c r="BRC410" s="90"/>
      <c r="BRD410" s="90"/>
      <c r="BRE410" s="90"/>
      <c r="BRF410" s="90"/>
      <c r="BRG410" s="90"/>
      <c r="BRH410" s="90"/>
      <c r="BRI410" s="90"/>
      <c r="BRJ410" s="90"/>
      <c r="BRK410" s="90"/>
      <c r="BRL410" s="90"/>
      <c r="BRM410" s="90"/>
      <c r="BRN410" s="90"/>
      <c r="BRO410" s="90"/>
      <c r="BRP410" s="90"/>
      <c r="BRQ410" s="90"/>
      <c r="BRR410" s="90"/>
      <c r="BRS410" s="90"/>
      <c r="BRT410" s="90"/>
      <c r="BRU410" s="90"/>
      <c r="BRV410" s="90"/>
      <c r="BRW410" s="90"/>
      <c r="BRX410" s="90"/>
      <c r="BRY410" s="90"/>
      <c r="BRZ410" s="90"/>
      <c r="BSA410" s="90"/>
      <c r="BSB410" s="90"/>
      <c r="BSC410" s="90"/>
      <c r="BSD410" s="90"/>
      <c r="BSE410" s="90"/>
      <c r="BSF410" s="90"/>
      <c r="BSG410" s="90"/>
      <c r="BSH410" s="90"/>
      <c r="BSI410" s="90"/>
      <c r="BSJ410" s="90"/>
      <c r="BSK410" s="90"/>
      <c r="BSL410" s="90"/>
      <c r="BSM410" s="90"/>
      <c r="BSN410" s="90"/>
      <c r="BSO410" s="90"/>
      <c r="BSP410" s="90"/>
      <c r="BSQ410" s="90"/>
      <c r="BSR410" s="90"/>
      <c r="BSS410" s="90"/>
      <c r="BST410" s="90"/>
      <c r="BSU410" s="90"/>
      <c r="BSV410" s="90"/>
      <c r="BSW410" s="90"/>
      <c r="BSX410" s="90"/>
      <c r="BSY410" s="90"/>
      <c r="BSZ410" s="90"/>
      <c r="BTA410" s="90"/>
      <c r="BTB410" s="90"/>
      <c r="BTC410" s="90"/>
      <c r="BTD410" s="90"/>
      <c r="BTE410" s="90"/>
      <c r="BTF410" s="90"/>
      <c r="BTG410" s="90"/>
      <c r="BTH410" s="90"/>
      <c r="BTI410" s="90"/>
      <c r="BTJ410" s="90"/>
      <c r="BTK410" s="90"/>
      <c r="BTL410" s="90"/>
      <c r="BTM410" s="90"/>
      <c r="BTN410" s="90"/>
      <c r="BTO410" s="90"/>
      <c r="BTP410" s="90"/>
      <c r="BTQ410" s="90"/>
      <c r="BTR410" s="90"/>
      <c r="BTS410" s="90"/>
      <c r="BTT410" s="90"/>
      <c r="BTU410" s="90"/>
      <c r="BTV410" s="90"/>
      <c r="BTW410" s="90"/>
      <c r="BTX410" s="90"/>
      <c r="BTY410" s="90"/>
      <c r="BTZ410" s="90"/>
      <c r="BUA410" s="90"/>
      <c r="BUB410" s="90"/>
      <c r="BUC410" s="90"/>
      <c r="BUD410" s="90"/>
      <c r="BUE410" s="90"/>
      <c r="BUF410" s="90"/>
      <c r="BUG410" s="90"/>
      <c r="BUH410" s="90"/>
      <c r="BUI410" s="90"/>
      <c r="BUJ410" s="90"/>
      <c r="BUK410" s="90"/>
      <c r="BUL410" s="90"/>
      <c r="BUM410" s="90"/>
      <c r="BUN410" s="90"/>
      <c r="BUO410" s="90"/>
      <c r="BUP410" s="90"/>
      <c r="BUQ410" s="90"/>
      <c r="BUR410" s="90"/>
      <c r="BUS410" s="90"/>
      <c r="BUT410" s="90"/>
      <c r="BUU410" s="90"/>
      <c r="BUV410" s="90"/>
      <c r="BUW410" s="90"/>
      <c r="BUX410" s="90"/>
      <c r="BUY410" s="90"/>
      <c r="BUZ410" s="90"/>
      <c r="BVA410" s="90"/>
      <c r="BVB410" s="90"/>
      <c r="BVC410" s="90"/>
      <c r="BVD410" s="90"/>
      <c r="BVE410" s="90"/>
      <c r="BVF410" s="90"/>
      <c r="BVG410" s="90"/>
      <c r="BVH410" s="90"/>
      <c r="BVI410" s="90"/>
      <c r="BVJ410" s="90"/>
      <c r="BVK410" s="90"/>
      <c r="BVL410" s="90"/>
      <c r="BVM410" s="90"/>
      <c r="BVN410" s="90"/>
      <c r="BVO410" s="90"/>
      <c r="BVP410" s="90"/>
      <c r="BVQ410" s="90"/>
      <c r="BVR410" s="90"/>
      <c r="BVS410" s="90"/>
      <c r="BVT410" s="90"/>
      <c r="BVU410" s="90"/>
      <c r="BVV410" s="90"/>
      <c r="BVW410" s="90"/>
      <c r="BVX410" s="90"/>
      <c r="BVY410" s="90"/>
      <c r="BVZ410" s="90"/>
      <c r="BWA410" s="90"/>
      <c r="BWB410" s="90"/>
      <c r="BWC410" s="90"/>
      <c r="BWD410" s="90"/>
      <c r="BWE410" s="90"/>
      <c r="BWF410" s="90"/>
      <c r="BWG410" s="90"/>
      <c r="BWH410" s="90"/>
      <c r="BWI410" s="90"/>
      <c r="BWJ410" s="90"/>
      <c r="BWK410" s="90"/>
      <c r="BWL410" s="90"/>
      <c r="BWM410" s="90"/>
      <c r="BWN410" s="90"/>
      <c r="BWO410" s="90"/>
      <c r="BWP410" s="90"/>
      <c r="BWQ410" s="90"/>
      <c r="BWR410" s="90"/>
      <c r="BWS410" s="90"/>
      <c r="BWT410" s="90"/>
      <c r="BWU410" s="90"/>
      <c r="BWV410" s="90"/>
      <c r="BWW410" s="90"/>
      <c r="BWX410" s="90"/>
      <c r="BWY410" s="90"/>
      <c r="BWZ410" s="90"/>
      <c r="BXA410" s="90"/>
      <c r="BXB410" s="90"/>
      <c r="BXC410" s="90"/>
      <c r="BXD410" s="90"/>
      <c r="BXE410" s="90"/>
      <c r="BXF410" s="90"/>
      <c r="BXG410" s="90"/>
      <c r="BXH410" s="90"/>
      <c r="BXI410" s="90"/>
      <c r="BXJ410" s="90"/>
      <c r="BXK410" s="90"/>
      <c r="BXL410" s="90"/>
      <c r="BXM410" s="90"/>
      <c r="BXN410" s="90"/>
      <c r="BXO410" s="90"/>
      <c r="BXP410" s="90"/>
      <c r="BXQ410" s="90"/>
      <c r="BXR410" s="90"/>
      <c r="BXS410" s="90"/>
      <c r="BXT410" s="90"/>
      <c r="BXU410" s="90"/>
      <c r="BXV410" s="90"/>
      <c r="BXW410" s="90"/>
      <c r="BXX410" s="90"/>
      <c r="BXY410" s="90"/>
      <c r="BXZ410" s="90"/>
      <c r="BYA410" s="90"/>
      <c r="BYB410" s="90"/>
      <c r="BYC410" s="90"/>
      <c r="BYD410" s="90"/>
      <c r="BYE410" s="90"/>
      <c r="BYF410" s="90"/>
      <c r="BYG410" s="90"/>
      <c r="BYH410" s="90"/>
      <c r="BYI410" s="90"/>
      <c r="BYJ410" s="90"/>
      <c r="BYK410" s="90"/>
      <c r="BYL410" s="90"/>
      <c r="BYM410" s="90"/>
      <c r="BYN410" s="90"/>
      <c r="BYO410" s="90"/>
      <c r="BYP410" s="90"/>
      <c r="BYQ410" s="90"/>
      <c r="BYR410" s="90"/>
      <c r="BYS410" s="90"/>
      <c r="BYT410" s="90"/>
      <c r="BYU410" s="90"/>
      <c r="BYV410" s="90"/>
      <c r="BYW410" s="90"/>
      <c r="BYX410" s="90"/>
      <c r="BYY410" s="90"/>
      <c r="BYZ410" s="90"/>
      <c r="BZA410" s="90"/>
      <c r="BZB410" s="90"/>
      <c r="BZC410" s="90"/>
      <c r="BZD410" s="90"/>
      <c r="BZE410" s="90"/>
      <c r="BZF410" s="90"/>
      <c r="BZG410" s="90"/>
      <c r="BZH410" s="90"/>
      <c r="BZI410" s="90"/>
      <c r="BZJ410" s="90"/>
      <c r="BZK410" s="90"/>
      <c r="BZL410" s="90"/>
      <c r="BZM410" s="90"/>
      <c r="BZN410" s="90"/>
      <c r="BZO410" s="90"/>
      <c r="BZP410" s="90"/>
      <c r="BZQ410" s="90"/>
      <c r="BZR410" s="90"/>
      <c r="BZS410" s="90"/>
      <c r="BZT410" s="90"/>
      <c r="BZU410" s="90"/>
      <c r="BZV410" s="90"/>
      <c r="BZW410" s="90"/>
      <c r="BZX410" s="90"/>
      <c r="BZY410" s="90"/>
      <c r="BZZ410" s="90"/>
      <c r="CAA410" s="90"/>
      <c r="CAB410" s="90"/>
      <c r="CAC410" s="90"/>
      <c r="CAD410" s="90"/>
      <c r="CAE410" s="90"/>
      <c r="CAF410" s="90"/>
      <c r="CAG410" s="90"/>
      <c r="CAH410" s="90"/>
      <c r="CAI410" s="90"/>
      <c r="CAJ410" s="90"/>
      <c r="CAK410" s="90"/>
      <c r="CAL410" s="90"/>
      <c r="CAM410" s="90"/>
      <c r="CAN410" s="90"/>
      <c r="CAO410" s="90"/>
      <c r="CAP410" s="90"/>
      <c r="CAQ410" s="90"/>
      <c r="CAR410" s="90"/>
      <c r="CAS410" s="90"/>
      <c r="CAT410" s="90"/>
      <c r="CAU410" s="90"/>
      <c r="CAV410" s="90"/>
      <c r="CAW410" s="90"/>
      <c r="CAX410" s="90"/>
      <c r="CAY410" s="90"/>
      <c r="CAZ410" s="90"/>
      <c r="CBA410" s="90"/>
      <c r="CBB410" s="90"/>
      <c r="CBC410" s="90"/>
      <c r="CBD410" s="90"/>
      <c r="CBE410" s="90"/>
      <c r="CBF410" s="90"/>
      <c r="CBG410" s="90"/>
      <c r="CBH410" s="90"/>
      <c r="CBI410" s="90"/>
      <c r="CBJ410" s="90"/>
      <c r="CBK410" s="90"/>
      <c r="CBL410" s="90"/>
      <c r="CBM410" s="90"/>
      <c r="CBN410" s="90"/>
      <c r="CBO410" s="90"/>
      <c r="CBP410" s="90"/>
      <c r="CBQ410" s="90"/>
      <c r="CBR410" s="90"/>
      <c r="CBS410" s="90"/>
      <c r="CBT410" s="90"/>
      <c r="CBU410" s="90"/>
      <c r="CBV410" s="90"/>
      <c r="CBW410" s="90"/>
      <c r="CBX410" s="90"/>
      <c r="CBY410" s="90"/>
      <c r="CBZ410" s="90"/>
      <c r="CCA410" s="90"/>
      <c r="CCB410" s="90"/>
      <c r="CCC410" s="90"/>
      <c r="CCD410" s="90"/>
      <c r="CCE410" s="90"/>
      <c r="CCF410" s="90"/>
      <c r="CCG410" s="90"/>
      <c r="CCH410" s="90"/>
      <c r="CCI410" s="90"/>
      <c r="CCJ410" s="90"/>
      <c r="CCK410" s="90"/>
      <c r="CCL410" s="90"/>
      <c r="CCM410" s="90"/>
      <c r="CCN410" s="90"/>
      <c r="CCO410" s="90"/>
      <c r="CCP410" s="90"/>
      <c r="CCQ410" s="90"/>
      <c r="CCR410" s="90"/>
      <c r="CCS410" s="90"/>
      <c r="CCT410" s="90"/>
      <c r="CCU410" s="90"/>
      <c r="CCV410" s="90"/>
      <c r="CCW410" s="90"/>
      <c r="CCX410" s="90"/>
      <c r="CCY410" s="90"/>
      <c r="CCZ410" s="90"/>
      <c r="CDA410" s="90"/>
      <c r="CDB410" s="90"/>
      <c r="CDC410" s="90"/>
      <c r="CDD410" s="90"/>
      <c r="CDE410" s="90"/>
      <c r="CDF410" s="90"/>
      <c r="CDG410" s="90"/>
      <c r="CDH410" s="90"/>
      <c r="CDI410" s="90"/>
      <c r="CDJ410" s="90"/>
      <c r="CDK410" s="90"/>
      <c r="CDL410" s="90"/>
      <c r="CDM410" s="90"/>
      <c r="CDN410" s="90"/>
      <c r="CDO410" s="90"/>
      <c r="CDP410" s="90"/>
      <c r="CDQ410" s="90"/>
      <c r="CDR410" s="90"/>
      <c r="CDS410" s="90"/>
      <c r="CDT410" s="90"/>
      <c r="CDU410" s="90"/>
      <c r="CDV410" s="90"/>
      <c r="CDW410" s="90"/>
      <c r="CDX410" s="90"/>
      <c r="CDY410" s="90"/>
      <c r="CDZ410" s="90"/>
      <c r="CEA410" s="90"/>
      <c r="CEB410" s="90"/>
      <c r="CEC410" s="90"/>
      <c r="CED410" s="90"/>
      <c r="CEE410" s="90"/>
      <c r="CEF410" s="90"/>
      <c r="CEG410" s="90"/>
      <c r="CEH410" s="90"/>
      <c r="CEI410" s="90"/>
      <c r="CEJ410" s="90"/>
      <c r="CEK410" s="90"/>
      <c r="CEL410" s="90"/>
      <c r="CEM410" s="90"/>
      <c r="CEN410" s="90"/>
      <c r="CEO410" s="90"/>
      <c r="CEP410" s="90"/>
      <c r="CEQ410" s="90"/>
      <c r="CER410" s="90"/>
      <c r="CES410" s="90"/>
      <c r="CET410" s="90"/>
      <c r="CEU410" s="90"/>
      <c r="CEV410" s="90"/>
      <c r="CEW410" s="90"/>
      <c r="CEX410" s="90"/>
      <c r="CEY410" s="90"/>
      <c r="CEZ410" s="90"/>
      <c r="CFA410" s="90"/>
      <c r="CFB410" s="90"/>
      <c r="CFC410" s="90"/>
      <c r="CFD410" s="90"/>
      <c r="CFE410" s="90"/>
      <c r="CFF410" s="90"/>
      <c r="CFG410" s="90"/>
      <c r="CFH410" s="90"/>
      <c r="CFI410" s="90"/>
      <c r="CFJ410" s="90"/>
      <c r="CFK410" s="90"/>
      <c r="CFL410" s="90"/>
      <c r="CFM410" s="90"/>
      <c r="CFN410" s="90"/>
      <c r="CFO410" s="90"/>
      <c r="CFP410" s="90"/>
      <c r="CFQ410" s="90"/>
      <c r="CFR410" s="90"/>
      <c r="CFS410" s="90"/>
      <c r="CFT410" s="90"/>
      <c r="CFU410" s="90"/>
      <c r="CFV410" s="90"/>
      <c r="CFW410" s="90"/>
      <c r="CFX410" s="90"/>
      <c r="CFY410" s="90"/>
      <c r="CFZ410" s="90"/>
      <c r="CGA410" s="90"/>
      <c r="CGB410" s="90"/>
      <c r="CGC410" s="90"/>
      <c r="CGD410" s="90"/>
      <c r="CGE410" s="90"/>
      <c r="CGF410" s="90"/>
      <c r="CGG410" s="90"/>
      <c r="CGH410" s="90"/>
      <c r="CGI410" s="90"/>
      <c r="CGJ410" s="90"/>
      <c r="CGK410" s="90"/>
      <c r="CGL410" s="90"/>
      <c r="CGM410" s="90"/>
      <c r="CGN410" s="90"/>
      <c r="CGO410" s="90"/>
      <c r="CGP410" s="90"/>
      <c r="CGQ410" s="90"/>
      <c r="CGR410" s="90"/>
      <c r="CGS410" s="90"/>
      <c r="CGT410" s="90"/>
      <c r="CGU410" s="90"/>
      <c r="CGV410" s="90"/>
      <c r="CGW410" s="90"/>
      <c r="CGX410" s="90"/>
      <c r="CGY410" s="90"/>
      <c r="CGZ410" s="90"/>
      <c r="CHA410" s="90"/>
      <c r="CHB410" s="90"/>
      <c r="CHC410" s="90"/>
      <c r="CHD410" s="90"/>
      <c r="CHE410" s="90"/>
      <c r="CHF410" s="90"/>
      <c r="CHG410" s="90"/>
      <c r="CHH410" s="90"/>
      <c r="CHI410" s="90"/>
      <c r="CHJ410" s="90"/>
      <c r="CHK410" s="90"/>
      <c r="CHL410" s="90"/>
      <c r="CHM410" s="90"/>
      <c r="CHN410" s="90"/>
      <c r="CHO410" s="90"/>
      <c r="CHP410" s="90"/>
      <c r="CHQ410" s="90"/>
      <c r="CHR410" s="90"/>
      <c r="CHS410" s="90"/>
      <c r="CHT410" s="90"/>
      <c r="CHU410" s="90"/>
      <c r="CHV410" s="90"/>
      <c r="CHW410" s="90"/>
      <c r="CHX410" s="90"/>
      <c r="CHY410" s="90"/>
      <c r="CHZ410" s="90"/>
      <c r="CIA410" s="90"/>
      <c r="CIB410" s="90"/>
      <c r="CIC410" s="90"/>
      <c r="CID410" s="90"/>
      <c r="CIE410" s="90"/>
      <c r="CIF410" s="90"/>
      <c r="CIG410" s="90"/>
      <c r="CIH410" s="90"/>
      <c r="CII410" s="90"/>
      <c r="CIJ410" s="90"/>
      <c r="CIK410" s="90"/>
      <c r="CIL410" s="90"/>
      <c r="CIM410" s="90"/>
      <c r="CIN410" s="90"/>
      <c r="CIO410" s="90"/>
      <c r="CIP410" s="90"/>
      <c r="CIQ410" s="90"/>
      <c r="CIR410" s="90"/>
      <c r="CIS410" s="90"/>
      <c r="CIT410" s="90"/>
      <c r="CIU410" s="90"/>
      <c r="CIV410" s="90"/>
      <c r="CIW410" s="90"/>
      <c r="CIX410" s="90"/>
      <c r="CIY410" s="90"/>
      <c r="CIZ410" s="90"/>
      <c r="CJA410" s="90"/>
      <c r="CJB410" s="90"/>
      <c r="CJC410" s="90"/>
      <c r="CJD410" s="90"/>
      <c r="CJE410" s="90"/>
      <c r="CJF410" s="90"/>
      <c r="CJG410" s="90"/>
      <c r="CJH410" s="90"/>
      <c r="CJI410" s="90"/>
      <c r="CJJ410" s="90"/>
      <c r="CJK410" s="90"/>
      <c r="CJL410" s="90"/>
      <c r="CJM410" s="90"/>
      <c r="CJN410" s="90"/>
      <c r="CJO410" s="90"/>
      <c r="CJP410" s="90"/>
      <c r="CJQ410" s="90"/>
      <c r="CJR410" s="90"/>
      <c r="CJS410" s="90"/>
      <c r="CJT410" s="90"/>
      <c r="CJU410" s="90"/>
      <c r="CJV410" s="90"/>
      <c r="CJW410" s="90"/>
      <c r="CJX410" s="90"/>
      <c r="CJY410" s="90"/>
      <c r="CJZ410" s="90"/>
      <c r="CKA410" s="90"/>
      <c r="CKB410" s="90"/>
      <c r="CKC410" s="90"/>
      <c r="CKD410" s="90"/>
      <c r="CKE410" s="90"/>
      <c r="CKF410" s="90"/>
      <c r="CKG410" s="90"/>
      <c r="CKH410" s="90"/>
      <c r="CKI410" s="90"/>
      <c r="CKJ410" s="90"/>
      <c r="CKK410" s="90"/>
      <c r="CKL410" s="90"/>
      <c r="CKM410" s="90"/>
      <c r="CKN410" s="90"/>
      <c r="CKO410" s="90"/>
      <c r="CKP410" s="90"/>
      <c r="CKQ410" s="90"/>
      <c r="CKR410" s="90"/>
      <c r="CKS410" s="90"/>
      <c r="CKT410" s="90"/>
      <c r="CKU410" s="90"/>
      <c r="CKV410" s="90"/>
      <c r="CKW410" s="90"/>
      <c r="CKX410" s="90"/>
      <c r="CKY410" s="90"/>
      <c r="CKZ410" s="90"/>
      <c r="CLA410" s="90"/>
      <c r="CLB410" s="90"/>
      <c r="CLC410" s="90"/>
      <c r="CLD410" s="90"/>
      <c r="CLE410" s="90"/>
      <c r="CLF410" s="90"/>
      <c r="CLG410" s="90"/>
      <c r="CLH410" s="90"/>
      <c r="CLI410" s="90"/>
      <c r="CLJ410" s="90"/>
      <c r="CLK410" s="90"/>
      <c r="CLL410" s="90"/>
      <c r="CLM410" s="90"/>
      <c r="CLN410" s="90"/>
      <c r="CLO410" s="90"/>
      <c r="CLP410" s="90"/>
      <c r="CLQ410" s="90"/>
      <c r="CLR410" s="90"/>
      <c r="CLS410" s="90"/>
      <c r="CLT410" s="90"/>
      <c r="CLU410" s="90"/>
      <c r="CLV410" s="90"/>
      <c r="CLW410" s="90"/>
      <c r="CLX410" s="90"/>
      <c r="CLY410" s="90"/>
      <c r="CLZ410" s="90"/>
      <c r="CMA410" s="90"/>
      <c r="CMB410" s="90"/>
      <c r="CMC410" s="90"/>
      <c r="CMD410" s="90"/>
      <c r="CME410" s="90"/>
      <c r="CMF410" s="90"/>
      <c r="CMG410" s="90"/>
      <c r="CMH410" s="90"/>
      <c r="CMI410" s="90"/>
      <c r="CMJ410" s="90"/>
      <c r="CMK410" s="90"/>
      <c r="CML410" s="90"/>
      <c r="CMM410" s="90"/>
      <c r="CMN410" s="90"/>
      <c r="CMO410" s="90"/>
      <c r="CMP410" s="90"/>
      <c r="CMQ410" s="90"/>
      <c r="CMR410" s="90"/>
      <c r="CMS410" s="90"/>
      <c r="CMT410" s="90"/>
      <c r="CMU410" s="90"/>
      <c r="CMV410" s="90"/>
      <c r="CMW410" s="90"/>
      <c r="CMX410" s="90"/>
      <c r="CMY410" s="90"/>
      <c r="CMZ410" s="90"/>
      <c r="CNA410" s="90"/>
      <c r="CNB410" s="90"/>
      <c r="CNC410" s="90"/>
      <c r="CND410" s="90"/>
      <c r="CNE410" s="90"/>
      <c r="CNF410" s="90"/>
      <c r="CNG410" s="90"/>
      <c r="CNH410" s="90"/>
      <c r="CNI410" s="90"/>
      <c r="CNJ410" s="90"/>
      <c r="CNK410" s="90"/>
      <c r="CNL410" s="90"/>
      <c r="CNM410" s="90"/>
      <c r="CNN410" s="90"/>
      <c r="CNO410" s="90"/>
      <c r="CNP410" s="90"/>
      <c r="CNQ410" s="90"/>
      <c r="CNR410" s="90"/>
      <c r="CNS410" s="90"/>
      <c r="CNT410" s="90"/>
      <c r="CNU410" s="90"/>
      <c r="CNV410" s="90"/>
      <c r="CNW410" s="90"/>
      <c r="CNX410" s="90"/>
      <c r="CNY410" s="90"/>
      <c r="CNZ410" s="90"/>
      <c r="COA410" s="90"/>
      <c r="COB410" s="90"/>
      <c r="COC410" s="90"/>
      <c r="COD410" s="90"/>
      <c r="COE410" s="90"/>
      <c r="COF410" s="90"/>
      <c r="COG410" s="90"/>
      <c r="COH410" s="90"/>
      <c r="COI410" s="90"/>
      <c r="COJ410" s="90"/>
      <c r="COK410" s="90"/>
      <c r="COL410" s="90"/>
      <c r="COM410" s="90"/>
      <c r="CON410" s="90"/>
      <c r="COO410" s="90"/>
      <c r="COP410" s="90"/>
      <c r="COQ410" s="90"/>
      <c r="COR410" s="90"/>
      <c r="COS410" s="90"/>
      <c r="COT410" s="90"/>
      <c r="COU410" s="90"/>
      <c r="COV410" s="90"/>
      <c r="COW410" s="90"/>
      <c r="COX410" s="90"/>
      <c r="COY410" s="90"/>
      <c r="COZ410" s="90"/>
      <c r="CPA410" s="90"/>
      <c r="CPB410" s="90"/>
      <c r="CPC410" s="90"/>
      <c r="CPD410" s="90"/>
      <c r="CPE410" s="90"/>
      <c r="CPF410" s="90"/>
      <c r="CPG410" s="90"/>
      <c r="CPH410" s="90"/>
      <c r="CPI410" s="90"/>
      <c r="CPJ410" s="90"/>
      <c r="CPK410" s="90"/>
      <c r="CPL410" s="90"/>
      <c r="CPM410" s="90"/>
      <c r="CPN410" s="90"/>
      <c r="CPO410" s="90"/>
      <c r="CPP410" s="90"/>
      <c r="CPQ410" s="90"/>
      <c r="CPR410" s="90"/>
    </row>
    <row r="411" spans="1:2463" s="91" customFormat="1" x14ac:dyDescent="0.2">
      <c r="A411" s="90"/>
      <c r="B411" s="173" t="s">
        <v>786</v>
      </c>
      <c r="C411" s="171" t="s">
        <v>879</v>
      </c>
      <c r="D411" s="173" t="s">
        <v>874</v>
      </c>
      <c r="E411" s="173" t="s">
        <v>63</v>
      </c>
      <c r="F411" s="168" t="s">
        <v>907</v>
      </c>
      <c r="G411" s="356" t="s">
        <v>668</v>
      </c>
      <c r="H411" s="261" t="s">
        <v>878</v>
      </c>
      <c r="I411" s="173"/>
      <c r="J411" s="261" t="s">
        <v>877</v>
      </c>
      <c r="K411" s="173"/>
      <c r="L411" s="173"/>
      <c r="M411" s="173"/>
      <c r="N411" s="171"/>
      <c r="O411" s="173"/>
      <c r="P411" s="173"/>
      <c r="Q411" s="173"/>
      <c r="R411" s="169">
        <v>0.2</v>
      </c>
      <c r="S411" s="169" t="s">
        <v>1853</v>
      </c>
      <c r="T411" s="173"/>
      <c r="U411" s="173"/>
      <c r="V411" s="186" t="s">
        <v>587</v>
      </c>
      <c r="W411" s="186" t="s">
        <v>587</v>
      </c>
      <c r="X411" s="186" t="s">
        <v>974</v>
      </c>
      <c r="Y411" s="186" t="s">
        <v>587</v>
      </c>
    </row>
    <row r="412" spans="1:2463" s="91" customFormat="1" x14ac:dyDescent="0.2">
      <c r="A412" s="90"/>
      <c r="B412" s="173" t="s">
        <v>876</v>
      </c>
      <c r="C412" s="171" t="s">
        <v>875</v>
      </c>
      <c r="D412" s="173" t="s">
        <v>874</v>
      </c>
      <c r="E412" s="173" t="s">
        <v>63</v>
      </c>
      <c r="F412" s="168" t="s">
        <v>905</v>
      </c>
      <c r="G412" s="356" t="s">
        <v>668</v>
      </c>
      <c r="H412" s="171" t="s">
        <v>915</v>
      </c>
      <c r="I412" s="173"/>
      <c r="J412" s="173"/>
      <c r="K412" s="173"/>
      <c r="L412" s="173"/>
      <c r="M412" s="173"/>
      <c r="N412" s="171"/>
      <c r="O412" s="173"/>
      <c r="P412" s="173"/>
      <c r="Q412" s="173"/>
      <c r="R412" s="169">
        <v>0.2</v>
      </c>
      <c r="S412" s="169" t="s">
        <v>1853</v>
      </c>
      <c r="T412" s="173"/>
      <c r="U412" s="173"/>
      <c r="V412" s="186" t="s">
        <v>587</v>
      </c>
      <c r="W412" s="186" t="s">
        <v>587</v>
      </c>
      <c r="X412" s="186" t="s">
        <v>587</v>
      </c>
      <c r="Y412" s="186" t="s">
        <v>973</v>
      </c>
    </row>
    <row r="413" spans="1:2463" s="91" customFormat="1" ht="25.5" x14ac:dyDescent="0.2">
      <c r="A413" s="90"/>
      <c r="B413" s="168" t="s">
        <v>786</v>
      </c>
      <c r="C413" s="261" t="s">
        <v>966</v>
      </c>
      <c r="D413" s="168" t="s">
        <v>874</v>
      </c>
      <c r="E413" s="168" t="s">
        <v>15</v>
      </c>
      <c r="F413" s="168" t="s">
        <v>1785</v>
      </c>
      <c r="G413" s="170" t="s">
        <v>15</v>
      </c>
      <c r="H413" s="171" t="s">
        <v>17</v>
      </c>
      <c r="I413" s="172" t="s">
        <v>583</v>
      </c>
      <c r="J413" s="261" t="s">
        <v>1041</v>
      </c>
      <c r="K413" s="358" t="s">
        <v>885</v>
      </c>
      <c r="L413" s="172" t="s">
        <v>1044</v>
      </c>
      <c r="M413" s="172">
        <v>0.69791666666666663</v>
      </c>
      <c r="N413" s="171" t="s">
        <v>1024</v>
      </c>
      <c r="O413" s="169">
        <v>0.2</v>
      </c>
      <c r="P413" s="169">
        <v>0.2</v>
      </c>
      <c r="Q413" s="169"/>
      <c r="R413" s="169">
        <v>0.7</v>
      </c>
      <c r="S413" s="169" t="s">
        <v>1853</v>
      </c>
      <c r="T413" s="169" t="s">
        <v>655</v>
      </c>
      <c r="U413" s="169" t="s">
        <v>23</v>
      </c>
      <c r="V413" s="186">
        <v>39999999</v>
      </c>
      <c r="W413" s="186">
        <v>39999999</v>
      </c>
      <c r="X413" s="186" t="s">
        <v>973</v>
      </c>
      <c r="Y413" s="475" t="s">
        <v>973</v>
      </c>
    </row>
    <row r="414" spans="1:2463" s="91" customFormat="1" ht="25.5" x14ac:dyDescent="0.2">
      <c r="A414" s="90"/>
      <c r="B414" s="476" t="s">
        <v>786</v>
      </c>
      <c r="C414" s="482" t="s">
        <v>2275</v>
      </c>
      <c r="D414" s="476" t="s">
        <v>874</v>
      </c>
      <c r="E414" s="476" t="s">
        <v>15</v>
      </c>
      <c r="F414" s="477" t="s">
        <v>2282</v>
      </c>
      <c r="G414" s="477" t="s">
        <v>15</v>
      </c>
      <c r="H414" s="479" t="s">
        <v>17</v>
      </c>
      <c r="I414" s="481" t="s">
        <v>583</v>
      </c>
      <c r="J414" s="482" t="s">
        <v>1041</v>
      </c>
      <c r="K414" s="494" t="s">
        <v>885</v>
      </c>
      <c r="L414" s="481" t="s">
        <v>1044</v>
      </c>
      <c r="M414" s="481">
        <v>0.69791666666666663</v>
      </c>
      <c r="N414" s="479" t="s">
        <v>1024</v>
      </c>
      <c r="O414" s="474">
        <v>0.1</v>
      </c>
      <c r="P414" s="474">
        <v>0.05</v>
      </c>
      <c r="Q414" s="474">
        <v>0.1</v>
      </c>
      <c r="R414" s="474">
        <v>0.7</v>
      </c>
      <c r="S414" s="474" t="s">
        <v>1852</v>
      </c>
      <c r="T414" s="474" t="s">
        <v>655</v>
      </c>
      <c r="U414" s="474" t="s">
        <v>23</v>
      </c>
      <c r="V414" s="475">
        <v>39999999</v>
      </c>
      <c r="W414" s="475">
        <v>39999999</v>
      </c>
      <c r="X414" s="475" t="s">
        <v>973</v>
      </c>
      <c r="Y414" s="475" t="s">
        <v>973</v>
      </c>
    </row>
    <row r="415" spans="1:2463" s="91" customFormat="1" ht="25.5" x14ac:dyDescent="0.2">
      <c r="A415" s="90"/>
      <c r="B415" s="476" t="s">
        <v>785</v>
      </c>
      <c r="C415" s="482" t="s">
        <v>2276</v>
      </c>
      <c r="D415" s="476" t="s">
        <v>874</v>
      </c>
      <c r="E415" s="476" t="s">
        <v>15</v>
      </c>
      <c r="F415" s="477" t="s">
        <v>2283</v>
      </c>
      <c r="G415" s="477" t="s">
        <v>15</v>
      </c>
      <c r="H415" s="479" t="s">
        <v>17</v>
      </c>
      <c r="I415" s="481" t="s">
        <v>583</v>
      </c>
      <c r="J415" s="482" t="s">
        <v>1041</v>
      </c>
      <c r="K415" s="494" t="s">
        <v>885</v>
      </c>
      <c r="L415" s="481" t="s">
        <v>1044</v>
      </c>
      <c r="M415" s="481">
        <v>0.69791666666666663</v>
      </c>
      <c r="N415" s="479" t="s">
        <v>1024</v>
      </c>
      <c r="O415" s="474">
        <v>0.2</v>
      </c>
      <c r="P415" s="474">
        <v>0.1</v>
      </c>
      <c r="Q415" s="474">
        <v>0.15</v>
      </c>
      <c r="R415" s="474">
        <v>0.7</v>
      </c>
      <c r="S415" s="474" t="s">
        <v>1852</v>
      </c>
      <c r="T415" s="474" t="s">
        <v>655</v>
      </c>
      <c r="U415" s="474" t="s">
        <v>23</v>
      </c>
      <c r="V415" s="475">
        <v>39999999</v>
      </c>
      <c r="W415" s="475">
        <v>39999999</v>
      </c>
      <c r="X415" s="475" t="s">
        <v>973</v>
      </c>
      <c r="Y415" s="475" t="s">
        <v>973</v>
      </c>
    </row>
    <row r="416" spans="1:2463" s="413" customFormat="1" ht="25.5" x14ac:dyDescent="0.2">
      <c r="A416" s="90"/>
      <c r="B416" s="476" t="s">
        <v>786</v>
      </c>
      <c r="C416" s="482" t="s">
        <v>2277</v>
      </c>
      <c r="D416" s="476" t="s">
        <v>874</v>
      </c>
      <c r="E416" s="476" t="s">
        <v>15</v>
      </c>
      <c r="F416" s="477" t="s">
        <v>2284</v>
      </c>
      <c r="G416" s="477" t="s">
        <v>15</v>
      </c>
      <c r="H416" s="479" t="s">
        <v>17</v>
      </c>
      <c r="I416" s="481" t="s">
        <v>583</v>
      </c>
      <c r="J416" s="482" t="s">
        <v>1041</v>
      </c>
      <c r="K416" s="494" t="s">
        <v>885</v>
      </c>
      <c r="L416" s="481" t="s">
        <v>1044</v>
      </c>
      <c r="M416" s="481">
        <v>0.69791666666666663</v>
      </c>
      <c r="N416" s="479" t="s">
        <v>1024</v>
      </c>
      <c r="O416" s="474">
        <v>0.06</v>
      </c>
      <c r="P416" s="474">
        <v>0.03</v>
      </c>
      <c r="Q416" s="474">
        <v>0.08</v>
      </c>
      <c r="R416" s="474">
        <v>0.7</v>
      </c>
      <c r="S416" s="474" t="s">
        <v>1852</v>
      </c>
      <c r="T416" s="474" t="s">
        <v>655</v>
      </c>
      <c r="U416" s="474" t="s">
        <v>23</v>
      </c>
      <c r="V416" s="475">
        <v>39999999</v>
      </c>
      <c r="W416" s="475">
        <v>39999999</v>
      </c>
      <c r="X416" s="475" t="s">
        <v>973</v>
      </c>
      <c r="Y416" s="475" t="s">
        <v>973</v>
      </c>
      <c r="Z416" s="91"/>
      <c r="AA416" s="91"/>
      <c r="AB416" s="91"/>
      <c r="AC416" s="91"/>
      <c r="AD416" s="91"/>
      <c r="AE416" s="91"/>
      <c r="AF416" s="91"/>
      <c r="AG416" s="91"/>
      <c r="AH416" s="91"/>
      <c r="AI416" s="91"/>
      <c r="AJ416" s="91"/>
      <c r="AK416" s="91"/>
      <c r="AL416" s="91"/>
      <c r="AM416" s="91"/>
      <c r="AN416" s="91"/>
      <c r="AO416" s="91"/>
      <c r="AP416" s="91"/>
      <c r="AQ416" s="91"/>
      <c r="AR416" s="91"/>
      <c r="AS416" s="91"/>
      <c r="AT416" s="91"/>
      <c r="AU416" s="91"/>
      <c r="AV416" s="91"/>
      <c r="AW416" s="91"/>
      <c r="AX416" s="91"/>
      <c r="AY416" s="91"/>
      <c r="AZ416" s="91"/>
      <c r="BA416" s="91"/>
      <c r="BB416" s="91"/>
      <c r="BC416" s="91"/>
      <c r="BD416" s="91"/>
      <c r="BE416" s="91"/>
      <c r="BF416" s="91"/>
      <c r="BG416" s="91"/>
      <c r="BH416" s="91"/>
      <c r="BI416" s="91"/>
      <c r="BJ416" s="91"/>
      <c r="BK416" s="91"/>
      <c r="BL416" s="91"/>
      <c r="BM416" s="91"/>
      <c r="BN416" s="91"/>
      <c r="BO416" s="91"/>
      <c r="BP416" s="91"/>
      <c r="BQ416" s="91"/>
      <c r="BR416" s="91"/>
      <c r="BS416" s="91"/>
      <c r="BT416" s="91"/>
      <c r="BU416" s="91"/>
      <c r="BV416" s="91"/>
      <c r="BW416" s="91"/>
      <c r="BX416" s="91"/>
      <c r="BY416" s="91"/>
      <c r="BZ416" s="91"/>
      <c r="CA416" s="91"/>
      <c r="CB416" s="91"/>
      <c r="CC416" s="91"/>
      <c r="CD416" s="91"/>
      <c r="CE416" s="91"/>
      <c r="CF416" s="91"/>
      <c r="CG416" s="91"/>
      <c r="CH416" s="91"/>
      <c r="CI416" s="91"/>
      <c r="CJ416" s="91"/>
      <c r="CK416" s="91"/>
      <c r="CL416" s="91"/>
      <c r="CM416" s="91"/>
      <c r="CN416" s="91"/>
      <c r="CO416" s="91"/>
      <c r="CP416" s="91"/>
      <c r="CQ416" s="91"/>
      <c r="CR416" s="91"/>
      <c r="CS416" s="91"/>
      <c r="CT416" s="91"/>
      <c r="CU416" s="91"/>
      <c r="CV416" s="91"/>
      <c r="CW416" s="91"/>
      <c r="CX416" s="91"/>
      <c r="CY416" s="91"/>
      <c r="CZ416" s="91"/>
      <c r="DA416" s="91"/>
      <c r="DB416" s="91"/>
      <c r="DC416" s="91"/>
      <c r="DD416" s="91"/>
      <c r="DE416" s="91"/>
      <c r="DF416" s="91"/>
      <c r="DG416" s="91"/>
      <c r="DH416" s="91"/>
      <c r="DI416" s="91"/>
      <c r="DJ416" s="91"/>
      <c r="DK416" s="91"/>
      <c r="DL416" s="91"/>
      <c r="DM416" s="91"/>
      <c r="DN416" s="91"/>
      <c r="DO416" s="91"/>
      <c r="DP416" s="91"/>
      <c r="DQ416" s="91"/>
      <c r="DR416" s="91"/>
      <c r="DS416" s="91"/>
      <c r="DT416" s="91"/>
      <c r="DU416" s="91"/>
      <c r="DV416" s="91"/>
      <c r="DW416" s="91"/>
      <c r="DX416" s="91"/>
      <c r="DY416" s="91"/>
      <c r="DZ416" s="91"/>
      <c r="EA416" s="91"/>
      <c r="EB416" s="91"/>
      <c r="EC416" s="91"/>
      <c r="ED416" s="91"/>
      <c r="EE416" s="91"/>
      <c r="EF416" s="91"/>
      <c r="EG416" s="91"/>
      <c r="EH416" s="91"/>
      <c r="EI416" s="91"/>
      <c r="EJ416" s="91"/>
      <c r="EK416" s="91"/>
      <c r="EL416" s="91"/>
      <c r="EM416" s="91"/>
      <c r="EN416" s="91"/>
      <c r="EO416" s="91"/>
      <c r="EP416" s="91"/>
      <c r="EQ416" s="91"/>
      <c r="ER416" s="91"/>
      <c r="ES416" s="91"/>
      <c r="ET416" s="91"/>
      <c r="EU416" s="91"/>
      <c r="EV416" s="91"/>
      <c r="EW416" s="91"/>
      <c r="EX416" s="91"/>
      <c r="EY416" s="91"/>
      <c r="EZ416" s="91"/>
      <c r="FA416" s="91"/>
      <c r="FB416" s="91"/>
      <c r="FC416" s="91"/>
      <c r="FD416" s="91"/>
      <c r="FE416" s="91"/>
      <c r="FF416" s="91"/>
      <c r="FG416" s="91"/>
      <c r="FH416" s="91"/>
      <c r="FI416" s="91"/>
      <c r="FJ416" s="91"/>
      <c r="FK416" s="91"/>
      <c r="FL416" s="91"/>
      <c r="FM416" s="91"/>
      <c r="FN416" s="91"/>
      <c r="FO416" s="91"/>
      <c r="FP416" s="91"/>
      <c r="FQ416" s="91"/>
      <c r="FR416" s="91"/>
      <c r="FS416" s="91"/>
      <c r="FT416" s="91"/>
      <c r="FU416" s="91"/>
      <c r="FV416" s="91"/>
      <c r="FW416" s="91"/>
      <c r="FX416" s="91"/>
      <c r="FY416" s="91"/>
      <c r="FZ416" s="91"/>
      <c r="GA416" s="91"/>
      <c r="GB416" s="91"/>
      <c r="GC416" s="91"/>
      <c r="GD416" s="91"/>
      <c r="GE416" s="91"/>
      <c r="GF416" s="91"/>
      <c r="GG416" s="91"/>
      <c r="GH416" s="91"/>
      <c r="GI416" s="91"/>
      <c r="GJ416" s="91"/>
      <c r="GK416" s="91"/>
      <c r="GL416" s="91"/>
      <c r="GM416" s="91"/>
      <c r="GN416" s="91"/>
      <c r="GO416" s="91"/>
      <c r="GP416" s="91"/>
      <c r="GQ416" s="91"/>
      <c r="GR416" s="91"/>
      <c r="GS416" s="91"/>
      <c r="GT416" s="91"/>
      <c r="GU416" s="91"/>
      <c r="GV416" s="91"/>
      <c r="GW416" s="91"/>
      <c r="GX416" s="91"/>
      <c r="GY416" s="91"/>
      <c r="GZ416" s="91"/>
      <c r="HA416" s="91"/>
      <c r="HB416" s="91"/>
      <c r="HC416" s="91"/>
      <c r="HD416" s="91"/>
      <c r="HE416" s="91"/>
      <c r="HF416" s="91"/>
      <c r="HG416" s="91"/>
      <c r="HH416" s="91"/>
      <c r="HI416" s="91"/>
      <c r="HJ416" s="91"/>
      <c r="HK416" s="91"/>
      <c r="HL416" s="91"/>
      <c r="HM416" s="91"/>
      <c r="HN416" s="91"/>
      <c r="HO416" s="91"/>
      <c r="HP416" s="91"/>
      <c r="HQ416" s="91"/>
      <c r="HR416" s="91"/>
      <c r="HS416" s="91"/>
      <c r="HT416" s="91"/>
      <c r="HU416" s="91"/>
      <c r="HV416" s="91"/>
      <c r="HW416" s="91"/>
      <c r="HX416" s="91"/>
      <c r="HY416" s="91"/>
      <c r="HZ416" s="91"/>
      <c r="IA416" s="91"/>
      <c r="IB416" s="91"/>
      <c r="IC416" s="91"/>
      <c r="ID416" s="91"/>
      <c r="IE416" s="91"/>
      <c r="IF416" s="91"/>
      <c r="IG416" s="91"/>
      <c r="IH416" s="91"/>
      <c r="II416" s="91"/>
      <c r="IJ416" s="91"/>
      <c r="IK416" s="91"/>
      <c r="IL416" s="91"/>
      <c r="IM416" s="91"/>
      <c r="IN416" s="91"/>
      <c r="IO416" s="91"/>
      <c r="IP416" s="91"/>
      <c r="IQ416" s="91"/>
      <c r="IR416" s="91"/>
      <c r="IS416" s="91"/>
      <c r="IT416" s="91"/>
      <c r="IU416" s="91"/>
      <c r="IV416" s="91"/>
      <c r="IW416" s="91"/>
      <c r="IX416" s="91"/>
      <c r="IY416" s="91"/>
      <c r="IZ416" s="91"/>
      <c r="JA416" s="91"/>
      <c r="JB416" s="91"/>
      <c r="JC416" s="91"/>
      <c r="JD416" s="91"/>
      <c r="JE416" s="91"/>
      <c r="JF416" s="91"/>
      <c r="JG416" s="91"/>
      <c r="JH416" s="91"/>
      <c r="JI416" s="91"/>
      <c r="JJ416" s="91"/>
      <c r="JK416" s="91"/>
      <c r="JL416" s="91"/>
      <c r="JM416" s="91"/>
      <c r="JN416" s="91"/>
      <c r="JO416" s="91"/>
      <c r="JP416" s="91"/>
      <c r="JQ416" s="91"/>
      <c r="JR416" s="91"/>
      <c r="JS416" s="91"/>
      <c r="JT416" s="91"/>
      <c r="JU416" s="91"/>
      <c r="JV416" s="91"/>
      <c r="JW416" s="91"/>
      <c r="JX416" s="91"/>
      <c r="JY416" s="91"/>
      <c r="JZ416" s="91"/>
      <c r="KA416" s="91"/>
      <c r="KB416" s="91"/>
      <c r="KC416" s="91"/>
      <c r="KD416" s="91"/>
      <c r="KE416" s="91"/>
      <c r="KF416" s="91"/>
      <c r="KG416" s="91"/>
      <c r="KH416" s="91"/>
      <c r="KI416" s="91"/>
      <c r="KJ416" s="91"/>
      <c r="KK416" s="91"/>
      <c r="KL416" s="91"/>
      <c r="KM416" s="91"/>
      <c r="KN416" s="91"/>
      <c r="KO416" s="91"/>
      <c r="KP416" s="91"/>
      <c r="KQ416" s="91"/>
      <c r="KR416" s="91"/>
      <c r="KS416" s="91"/>
      <c r="KT416" s="91"/>
      <c r="KU416" s="91"/>
      <c r="KV416" s="91"/>
      <c r="KW416" s="91"/>
      <c r="KX416" s="91"/>
      <c r="KY416" s="91"/>
      <c r="KZ416" s="91"/>
      <c r="LA416" s="91"/>
      <c r="LB416" s="91"/>
      <c r="LC416" s="91"/>
      <c r="LD416" s="91"/>
      <c r="LE416" s="91"/>
      <c r="LF416" s="91"/>
      <c r="LG416" s="91"/>
      <c r="LH416" s="91"/>
      <c r="LI416" s="91"/>
      <c r="LJ416" s="91"/>
      <c r="LK416" s="91"/>
      <c r="LL416" s="91"/>
      <c r="LM416" s="91"/>
      <c r="LN416" s="91"/>
      <c r="LO416" s="91"/>
      <c r="LP416" s="91"/>
      <c r="LQ416" s="91"/>
      <c r="LR416" s="91"/>
      <c r="LS416" s="91"/>
      <c r="LT416" s="91"/>
      <c r="LU416" s="91"/>
      <c r="LV416" s="91"/>
      <c r="LW416" s="91"/>
      <c r="LX416" s="91"/>
      <c r="LY416" s="91"/>
      <c r="LZ416" s="91"/>
      <c r="MA416" s="91"/>
      <c r="MB416" s="91"/>
      <c r="MC416" s="91"/>
      <c r="MD416" s="91"/>
      <c r="ME416" s="91"/>
      <c r="MF416" s="91"/>
      <c r="MG416" s="91"/>
      <c r="MH416" s="91"/>
      <c r="MI416" s="91"/>
      <c r="MJ416" s="91"/>
      <c r="MK416" s="91"/>
      <c r="ML416" s="91"/>
      <c r="MM416" s="91"/>
      <c r="MN416" s="91"/>
      <c r="MO416" s="91"/>
      <c r="MP416" s="91"/>
      <c r="MQ416" s="91"/>
      <c r="MR416" s="91"/>
      <c r="MS416" s="91"/>
      <c r="MT416" s="91"/>
      <c r="MU416" s="91"/>
      <c r="MV416" s="91"/>
      <c r="MW416" s="91"/>
      <c r="MX416" s="91"/>
      <c r="MY416" s="91"/>
      <c r="MZ416" s="91"/>
      <c r="NA416" s="91"/>
      <c r="NB416" s="91"/>
      <c r="NC416" s="91"/>
      <c r="ND416" s="91"/>
      <c r="NE416" s="91"/>
      <c r="NF416" s="91"/>
      <c r="NG416" s="91"/>
      <c r="NH416" s="91"/>
      <c r="NI416" s="91"/>
      <c r="NJ416" s="91"/>
      <c r="NK416" s="91"/>
      <c r="NL416" s="91"/>
      <c r="NM416" s="91"/>
      <c r="NN416" s="91"/>
      <c r="NO416" s="91"/>
      <c r="NP416" s="91"/>
      <c r="NQ416" s="91"/>
      <c r="NR416" s="91"/>
      <c r="NS416" s="91"/>
      <c r="NT416" s="91"/>
      <c r="NU416" s="91"/>
      <c r="NV416" s="91"/>
      <c r="NW416" s="91"/>
      <c r="NX416" s="91"/>
      <c r="NY416" s="91"/>
      <c r="NZ416" s="91"/>
      <c r="OA416" s="91"/>
      <c r="OB416" s="91"/>
      <c r="OC416" s="91"/>
      <c r="OD416" s="91"/>
      <c r="OE416" s="91"/>
      <c r="OF416" s="91"/>
      <c r="OG416" s="91"/>
      <c r="OH416" s="91"/>
      <c r="OI416" s="91"/>
      <c r="OJ416" s="91"/>
      <c r="OK416" s="91"/>
      <c r="OL416" s="91"/>
      <c r="OM416" s="91"/>
      <c r="ON416" s="91"/>
      <c r="OO416" s="91"/>
      <c r="OP416" s="91"/>
      <c r="OQ416" s="91"/>
      <c r="OR416" s="91"/>
      <c r="OS416" s="91"/>
      <c r="OT416" s="91"/>
      <c r="OU416" s="91"/>
      <c r="OV416" s="91"/>
      <c r="OW416" s="91"/>
      <c r="OX416" s="91"/>
      <c r="OY416" s="91"/>
      <c r="OZ416" s="91"/>
      <c r="PA416" s="91"/>
      <c r="PB416" s="91"/>
      <c r="PC416" s="91"/>
      <c r="PD416" s="91"/>
      <c r="PE416" s="91"/>
      <c r="PF416" s="91"/>
      <c r="PG416" s="91"/>
      <c r="PH416" s="91"/>
      <c r="PI416" s="91"/>
      <c r="PJ416" s="91"/>
      <c r="PK416" s="91"/>
      <c r="PL416" s="91"/>
      <c r="PM416" s="91"/>
      <c r="PN416" s="91"/>
      <c r="PO416" s="91"/>
      <c r="PP416" s="91"/>
      <c r="PQ416" s="91"/>
      <c r="PR416" s="91"/>
      <c r="PS416" s="91"/>
      <c r="PT416" s="91"/>
      <c r="PU416" s="91"/>
      <c r="PV416" s="91"/>
      <c r="PW416" s="91"/>
      <c r="PX416" s="91"/>
      <c r="PY416" s="91"/>
      <c r="PZ416" s="91"/>
      <c r="QA416" s="91"/>
      <c r="QB416" s="91"/>
      <c r="QC416" s="91"/>
      <c r="QD416" s="91"/>
      <c r="QE416" s="91"/>
      <c r="QF416" s="91"/>
      <c r="QG416" s="91"/>
      <c r="QH416" s="91"/>
      <c r="QI416" s="91"/>
      <c r="QJ416" s="91"/>
      <c r="QK416" s="91"/>
      <c r="QL416" s="91"/>
      <c r="QM416" s="91"/>
      <c r="QN416" s="91"/>
      <c r="QO416" s="91"/>
      <c r="QP416" s="91"/>
      <c r="QQ416" s="91"/>
      <c r="QR416" s="91"/>
      <c r="QS416" s="91"/>
      <c r="QT416" s="91"/>
      <c r="QU416" s="91"/>
      <c r="QV416" s="91"/>
      <c r="QW416" s="91"/>
      <c r="QX416" s="91"/>
      <c r="QY416" s="91"/>
      <c r="QZ416" s="91"/>
      <c r="RA416" s="91"/>
      <c r="RB416" s="91"/>
      <c r="RC416" s="91"/>
      <c r="RD416" s="91"/>
      <c r="RE416" s="91"/>
      <c r="RF416" s="91"/>
      <c r="RG416" s="91"/>
      <c r="RH416" s="91"/>
      <c r="RI416" s="91"/>
      <c r="RJ416" s="91"/>
      <c r="RK416" s="91"/>
      <c r="RL416" s="91"/>
      <c r="RM416" s="91"/>
      <c r="RN416" s="91"/>
      <c r="RO416" s="91"/>
      <c r="RP416" s="91"/>
      <c r="RQ416" s="91"/>
      <c r="RR416" s="91"/>
      <c r="RS416" s="91"/>
      <c r="RT416" s="91"/>
      <c r="RU416" s="91"/>
      <c r="RV416" s="91"/>
      <c r="RW416" s="91"/>
      <c r="RX416" s="91"/>
      <c r="RY416" s="91"/>
      <c r="RZ416" s="91"/>
      <c r="SA416" s="91"/>
      <c r="SB416" s="91"/>
      <c r="SC416" s="91"/>
      <c r="SD416" s="91"/>
      <c r="SE416" s="91"/>
      <c r="SF416" s="91"/>
      <c r="SG416" s="91"/>
      <c r="SH416" s="91"/>
      <c r="SI416" s="91"/>
      <c r="SJ416" s="91"/>
      <c r="SK416" s="91"/>
      <c r="SL416" s="91"/>
      <c r="SM416" s="91"/>
      <c r="SN416" s="91"/>
      <c r="SO416" s="91"/>
      <c r="SP416" s="91"/>
      <c r="SQ416" s="91"/>
      <c r="SR416" s="91"/>
      <c r="SS416" s="91"/>
      <c r="ST416" s="91"/>
      <c r="SU416" s="91"/>
      <c r="SV416" s="91"/>
      <c r="SW416" s="91"/>
      <c r="SX416" s="91"/>
      <c r="SY416" s="91"/>
      <c r="SZ416" s="91"/>
      <c r="TA416" s="91"/>
      <c r="TB416" s="91"/>
      <c r="TC416" s="91"/>
      <c r="TD416" s="91"/>
      <c r="TE416" s="91"/>
      <c r="TF416" s="91"/>
      <c r="TG416" s="91"/>
      <c r="TH416" s="91"/>
      <c r="TI416" s="91"/>
      <c r="TJ416" s="91"/>
      <c r="TK416" s="91"/>
      <c r="TL416" s="91"/>
      <c r="TM416" s="91"/>
      <c r="TN416" s="91"/>
      <c r="TO416" s="91"/>
      <c r="TP416" s="91"/>
      <c r="TQ416" s="91"/>
      <c r="TR416" s="91"/>
      <c r="TS416" s="91"/>
      <c r="TT416" s="91"/>
      <c r="TU416" s="91"/>
      <c r="TV416" s="91"/>
      <c r="TW416" s="91"/>
      <c r="TX416" s="91"/>
      <c r="TY416" s="91"/>
      <c r="TZ416" s="91"/>
      <c r="UA416" s="91"/>
      <c r="UB416" s="91"/>
      <c r="UC416" s="91"/>
      <c r="UD416" s="91"/>
      <c r="UE416" s="91"/>
      <c r="UF416" s="91"/>
      <c r="UG416" s="91"/>
      <c r="UH416" s="91"/>
      <c r="UI416" s="91"/>
      <c r="UJ416" s="91"/>
      <c r="UK416" s="91"/>
      <c r="UL416" s="91"/>
      <c r="UM416" s="91"/>
      <c r="UN416" s="91"/>
      <c r="UO416" s="91"/>
      <c r="UP416" s="91"/>
      <c r="UQ416" s="91"/>
      <c r="UR416" s="91"/>
      <c r="US416" s="91"/>
      <c r="UT416" s="91"/>
      <c r="UU416" s="91"/>
      <c r="UV416" s="91"/>
      <c r="UW416" s="91"/>
      <c r="UX416" s="91"/>
      <c r="UY416" s="91"/>
      <c r="UZ416" s="91"/>
      <c r="VA416" s="91"/>
      <c r="VB416" s="91"/>
      <c r="VC416" s="91"/>
      <c r="VD416" s="91"/>
      <c r="VE416" s="91"/>
      <c r="VF416" s="91"/>
      <c r="VG416" s="91"/>
      <c r="VH416" s="91"/>
      <c r="VI416" s="91"/>
      <c r="VJ416" s="91"/>
      <c r="VK416" s="91"/>
      <c r="VL416" s="91"/>
      <c r="VM416" s="91"/>
      <c r="VN416" s="91"/>
      <c r="VO416" s="91"/>
      <c r="VP416" s="91"/>
      <c r="VQ416" s="91"/>
      <c r="VR416" s="91"/>
      <c r="VS416" s="91"/>
      <c r="VT416" s="91"/>
      <c r="VU416" s="91"/>
      <c r="VV416" s="91"/>
      <c r="VW416" s="91"/>
      <c r="VX416" s="91"/>
      <c r="VY416" s="91"/>
      <c r="VZ416" s="91"/>
      <c r="WA416" s="91"/>
      <c r="WB416" s="91"/>
      <c r="WC416" s="91"/>
      <c r="WD416" s="91"/>
      <c r="WE416" s="91"/>
      <c r="WF416" s="91"/>
      <c r="WG416" s="91"/>
      <c r="WH416" s="91"/>
      <c r="WI416" s="91"/>
      <c r="WJ416" s="91"/>
      <c r="WK416" s="91"/>
      <c r="WL416" s="91"/>
      <c r="WM416" s="91"/>
      <c r="WN416" s="91"/>
      <c r="WO416" s="91"/>
      <c r="WP416" s="91"/>
      <c r="WQ416" s="91"/>
      <c r="WR416" s="91"/>
      <c r="WS416" s="91"/>
      <c r="WT416" s="91"/>
      <c r="WU416" s="91"/>
      <c r="WV416" s="91"/>
      <c r="WW416" s="91"/>
      <c r="WX416" s="91"/>
      <c r="WY416" s="91"/>
      <c r="WZ416" s="91"/>
      <c r="XA416" s="91"/>
      <c r="XB416" s="91"/>
      <c r="XC416" s="91"/>
      <c r="XD416" s="91"/>
      <c r="XE416" s="91"/>
      <c r="XF416" s="91"/>
      <c r="XG416" s="91"/>
      <c r="XH416" s="91"/>
      <c r="XI416" s="91"/>
      <c r="XJ416" s="91"/>
      <c r="XK416" s="91"/>
      <c r="XL416" s="91"/>
      <c r="XM416" s="91"/>
      <c r="XN416" s="91"/>
      <c r="XO416" s="91"/>
      <c r="XP416" s="91"/>
      <c r="XQ416" s="91"/>
      <c r="XR416" s="91"/>
      <c r="XS416" s="91"/>
      <c r="XT416" s="91"/>
      <c r="XU416" s="91"/>
      <c r="XV416" s="91"/>
      <c r="XW416" s="91"/>
      <c r="XX416" s="91"/>
      <c r="XY416" s="91"/>
      <c r="XZ416" s="91"/>
      <c r="YA416" s="91"/>
      <c r="YB416" s="91"/>
      <c r="YC416" s="91"/>
      <c r="YD416" s="91"/>
      <c r="YE416" s="91"/>
      <c r="YF416" s="91"/>
      <c r="YG416" s="91"/>
      <c r="YH416" s="91"/>
      <c r="YI416" s="91"/>
      <c r="YJ416" s="91"/>
      <c r="YK416" s="91"/>
      <c r="YL416" s="91"/>
      <c r="YM416" s="91"/>
      <c r="YN416" s="91"/>
      <c r="YO416" s="91"/>
      <c r="YP416" s="91"/>
      <c r="YQ416" s="91"/>
      <c r="YR416" s="91"/>
      <c r="YS416" s="91"/>
      <c r="YT416" s="91"/>
      <c r="YU416" s="91"/>
      <c r="YV416" s="91"/>
      <c r="YW416" s="91"/>
      <c r="YX416" s="91"/>
      <c r="YY416" s="91"/>
      <c r="YZ416" s="91"/>
      <c r="ZA416" s="91"/>
      <c r="ZB416" s="91"/>
      <c r="ZC416" s="91"/>
      <c r="ZD416" s="91"/>
      <c r="ZE416" s="91"/>
      <c r="ZF416" s="91"/>
      <c r="ZG416" s="91"/>
      <c r="ZH416" s="91"/>
      <c r="ZI416" s="91"/>
      <c r="ZJ416" s="91"/>
      <c r="ZK416" s="91"/>
      <c r="ZL416" s="91"/>
      <c r="ZM416" s="91"/>
      <c r="ZN416" s="91"/>
      <c r="ZO416" s="91"/>
      <c r="ZP416" s="91"/>
      <c r="ZQ416" s="91"/>
      <c r="ZR416" s="91"/>
      <c r="ZS416" s="91"/>
      <c r="ZT416" s="91"/>
      <c r="ZU416" s="91"/>
      <c r="ZV416" s="91"/>
      <c r="ZW416" s="91"/>
      <c r="ZX416" s="91"/>
      <c r="ZY416" s="91"/>
      <c r="ZZ416" s="91"/>
      <c r="AAA416" s="91"/>
      <c r="AAB416" s="91"/>
      <c r="AAC416" s="91"/>
      <c r="AAD416" s="91"/>
      <c r="AAE416" s="91"/>
      <c r="AAF416" s="91"/>
      <c r="AAG416" s="91"/>
      <c r="AAH416" s="91"/>
      <c r="AAI416" s="91"/>
      <c r="AAJ416" s="91"/>
      <c r="AAK416" s="91"/>
      <c r="AAL416" s="91"/>
      <c r="AAM416" s="91"/>
      <c r="AAN416" s="91"/>
      <c r="AAO416" s="91"/>
      <c r="AAP416" s="91"/>
      <c r="AAQ416" s="91"/>
      <c r="AAR416" s="91"/>
      <c r="AAS416" s="91"/>
      <c r="AAT416" s="91"/>
      <c r="AAU416" s="91"/>
      <c r="AAV416" s="91"/>
      <c r="AAW416" s="91"/>
      <c r="AAX416" s="91"/>
      <c r="AAY416" s="91"/>
      <c r="AAZ416" s="91"/>
      <c r="ABA416" s="91"/>
      <c r="ABB416" s="91"/>
      <c r="ABC416" s="91"/>
      <c r="ABD416" s="91"/>
      <c r="ABE416" s="91"/>
      <c r="ABF416" s="91"/>
      <c r="ABG416" s="91"/>
      <c r="ABH416" s="91"/>
      <c r="ABI416" s="91"/>
      <c r="ABJ416" s="91"/>
      <c r="ABK416" s="91"/>
      <c r="ABL416" s="91"/>
      <c r="ABM416" s="91"/>
      <c r="ABN416" s="91"/>
      <c r="ABO416" s="91"/>
      <c r="ABP416" s="91"/>
      <c r="ABQ416" s="91"/>
      <c r="ABR416" s="91"/>
      <c r="ABS416" s="91"/>
      <c r="ABT416" s="91"/>
      <c r="ABU416" s="91"/>
      <c r="ABV416" s="91"/>
      <c r="ABW416" s="91"/>
      <c r="ABX416" s="91"/>
      <c r="ABY416" s="91"/>
      <c r="ABZ416" s="91"/>
      <c r="ACA416" s="91"/>
      <c r="ACB416" s="91"/>
      <c r="ACC416" s="91"/>
      <c r="ACD416" s="91"/>
      <c r="ACE416" s="91"/>
      <c r="ACF416" s="91"/>
      <c r="ACG416" s="91"/>
      <c r="ACH416" s="91"/>
      <c r="ACI416" s="91"/>
      <c r="ACJ416" s="91"/>
      <c r="ACK416" s="91"/>
      <c r="ACL416" s="91"/>
      <c r="ACM416" s="91"/>
      <c r="ACN416" s="91"/>
      <c r="ACO416" s="91"/>
      <c r="ACP416" s="91"/>
      <c r="ACQ416" s="91"/>
      <c r="ACR416" s="91"/>
      <c r="ACS416" s="91"/>
      <c r="ACT416" s="91"/>
      <c r="ACU416" s="91"/>
      <c r="ACV416" s="91"/>
      <c r="ACW416" s="91"/>
      <c r="ACX416" s="91"/>
      <c r="ACY416" s="91"/>
      <c r="ACZ416" s="91"/>
      <c r="ADA416" s="91"/>
      <c r="ADB416" s="91"/>
      <c r="ADC416" s="91"/>
      <c r="ADD416" s="91"/>
      <c r="ADE416" s="91"/>
      <c r="ADF416" s="91"/>
      <c r="ADG416" s="91"/>
      <c r="ADH416" s="91"/>
      <c r="ADI416" s="91"/>
      <c r="ADJ416" s="91"/>
      <c r="ADK416" s="91"/>
      <c r="ADL416" s="91"/>
      <c r="ADM416" s="91"/>
      <c r="ADN416" s="91"/>
      <c r="ADO416" s="91"/>
      <c r="ADP416" s="91"/>
      <c r="ADQ416" s="91"/>
      <c r="ADR416" s="91"/>
      <c r="ADS416" s="91"/>
      <c r="ADT416" s="91"/>
      <c r="ADU416" s="91"/>
      <c r="ADV416" s="91"/>
      <c r="ADW416" s="91"/>
      <c r="ADX416" s="91"/>
      <c r="ADY416" s="91"/>
      <c r="ADZ416" s="91"/>
      <c r="AEA416" s="91"/>
      <c r="AEB416" s="91"/>
      <c r="AEC416" s="91"/>
      <c r="AED416" s="91"/>
      <c r="AEE416" s="91"/>
      <c r="AEF416" s="91"/>
      <c r="AEG416" s="91"/>
      <c r="AEH416" s="91"/>
      <c r="AEI416" s="91"/>
      <c r="AEJ416" s="91"/>
      <c r="AEK416" s="91"/>
      <c r="AEL416" s="91"/>
      <c r="AEM416" s="91"/>
      <c r="AEN416" s="91"/>
      <c r="AEO416" s="91"/>
      <c r="AEP416" s="91"/>
      <c r="AEQ416" s="91"/>
      <c r="AER416" s="91"/>
      <c r="AES416" s="91"/>
      <c r="AET416" s="91"/>
      <c r="AEU416" s="91"/>
      <c r="AEV416" s="91"/>
      <c r="AEW416" s="91"/>
      <c r="AEX416" s="91"/>
      <c r="AEY416" s="91"/>
      <c r="AEZ416" s="91"/>
      <c r="AFA416" s="91"/>
      <c r="AFB416" s="91"/>
      <c r="AFC416" s="91"/>
      <c r="AFD416" s="91"/>
      <c r="AFE416" s="91"/>
      <c r="AFF416" s="91"/>
      <c r="AFG416" s="91"/>
      <c r="AFH416" s="91"/>
      <c r="AFI416" s="91"/>
      <c r="AFJ416" s="91"/>
      <c r="AFK416" s="91"/>
      <c r="AFL416" s="91"/>
      <c r="AFM416" s="91"/>
      <c r="AFN416" s="91"/>
      <c r="AFO416" s="91"/>
      <c r="AFP416" s="91"/>
      <c r="AFQ416" s="91"/>
      <c r="AFR416" s="91"/>
      <c r="AFS416" s="91"/>
      <c r="AFT416" s="91"/>
      <c r="AFU416" s="91"/>
      <c r="AFV416" s="91"/>
      <c r="AFW416" s="91"/>
      <c r="AFX416" s="91"/>
      <c r="AFY416" s="91"/>
      <c r="AFZ416" s="91"/>
      <c r="AGA416" s="91"/>
      <c r="AGB416" s="91"/>
      <c r="AGC416" s="91"/>
      <c r="AGD416" s="91"/>
      <c r="AGE416" s="91"/>
      <c r="AGF416" s="91"/>
      <c r="AGG416" s="91"/>
      <c r="AGH416" s="91"/>
      <c r="AGI416" s="91"/>
      <c r="AGJ416" s="91"/>
      <c r="AGK416" s="91"/>
      <c r="AGL416" s="91"/>
      <c r="AGM416" s="91"/>
      <c r="AGN416" s="91"/>
      <c r="AGO416" s="91"/>
      <c r="AGP416" s="91"/>
      <c r="AGQ416" s="91"/>
      <c r="AGR416" s="91"/>
      <c r="AGS416" s="91"/>
      <c r="AGT416" s="91"/>
      <c r="AGU416" s="91"/>
      <c r="AGV416" s="91"/>
      <c r="AGW416" s="91"/>
      <c r="AGX416" s="91"/>
      <c r="AGY416" s="91"/>
      <c r="AGZ416" s="91"/>
      <c r="AHA416" s="91"/>
      <c r="AHB416" s="91"/>
      <c r="AHC416" s="91"/>
      <c r="AHD416" s="91"/>
      <c r="AHE416" s="91"/>
      <c r="AHF416" s="91"/>
      <c r="AHG416" s="91"/>
      <c r="AHH416" s="91"/>
      <c r="AHI416" s="91"/>
      <c r="AHJ416" s="91"/>
      <c r="AHK416" s="91"/>
      <c r="AHL416" s="91"/>
      <c r="AHM416" s="91"/>
      <c r="AHN416" s="91"/>
      <c r="AHO416" s="91"/>
      <c r="AHP416" s="91"/>
      <c r="AHQ416" s="91"/>
      <c r="AHR416" s="91"/>
      <c r="AHS416" s="91"/>
      <c r="AHT416" s="91"/>
      <c r="AHU416" s="91"/>
      <c r="AHV416" s="91"/>
      <c r="AHW416" s="91"/>
      <c r="AHX416" s="91"/>
      <c r="AHY416" s="91"/>
      <c r="AHZ416" s="91"/>
      <c r="AIA416" s="91"/>
      <c r="AIB416" s="91"/>
      <c r="AIC416" s="91"/>
      <c r="AID416" s="91"/>
      <c r="AIE416" s="91"/>
      <c r="AIF416" s="91"/>
      <c r="AIG416" s="91"/>
      <c r="AIH416" s="91"/>
      <c r="AII416" s="91"/>
      <c r="AIJ416" s="91"/>
      <c r="AIK416" s="91"/>
      <c r="AIL416" s="91"/>
      <c r="AIM416" s="91"/>
      <c r="AIN416" s="91"/>
      <c r="AIO416" s="91"/>
      <c r="AIP416" s="91"/>
      <c r="AIQ416" s="91"/>
      <c r="AIR416" s="91"/>
      <c r="AIS416" s="91"/>
      <c r="AIT416" s="91"/>
      <c r="AIU416" s="91"/>
      <c r="AIV416" s="91"/>
      <c r="AIW416" s="91"/>
      <c r="AIX416" s="91"/>
      <c r="AIY416" s="91"/>
      <c r="AIZ416" s="91"/>
      <c r="AJA416" s="91"/>
      <c r="AJB416" s="91"/>
      <c r="AJC416" s="91"/>
      <c r="AJD416" s="91"/>
      <c r="AJE416" s="91"/>
      <c r="AJF416" s="91"/>
      <c r="AJG416" s="91"/>
      <c r="AJH416" s="91"/>
      <c r="AJI416" s="91"/>
      <c r="AJJ416" s="91"/>
      <c r="AJK416" s="91"/>
      <c r="AJL416" s="91"/>
      <c r="AJM416" s="91"/>
      <c r="AJN416" s="91"/>
      <c r="AJO416" s="91"/>
      <c r="AJP416" s="91"/>
      <c r="AJQ416" s="91"/>
      <c r="AJR416" s="91"/>
      <c r="AJS416" s="91"/>
      <c r="AJT416" s="91"/>
      <c r="AJU416" s="91"/>
      <c r="AJV416" s="91"/>
      <c r="AJW416" s="91"/>
      <c r="AJX416" s="91"/>
      <c r="AJY416" s="91"/>
      <c r="AJZ416" s="91"/>
      <c r="AKA416" s="91"/>
      <c r="AKB416" s="91"/>
      <c r="AKC416" s="91"/>
      <c r="AKD416" s="91"/>
      <c r="AKE416" s="91"/>
      <c r="AKF416" s="91"/>
      <c r="AKG416" s="91"/>
      <c r="AKH416" s="91"/>
      <c r="AKI416" s="91"/>
      <c r="AKJ416" s="91"/>
      <c r="AKK416" s="91"/>
      <c r="AKL416" s="91"/>
      <c r="AKM416" s="91"/>
      <c r="AKN416" s="91"/>
      <c r="AKO416" s="91"/>
      <c r="AKP416" s="91"/>
      <c r="AKQ416" s="91"/>
      <c r="AKR416" s="91"/>
      <c r="AKS416" s="91"/>
      <c r="AKT416" s="91"/>
      <c r="AKU416" s="91"/>
      <c r="AKV416" s="91"/>
      <c r="AKW416" s="91"/>
      <c r="AKX416" s="91"/>
      <c r="AKY416" s="91"/>
      <c r="AKZ416" s="91"/>
      <c r="ALA416" s="91"/>
      <c r="ALB416" s="91"/>
      <c r="ALC416" s="91"/>
      <c r="ALD416" s="91"/>
      <c r="ALE416" s="91"/>
      <c r="ALF416" s="91"/>
      <c r="ALG416" s="91"/>
      <c r="ALH416" s="91"/>
      <c r="ALI416" s="91"/>
      <c r="ALJ416" s="91"/>
      <c r="ALK416" s="91"/>
      <c r="ALL416" s="91"/>
      <c r="ALM416" s="91"/>
      <c r="ALN416" s="91"/>
      <c r="ALO416" s="91"/>
      <c r="ALP416" s="91"/>
      <c r="ALQ416" s="91"/>
      <c r="ALR416" s="91"/>
      <c r="ALS416" s="91"/>
      <c r="ALT416" s="91"/>
      <c r="ALU416" s="91"/>
      <c r="ALV416" s="91"/>
      <c r="ALW416" s="91"/>
      <c r="ALX416" s="91"/>
      <c r="ALY416" s="91"/>
      <c r="ALZ416" s="91"/>
      <c r="AMA416" s="91"/>
      <c r="AMB416" s="91"/>
      <c r="AMC416" s="91"/>
      <c r="AMD416" s="91"/>
      <c r="AME416" s="91"/>
      <c r="AMF416" s="91"/>
      <c r="AMG416" s="91"/>
      <c r="AMH416" s="91"/>
      <c r="AMI416" s="91"/>
      <c r="AMJ416" s="91"/>
      <c r="AMK416" s="91"/>
      <c r="AML416" s="91"/>
      <c r="AMM416" s="91"/>
      <c r="AMN416" s="91"/>
      <c r="AMO416" s="91"/>
      <c r="AMP416" s="91"/>
      <c r="AMQ416" s="91"/>
      <c r="AMR416" s="91"/>
      <c r="AMS416" s="91"/>
      <c r="AMT416" s="91"/>
      <c r="AMU416" s="91"/>
      <c r="AMV416" s="91"/>
      <c r="AMW416" s="91"/>
      <c r="AMX416" s="91"/>
      <c r="AMY416" s="91"/>
      <c r="AMZ416" s="91"/>
      <c r="ANA416" s="91"/>
      <c r="ANB416" s="91"/>
      <c r="ANC416" s="91"/>
      <c r="AND416" s="91"/>
      <c r="ANE416" s="91"/>
      <c r="ANF416" s="91"/>
      <c r="ANG416" s="91"/>
      <c r="ANH416" s="91"/>
      <c r="ANI416" s="91"/>
      <c r="ANJ416" s="91"/>
      <c r="ANK416" s="91"/>
      <c r="ANL416" s="91"/>
      <c r="ANM416" s="91"/>
      <c r="ANN416" s="91"/>
      <c r="ANO416" s="91"/>
      <c r="ANP416" s="91"/>
      <c r="ANQ416" s="91"/>
      <c r="ANR416" s="91"/>
      <c r="ANS416" s="91"/>
      <c r="ANT416" s="91"/>
      <c r="ANU416" s="91"/>
      <c r="ANV416" s="91"/>
      <c r="ANW416" s="91"/>
      <c r="ANX416" s="91"/>
      <c r="ANY416" s="91"/>
      <c r="ANZ416" s="91"/>
      <c r="AOA416" s="91"/>
      <c r="AOB416" s="91"/>
      <c r="AOC416" s="91"/>
      <c r="AOD416" s="91"/>
      <c r="AOE416" s="91"/>
      <c r="AOF416" s="91"/>
      <c r="AOG416" s="91"/>
      <c r="AOH416" s="91"/>
      <c r="AOI416" s="91"/>
      <c r="AOJ416" s="91"/>
      <c r="AOK416" s="91"/>
      <c r="AOL416" s="91"/>
      <c r="AOM416" s="91"/>
      <c r="AON416" s="91"/>
      <c r="AOO416" s="91"/>
      <c r="AOP416" s="91"/>
      <c r="AOQ416" s="91"/>
      <c r="AOR416" s="91"/>
      <c r="AOS416" s="91"/>
      <c r="AOT416" s="91"/>
      <c r="AOU416" s="91"/>
      <c r="AOV416" s="91"/>
      <c r="AOW416" s="91"/>
      <c r="AOX416" s="91"/>
      <c r="AOY416" s="91"/>
      <c r="AOZ416" s="91"/>
      <c r="APA416" s="91"/>
      <c r="APB416" s="91"/>
      <c r="APC416" s="91"/>
      <c r="APD416" s="91"/>
      <c r="APE416" s="91"/>
      <c r="APF416" s="91"/>
      <c r="APG416" s="91"/>
      <c r="APH416" s="91"/>
      <c r="API416" s="91"/>
      <c r="APJ416" s="91"/>
      <c r="APK416" s="91"/>
      <c r="APL416" s="91"/>
      <c r="APM416" s="91"/>
      <c r="APN416" s="91"/>
      <c r="APO416" s="91"/>
      <c r="APP416" s="91"/>
      <c r="APQ416" s="91"/>
      <c r="APR416" s="91"/>
      <c r="APS416" s="91"/>
      <c r="APT416" s="91"/>
      <c r="APU416" s="91"/>
      <c r="APV416" s="91"/>
      <c r="APW416" s="91"/>
      <c r="APX416" s="91"/>
      <c r="APY416" s="91"/>
      <c r="APZ416" s="91"/>
      <c r="AQA416" s="91"/>
      <c r="AQB416" s="91"/>
      <c r="AQC416" s="91"/>
      <c r="AQD416" s="91"/>
      <c r="AQE416" s="91"/>
      <c r="AQF416" s="91"/>
      <c r="AQG416" s="91"/>
      <c r="AQH416" s="91"/>
      <c r="AQI416" s="91"/>
      <c r="AQJ416" s="91"/>
      <c r="AQK416" s="91"/>
      <c r="AQL416" s="91"/>
      <c r="AQM416" s="91"/>
      <c r="AQN416" s="91"/>
      <c r="AQO416" s="91"/>
      <c r="AQP416" s="91"/>
      <c r="AQQ416" s="91"/>
      <c r="AQR416" s="91"/>
      <c r="AQS416" s="91"/>
      <c r="AQT416" s="91"/>
      <c r="AQU416" s="91"/>
      <c r="AQV416" s="91"/>
      <c r="AQW416" s="91"/>
      <c r="AQX416" s="91"/>
      <c r="AQY416" s="91"/>
      <c r="AQZ416" s="91"/>
      <c r="ARA416" s="91"/>
      <c r="ARB416" s="91"/>
      <c r="ARC416" s="91"/>
      <c r="ARD416" s="91"/>
      <c r="ARE416" s="91"/>
      <c r="ARF416" s="91"/>
      <c r="ARG416" s="91"/>
      <c r="ARH416" s="91"/>
      <c r="ARI416" s="91"/>
      <c r="ARJ416" s="91"/>
      <c r="ARK416" s="91"/>
      <c r="ARL416" s="91"/>
      <c r="ARM416" s="91"/>
      <c r="ARN416" s="91"/>
      <c r="ARO416" s="91"/>
      <c r="ARP416" s="91"/>
      <c r="ARQ416" s="91"/>
      <c r="ARR416" s="91"/>
      <c r="ARS416" s="91"/>
      <c r="ART416" s="91"/>
      <c r="ARU416" s="91"/>
      <c r="ARV416" s="91"/>
      <c r="ARW416" s="91"/>
      <c r="ARX416" s="91"/>
      <c r="ARY416" s="91"/>
      <c r="ARZ416" s="91"/>
      <c r="ASA416" s="91"/>
      <c r="ASB416" s="91"/>
      <c r="ASC416" s="91"/>
      <c r="ASD416" s="91"/>
      <c r="ASE416" s="91"/>
      <c r="ASF416" s="91"/>
      <c r="ASG416" s="91"/>
      <c r="ASH416" s="91"/>
      <c r="ASI416" s="91"/>
      <c r="ASJ416" s="91"/>
      <c r="ASK416" s="91"/>
      <c r="ASL416" s="91"/>
      <c r="ASM416" s="91"/>
      <c r="ASN416" s="91"/>
      <c r="ASO416" s="91"/>
      <c r="ASP416" s="91"/>
      <c r="ASQ416" s="91"/>
      <c r="ASR416" s="91"/>
      <c r="ASS416" s="91"/>
      <c r="AST416" s="91"/>
      <c r="ASU416" s="91"/>
      <c r="ASV416" s="91"/>
      <c r="ASW416" s="91"/>
      <c r="ASX416" s="91"/>
      <c r="ASY416" s="91"/>
      <c r="ASZ416" s="91"/>
      <c r="ATA416" s="91"/>
      <c r="ATB416" s="91"/>
      <c r="ATC416" s="91"/>
      <c r="ATD416" s="91"/>
      <c r="ATE416" s="91"/>
      <c r="ATF416" s="91"/>
      <c r="ATG416" s="91"/>
      <c r="ATH416" s="91"/>
      <c r="ATI416" s="91"/>
      <c r="ATJ416" s="91"/>
      <c r="ATK416" s="91"/>
      <c r="ATL416" s="91"/>
      <c r="ATM416" s="91"/>
      <c r="ATN416" s="91"/>
      <c r="ATO416" s="91"/>
      <c r="ATP416" s="91"/>
      <c r="ATQ416" s="91"/>
      <c r="ATR416" s="91"/>
      <c r="ATS416" s="91"/>
      <c r="ATT416" s="91"/>
      <c r="ATU416" s="91"/>
      <c r="ATV416" s="91"/>
      <c r="ATW416" s="91"/>
      <c r="ATX416" s="91"/>
      <c r="ATY416" s="91"/>
      <c r="ATZ416" s="91"/>
      <c r="AUA416" s="91"/>
      <c r="AUB416" s="91"/>
      <c r="AUC416" s="91"/>
      <c r="AUD416" s="91"/>
      <c r="AUE416" s="91"/>
      <c r="AUF416" s="91"/>
      <c r="AUG416" s="91"/>
      <c r="AUH416" s="91"/>
      <c r="AUI416" s="91"/>
      <c r="AUJ416" s="91"/>
      <c r="AUK416" s="91"/>
      <c r="AUL416" s="91"/>
      <c r="AUM416" s="91"/>
      <c r="AUN416" s="91"/>
      <c r="AUO416" s="91"/>
      <c r="AUP416" s="91"/>
      <c r="AUQ416" s="91"/>
      <c r="AUR416" s="91"/>
      <c r="AUS416" s="91"/>
      <c r="AUT416" s="91"/>
      <c r="AUU416" s="91"/>
      <c r="AUV416" s="91"/>
      <c r="AUW416" s="91"/>
      <c r="AUX416" s="91"/>
      <c r="AUY416" s="91"/>
      <c r="AUZ416" s="91"/>
      <c r="AVA416" s="91"/>
      <c r="AVB416" s="91"/>
      <c r="AVC416" s="91"/>
      <c r="AVD416" s="91"/>
      <c r="AVE416" s="91"/>
      <c r="AVF416" s="91"/>
      <c r="AVG416" s="91"/>
      <c r="AVH416" s="91"/>
      <c r="AVI416" s="91"/>
      <c r="AVJ416" s="91"/>
      <c r="AVK416" s="91"/>
      <c r="AVL416" s="91"/>
      <c r="AVM416" s="91"/>
      <c r="AVN416" s="91"/>
      <c r="AVO416" s="91"/>
      <c r="AVP416" s="91"/>
      <c r="AVQ416" s="91"/>
      <c r="AVR416" s="91"/>
      <c r="AVS416" s="91"/>
      <c r="AVT416" s="91"/>
      <c r="AVU416" s="91"/>
      <c r="AVV416" s="91"/>
      <c r="AVW416" s="91"/>
      <c r="AVX416" s="91"/>
      <c r="AVY416" s="91"/>
      <c r="AVZ416" s="91"/>
      <c r="AWA416" s="91"/>
      <c r="AWB416" s="91"/>
      <c r="AWC416" s="91"/>
      <c r="AWD416" s="91"/>
      <c r="AWE416" s="91"/>
      <c r="AWF416" s="91"/>
      <c r="AWG416" s="91"/>
      <c r="AWH416" s="91"/>
      <c r="AWI416" s="91"/>
      <c r="AWJ416" s="91"/>
      <c r="AWK416" s="91"/>
      <c r="AWL416" s="91"/>
      <c r="AWM416" s="91"/>
      <c r="AWN416" s="91"/>
      <c r="AWO416" s="91"/>
      <c r="AWP416" s="91"/>
      <c r="AWQ416" s="91"/>
      <c r="AWR416" s="91"/>
      <c r="AWS416" s="91"/>
      <c r="AWT416" s="91"/>
      <c r="AWU416" s="91"/>
      <c r="AWV416" s="91"/>
      <c r="AWW416" s="91"/>
      <c r="AWX416" s="91"/>
      <c r="AWY416" s="91"/>
      <c r="AWZ416" s="91"/>
      <c r="AXA416" s="91"/>
      <c r="AXB416" s="91"/>
      <c r="AXC416" s="91"/>
      <c r="AXD416" s="91"/>
      <c r="AXE416" s="91"/>
      <c r="AXF416" s="91"/>
      <c r="AXG416" s="91"/>
      <c r="AXH416" s="91"/>
      <c r="AXI416" s="91"/>
      <c r="AXJ416" s="91"/>
      <c r="AXK416" s="91"/>
      <c r="AXL416" s="91"/>
      <c r="AXM416" s="91"/>
      <c r="AXN416" s="91"/>
      <c r="AXO416" s="91"/>
      <c r="AXP416" s="91"/>
      <c r="AXQ416" s="91"/>
      <c r="AXR416" s="91"/>
      <c r="AXS416" s="91"/>
      <c r="AXT416" s="91"/>
      <c r="AXU416" s="91"/>
      <c r="AXV416" s="91"/>
      <c r="AXW416" s="91"/>
      <c r="AXX416" s="91"/>
      <c r="AXY416" s="91"/>
      <c r="AXZ416" s="91"/>
      <c r="AYA416" s="91"/>
      <c r="AYB416" s="91"/>
      <c r="AYC416" s="91"/>
      <c r="AYD416" s="91"/>
      <c r="AYE416" s="91"/>
      <c r="AYF416" s="91"/>
      <c r="AYG416" s="91"/>
      <c r="AYH416" s="91"/>
      <c r="AYI416" s="91"/>
      <c r="AYJ416" s="91"/>
      <c r="AYK416" s="91"/>
      <c r="AYL416" s="91"/>
      <c r="AYM416" s="91"/>
      <c r="AYN416" s="91"/>
      <c r="AYO416" s="91"/>
      <c r="AYP416" s="91"/>
      <c r="AYQ416" s="91"/>
      <c r="AYR416" s="91"/>
      <c r="AYS416" s="91"/>
      <c r="AYT416" s="91"/>
      <c r="AYU416" s="91"/>
      <c r="AYV416" s="91"/>
      <c r="AYW416" s="91"/>
      <c r="AYX416" s="91"/>
      <c r="AYY416" s="91"/>
      <c r="AYZ416" s="91"/>
      <c r="AZA416" s="91"/>
      <c r="AZB416" s="91"/>
      <c r="AZC416" s="91"/>
      <c r="AZD416" s="91"/>
      <c r="AZE416" s="91"/>
      <c r="AZF416" s="91"/>
      <c r="AZG416" s="91"/>
      <c r="AZH416" s="91"/>
      <c r="AZI416" s="91"/>
      <c r="AZJ416" s="91"/>
      <c r="AZK416" s="91"/>
      <c r="AZL416" s="91"/>
      <c r="AZM416" s="91"/>
      <c r="AZN416" s="91"/>
      <c r="AZO416" s="91"/>
      <c r="AZP416" s="91"/>
      <c r="AZQ416" s="91"/>
      <c r="AZR416" s="91"/>
      <c r="AZS416" s="91"/>
      <c r="AZT416" s="91"/>
      <c r="AZU416" s="91"/>
      <c r="AZV416" s="91"/>
      <c r="AZW416" s="91"/>
      <c r="AZX416" s="91"/>
      <c r="AZY416" s="91"/>
      <c r="AZZ416" s="91"/>
      <c r="BAA416" s="91"/>
      <c r="BAB416" s="91"/>
      <c r="BAC416" s="91"/>
      <c r="BAD416" s="91"/>
      <c r="BAE416" s="91"/>
      <c r="BAF416" s="91"/>
      <c r="BAG416" s="91"/>
      <c r="BAH416" s="91"/>
      <c r="BAI416" s="91"/>
      <c r="BAJ416" s="91"/>
      <c r="BAK416" s="91"/>
      <c r="BAL416" s="91"/>
      <c r="BAM416" s="91"/>
      <c r="BAN416" s="91"/>
      <c r="BAO416" s="91"/>
      <c r="BAP416" s="91"/>
      <c r="BAQ416" s="91"/>
      <c r="BAR416" s="91"/>
      <c r="BAS416" s="91"/>
      <c r="BAT416" s="91"/>
      <c r="BAU416" s="91"/>
      <c r="BAV416" s="91"/>
      <c r="BAW416" s="91"/>
      <c r="BAX416" s="91"/>
      <c r="BAY416" s="91"/>
      <c r="BAZ416" s="91"/>
      <c r="BBA416" s="91"/>
      <c r="BBB416" s="91"/>
      <c r="BBC416" s="91"/>
      <c r="BBD416" s="91"/>
      <c r="BBE416" s="91"/>
      <c r="BBF416" s="91"/>
      <c r="BBG416" s="91"/>
      <c r="BBH416" s="91"/>
      <c r="BBI416" s="91"/>
      <c r="BBJ416" s="91"/>
      <c r="BBK416" s="91"/>
      <c r="BBL416" s="91"/>
      <c r="BBM416" s="91"/>
      <c r="BBN416" s="91"/>
      <c r="BBO416" s="91"/>
      <c r="BBP416" s="91"/>
      <c r="BBQ416" s="91"/>
      <c r="BBR416" s="91"/>
      <c r="BBS416" s="91"/>
      <c r="BBT416" s="91"/>
      <c r="BBU416" s="91"/>
      <c r="BBV416" s="91"/>
      <c r="BBW416" s="91"/>
      <c r="BBX416" s="91"/>
      <c r="BBY416" s="91"/>
      <c r="BBZ416" s="91"/>
      <c r="BCA416" s="91"/>
      <c r="BCB416" s="91"/>
      <c r="BCC416" s="91"/>
      <c r="BCD416" s="91"/>
      <c r="BCE416" s="91"/>
      <c r="BCF416" s="91"/>
      <c r="BCG416" s="91"/>
      <c r="BCH416" s="91"/>
      <c r="BCI416" s="91"/>
      <c r="BCJ416" s="91"/>
      <c r="BCK416" s="91"/>
      <c r="BCL416" s="91"/>
      <c r="BCM416" s="91"/>
      <c r="BCN416" s="91"/>
      <c r="BCO416" s="91"/>
      <c r="BCP416" s="91"/>
      <c r="BCQ416" s="91"/>
      <c r="BCR416" s="91"/>
      <c r="BCS416" s="91"/>
      <c r="BCT416" s="91"/>
      <c r="BCU416" s="91"/>
      <c r="BCV416" s="91"/>
      <c r="BCW416" s="91"/>
      <c r="BCX416" s="91"/>
      <c r="BCY416" s="91"/>
      <c r="BCZ416" s="91"/>
      <c r="BDA416" s="91"/>
      <c r="BDB416" s="91"/>
      <c r="BDC416" s="91"/>
      <c r="BDD416" s="91"/>
      <c r="BDE416" s="91"/>
      <c r="BDF416" s="91"/>
      <c r="BDG416" s="91"/>
      <c r="BDH416" s="91"/>
      <c r="BDI416" s="91"/>
      <c r="BDJ416" s="91"/>
      <c r="BDK416" s="91"/>
      <c r="BDL416" s="91"/>
      <c r="BDM416" s="91"/>
      <c r="BDN416" s="91"/>
      <c r="BDO416" s="91"/>
      <c r="BDP416" s="91"/>
      <c r="BDQ416" s="91"/>
      <c r="BDR416" s="91"/>
      <c r="BDS416" s="91"/>
      <c r="BDT416" s="91"/>
      <c r="BDU416" s="91"/>
      <c r="BDV416" s="91"/>
      <c r="BDW416" s="91"/>
      <c r="BDX416" s="91"/>
      <c r="BDY416" s="91"/>
      <c r="BDZ416" s="91"/>
      <c r="BEA416" s="91"/>
      <c r="BEB416" s="91"/>
      <c r="BEC416" s="91"/>
      <c r="BED416" s="91"/>
      <c r="BEE416" s="91"/>
      <c r="BEF416" s="91"/>
      <c r="BEG416" s="91"/>
      <c r="BEH416" s="91"/>
      <c r="BEI416" s="91"/>
      <c r="BEJ416" s="91"/>
      <c r="BEK416" s="91"/>
      <c r="BEL416" s="91"/>
      <c r="BEM416" s="91"/>
      <c r="BEN416" s="91"/>
      <c r="BEO416" s="91"/>
      <c r="BEP416" s="91"/>
      <c r="BEQ416" s="91"/>
      <c r="BER416" s="91"/>
      <c r="BES416" s="91"/>
      <c r="BET416" s="91"/>
      <c r="BEU416" s="91"/>
      <c r="BEV416" s="91"/>
      <c r="BEW416" s="91"/>
      <c r="BEX416" s="91"/>
      <c r="BEY416" s="91"/>
      <c r="BEZ416" s="91"/>
      <c r="BFA416" s="91"/>
      <c r="BFB416" s="91"/>
      <c r="BFC416" s="91"/>
      <c r="BFD416" s="91"/>
      <c r="BFE416" s="91"/>
      <c r="BFF416" s="91"/>
      <c r="BFG416" s="91"/>
      <c r="BFH416" s="91"/>
      <c r="BFI416" s="91"/>
      <c r="BFJ416" s="91"/>
      <c r="BFK416" s="91"/>
      <c r="BFL416" s="91"/>
      <c r="BFM416" s="91"/>
      <c r="BFN416" s="91"/>
      <c r="BFO416" s="91"/>
      <c r="BFP416" s="91"/>
      <c r="BFQ416" s="91"/>
      <c r="BFR416" s="91"/>
      <c r="BFS416" s="91"/>
      <c r="BFT416" s="91"/>
      <c r="BFU416" s="91"/>
      <c r="BFV416" s="91"/>
      <c r="BFW416" s="91"/>
      <c r="BFX416" s="91"/>
      <c r="BFY416" s="91"/>
      <c r="BFZ416" s="91"/>
      <c r="BGA416" s="91"/>
      <c r="BGB416" s="91"/>
      <c r="BGC416" s="91"/>
      <c r="BGD416" s="91"/>
      <c r="BGE416" s="91"/>
      <c r="BGF416" s="91"/>
      <c r="BGG416" s="91"/>
      <c r="BGH416" s="91"/>
      <c r="BGI416" s="91"/>
      <c r="BGJ416" s="91"/>
      <c r="BGK416" s="91"/>
      <c r="BGL416" s="91"/>
      <c r="BGM416" s="91"/>
      <c r="BGN416" s="91"/>
      <c r="BGO416" s="91"/>
      <c r="BGP416" s="91"/>
      <c r="BGQ416" s="91"/>
      <c r="BGR416" s="91"/>
      <c r="BGS416" s="91"/>
      <c r="BGT416" s="91"/>
      <c r="BGU416" s="91"/>
      <c r="BGV416" s="91"/>
      <c r="BGW416" s="91"/>
      <c r="BGX416" s="91"/>
      <c r="BGY416" s="91"/>
      <c r="BGZ416" s="91"/>
      <c r="BHA416" s="91"/>
      <c r="BHB416" s="91"/>
      <c r="BHC416" s="91"/>
      <c r="BHD416" s="91"/>
      <c r="BHE416" s="91"/>
      <c r="BHF416" s="91"/>
      <c r="BHG416" s="91"/>
      <c r="BHH416" s="91"/>
      <c r="BHI416" s="91"/>
      <c r="BHJ416" s="91"/>
      <c r="BHK416" s="91"/>
      <c r="BHL416" s="91"/>
      <c r="BHM416" s="91"/>
      <c r="BHN416" s="91"/>
      <c r="BHO416" s="91"/>
      <c r="BHP416" s="91"/>
      <c r="BHQ416" s="91"/>
      <c r="BHR416" s="91"/>
      <c r="BHS416" s="91"/>
      <c r="BHT416" s="91"/>
      <c r="BHU416" s="91"/>
      <c r="BHV416" s="91"/>
      <c r="BHW416" s="91"/>
      <c r="BHX416" s="91"/>
      <c r="BHY416" s="91"/>
      <c r="BHZ416" s="91"/>
      <c r="BIA416" s="91"/>
      <c r="BIB416" s="91"/>
      <c r="BIC416" s="91"/>
      <c r="BID416" s="91"/>
      <c r="BIE416" s="91"/>
      <c r="BIF416" s="91"/>
      <c r="BIG416" s="91"/>
      <c r="BIH416" s="91"/>
      <c r="BII416" s="91"/>
      <c r="BIJ416" s="91"/>
      <c r="BIK416" s="91"/>
      <c r="BIL416" s="91"/>
      <c r="BIM416" s="91"/>
      <c r="BIN416" s="91"/>
      <c r="BIO416" s="91"/>
      <c r="BIP416" s="91"/>
      <c r="BIQ416" s="91"/>
      <c r="BIR416" s="91"/>
      <c r="BIS416" s="91"/>
      <c r="BIT416" s="91"/>
      <c r="BIU416" s="91"/>
      <c r="BIV416" s="91"/>
      <c r="BIW416" s="91"/>
      <c r="BIX416" s="91"/>
      <c r="BIY416" s="91"/>
      <c r="BIZ416" s="91"/>
      <c r="BJA416" s="91"/>
      <c r="BJB416" s="91"/>
      <c r="BJC416" s="91"/>
      <c r="BJD416" s="91"/>
      <c r="BJE416" s="91"/>
      <c r="BJF416" s="91"/>
      <c r="BJG416" s="91"/>
      <c r="BJH416" s="91"/>
      <c r="BJI416" s="91"/>
      <c r="BJJ416" s="91"/>
      <c r="BJK416" s="91"/>
      <c r="BJL416" s="91"/>
      <c r="BJM416" s="91"/>
      <c r="BJN416" s="91"/>
      <c r="BJO416" s="91"/>
      <c r="BJP416" s="91"/>
      <c r="BJQ416" s="91"/>
      <c r="BJR416" s="91"/>
      <c r="BJS416" s="91"/>
      <c r="BJT416" s="91"/>
      <c r="BJU416" s="91"/>
      <c r="BJV416" s="91"/>
      <c r="BJW416" s="91"/>
      <c r="BJX416" s="91"/>
      <c r="BJY416" s="91"/>
      <c r="BJZ416" s="91"/>
      <c r="BKA416" s="91"/>
      <c r="BKB416" s="91"/>
      <c r="BKC416" s="91"/>
      <c r="BKD416" s="91"/>
      <c r="BKE416" s="91"/>
      <c r="BKF416" s="91"/>
      <c r="BKG416" s="91"/>
      <c r="BKH416" s="91"/>
      <c r="BKI416" s="91"/>
      <c r="BKJ416" s="91"/>
      <c r="BKK416" s="91"/>
      <c r="BKL416" s="91"/>
      <c r="BKM416" s="91"/>
      <c r="BKN416" s="91"/>
      <c r="BKO416" s="91"/>
      <c r="BKP416" s="91"/>
      <c r="BKQ416" s="91"/>
      <c r="BKR416" s="91"/>
      <c r="BKS416" s="91"/>
      <c r="BKT416" s="91"/>
      <c r="BKU416" s="91"/>
      <c r="BKV416" s="91"/>
      <c r="BKW416" s="91"/>
      <c r="BKX416" s="91"/>
      <c r="BKY416" s="91"/>
      <c r="BKZ416" s="91"/>
      <c r="BLA416" s="91"/>
      <c r="BLB416" s="91"/>
      <c r="BLC416" s="91"/>
      <c r="BLD416" s="91"/>
      <c r="BLE416" s="91"/>
      <c r="BLF416" s="91"/>
      <c r="BLG416" s="91"/>
      <c r="BLH416" s="91"/>
      <c r="BLI416" s="91"/>
      <c r="BLJ416" s="91"/>
      <c r="BLK416" s="91"/>
      <c r="BLL416" s="91"/>
      <c r="BLM416" s="91"/>
      <c r="BLN416" s="91"/>
      <c r="BLO416" s="91"/>
      <c r="BLP416" s="91"/>
      <c r="BLQ416" s="91"/>
      <c r="BLR416" s="91"/>
      <c r="BLS416" s="91"/>
      <c r="BLT416" s="91"/>
      <c r="BLU416" s="91"/>
      <c r="BLV416" s="91"/>
      <c r="BLW416" s="91"/>
      <c r="BLX416" s="91"/>
      <c r="BLY416" s="91"/>
      <c r="BLZ416" s="91"/>
      <c r="BMA416" s="91"/>
      <c r="BMB416" s="91"/>
      <c r="BMC416" s="91"/>
      <c r="BMD416" s="91"/>
      <c r="BME416" s="91"/>
      <c r="BMF416" s="91"/>
      <c r="BMG416" s="91"/>
      <c r="BMH416" s="91"/>
      <c r="BMI416" s="91"/>
      <c r="BMJ416" s="91"/>
      <c r="BMK416" s="91"/>
      <c r="BML416" s="91"/>
      <c r="BMM416" s="91"/>
      <c r="BMN416" s="91"/>
      <c r="BMO416" s="91"/>
      <c r="BMP416" s="91"/>
      <c r="BMQ416" s="91"/>
      <c r="BMR416" s="91"/>
      <c r="BMS416" s="91"/>
      <c r="BMT416" s="91"/>
      <c r="BMU416" s="91"/>
      <c r="BMV416" s="91"/>
      <c r="BMW416" s="91"/>
      <c r="BMX416" s="91"/>
      <c r="BMY416" s="91"/>
      <c r="BMZ416" s="91"/>
      <c r="BNA416" s="91"/>
      <c r="BNB416" s="91"/>
      <c r="BNC416" s="91"/>
      <c r="BND416" s="91"/>
      <c r="BNE416" s="91"/>
      <c r="BNF416" s="91"/>
      <c r="BNG416" s="91"/>
      <c r="BNH416" s="91"/>
      <c r="BNI416" s="91"/>
      <c r="BNJ416" s="91"/>
      <c r="BNK416" s="91"/>
      <c r="BNL416" s="91"/>
      <c r="BNM416" s="91"/>
      <c r="BNN416" s="91"/>
      <c r="BNO416" s="91"/>
      <c r="BNP416" s="91"/>
      <c r="BNQ416" s="91"/>
      <c r="BNR416" s="91"/>
      <c r="BNS416" s="91"/>
      <c r="BNT416" s="91"/>
      <c r="BNU416" s="91"/>
      <c r="BNV416" s="91"/>
      <c r="BNW416" s="91"/>
      <c r="BNX416" s="91"/>
      <c r="BNY416" s="91"/>
      <c r="BNZ416" s="91"/>
      <c r="BOA416" s="91"/>
      <c r="BOB416" s="91"/>
      <c r="BOC416" s="91"/>
      <c r="BOD416" s="91"/>
      <c r="BOE416" s="91"/>
      <c r="BOF416" s="91"/>
      <c r="BOG416" s="91"/>
      <c r="BOH416" s="91"/>
      <c r="BOI416" s="91"/>
      <c r="BOJ416" s="91"/>
      <c r="BOK416" s="91"/>
      <c r="BOL416" s="91"/>
      <c r="BOM416" s="91"/>
      <c r="BON416" s="91"/>
      <c r="BOO416" s="91"/>
      <c r="BOP416" s="91"/>
      <c r="BOQ416" s="91"/>
      <c r="BOR416" s="91"/>
      <c r="BOS416" s="91"/>
      <c r="BOT416" s="91"/>
      <c r="BOU416" s="91"/>
      <c r="BOV416" s="91"/>
      <c r="BOW416" s="91"/>
      <c r="BOX416" s="91"/>
      <c r="BOY416" s="91"/>
      <c r="BOZ416" s="91"/>
      <c r="BPA416" s="91"/>
      <c r="BPB416" s="91"/>
      <c r="BPC416" s="91"/>
      <c r="BPD416" s="91"/>
      <c r="BPE416" s="91"/>
      <c r="BPF416" s="91"/>
      <c r="BPG416" s="91"/>
      <c r="BPH416" s="91"/>
      <c r="BPI416" s="91"/>
      <c r="BPJ416" s="91"/>
      <c r="BPK416" s="91"/>
      <c r="BPL416" s="91"/>
      <c r="BPM416" s="91"/>
      <c r="BPN416" s="91"/>
      <c r="BPO416" s="91"/>
      <c r="BPP416" s="91"/>
      <c r="BPQ416" s="91"/>
      <c r="BPR416" s="91"/>
      <c r="BPS416" s="91"/>
      <c r="BPT416" s="91"/>
      <c r="BPU416" s="91"/>
      <c r="BPV416" s="91"/>
      <c r="BPW416" s="91"/>
      <c r="BPX416" s="91"/>
      <c r="BPY416" s="91"/>
      <c r="BPZ416" s="91"/>
      <c r="BQA416" s="91"/>
      <c r="BQB416" s="91"/>
      <c r="BQC416" s="91"/>
      <c r="BQD416" s="91"/>
      <c r="BQE416" s="91"/>
      <c r="BQF416" s="91"/>
      <c r="BQG416" s="91"/>
      <c r="BQH416" s="91"/>
      <c r="BQI416" s="91"/>
      <c r="BQJ416" s="91"/>
      <c r="BQK416" s="91"/>
      <c r="BQL416" s="91"/>
      <c r="BQM416" s="91"/>
      <c r="BQN416" s="91"/>
      <c r="BQO416" s="91"/>
      <c r="BQP416" s="91"/>
      <c r="BQQ416" s="91"/>
      <c r="BQR416" s="91"/>
      <c r="BQS416" s="91"/>
      <c r="BQT416" s="91"/>
      <c r="BQU416" s="91"/>
      <c r="BQV416" s="91"/>
      <c r="BQW416" s="91"/>
      <c r="BQX416" s="91"/>
      <c r="BQY416" s="91"/>
      <c r="BQZ416" s="91"/>
      <c r="BRA416" s="91"/>
      <c r="BRB416" s="91"/>
      <c r="BRC416" s="91"/>
      <c r="BRD416" s="91"/>
      <c r="BRE416" s="91"/>
      <c r="BRF416" s="91"/>
      <c r="BRG416" s="91"/>
      <c r="BRH416" s="91"/>
      <c r="BRI416" s="91"/>
      <c r="BRJ416" s="91"/>
      <c r="BRK416" s="91"/>
      <c r="BRL416" s="91"/>
      <c r="BRM416" s="91"/>
      <c r="BRN416" s="91"/>
      <c r="BRO416" s="91"/>
      <c r="BRP416" s="91"/>
      <c r="BRQ416" s="91"/>
      <c r="BRR416" s="91"/>
      <c r="BRS416" s="91"/>
      <c r="BRT416" s="91"/>
      <c r="BRU416" s="91"/>
      <c r="BRV416" s="91"/>
      <c r="BRW416" s="91"/>
      <c r="BRX416" s="91"/>
      <c r="BRY416" s="91"/>
      <c r="BRZ416" s="91"/>
      <c r="BSA416" s="91"/>
      <c r="BSB416" s="91"/>
      <c r="BSC416" s="91"/>
      <c r="BSD416" s="91"/>
      <c r="BSE416" s="91"/>
      <c r="BSF416" s="91"/>
      <c r="BSG416" s="91"/>
      <c r="BSH416" s="91"/>
      <c r="BSI416" s="91"/>
      <c r="BSJ416" s="91"/>
      <c r="BSK416" s="91"/>
      <c r="BSL416" s="91"/>
      <c r="BSM416" s="91"/>
      <c r="BSN416" s="91"/>
      <c r="BSO416" s="91"/>
      <c r="BSP416" s="91"/>
      <c r="BSQ416" s="91"/>
      <c r="BSR416" s="91"/>
      <c r="BSS416" s="91"/>
      <c r="BST416" s="91"/>
      <c r="BSU416" s="91"/>
      <c r="BSV416" s="91"/>
      <c r="BSW416" s="91"/>
      <c r="BSX416" s="91"/>
      <c r="BSY416" s="91"/>
      <c r="BSZ416" s="91"/>
      <c r="BTA416" s="91"/>
      <c r="BTB416" s="91"/>
      <c r="BTC416" s="91"/>
      <c r="BTD416" s="91"/>
      <c r="BTE416" s="91"/>
      <c r="BTF416" s="91"/>
      <c r="BTG416" s="91"/>
      <c r="BTH416" s="91"/>
      <c r="BTI416" s="91"/>
      <c r="BTJ416" s="91"/>
      <c r="BTK416" s="91"/>
      <c r="BTL416" s="91"/>
      <c r="BTM416" s="91"/>
      <c r="BTN416" s="91"/>
      <c r="BTO416" s="91"/>
      <c r="BTP416" s="91"/>
      <c r="BTQ416" s="91"/>
      <c r="BTR416" s="91"/>
      <c r="BTS416" s="91"/>
      <c r="BTT416" s="91"/>
      <c r="BTU416" s="91"/>
      <c r="BTV416" s="91"/>
      <c r="BTW416" s="91"/>
      <c r="BTX416" s="91"/>
      <c r="BTY416" s="91"/>
      <c r="BTZ416" s="91"/>
      <c r="BUA416" s="91"/>
      <c r="BUB416" s="91"/>
      <c r="BUC416" s="91"/>
      <c r="BUD416" s="91"/>
      <c r="BUE416" s="91"/>
      <c r="BUF416" s="91"/>
      <c r="BUG416" s="91"/>
      <c r="BUH416" s="91"/>
      <c r="BUI416" s="91"/>
      <c r="BUJ416" s="91"/>
      <c r="BUK416" s="91"/>
      <c r="BUL416" s="91"/>
      <c r="BUM416" s="91"/>
      <c r="BUN416" s="91"/>
      <c r="BUO416" s="91"/>
      <c r="BUP416" s="91"/>
      <c r="BUQ416" s="91"/>
      <c r="BUR416" s="91"/>
      <c r="BUS416" s="91"/>
      <c r="BUT416" s="91"/>
      <c r="BUU416" s="91"/>
      <c r="BUV416" s="91"/>
      <c r="BUW416" s="91"/>
      <c r="BUX416" s="91"/>
      <c r="BUY416" s="91"/>
      <c r="BUZ416" s="91"/>
      <c r="BVA416" s="91"/>
      <c r="BVB416" s="91"/>
      <c r="BVC416" s="91"/>
      <c r="BVD416" s="91"/>
      <c r="BVE416" s="91"/>
      <c r="BVF416" s="91"/>
      <c r="BVG416" s="91"/>
      <c r="BVH416" s="91"/>
      <c r="BVI416" s="91"/>
      <c r="BVJ416" s="91"/>
      <c r="BVK416" s="91"/>
      <c r="BVL416" s="91"/>
      <c r="BVM416" s="91"/>
      <c r="BVN416" s="91"/>
      <c r="BVO416" s="91"/>
      <c r="BVP416" s="91"/>
      <c r="BVQ416" s="91"/>
      <c r="BVR416" s="91"/>
      <c r="BVS416" s="91"/>
      <c r="BVT416" s="91"/>
      <c r="BVU416" s="91"/>
      <c r="BVV416" s="91"/>
      <c r="BVW416" s="91"/>
      <c r="BVX416" s="91"/>
      <c r="BVY416" s="91"/>
      <c r="BVZ416" s="91"/>
      <c r="BWA416" s="91"/>
      <c r="BWB416" s="91"/>
      <c r="BWC416" s="91"/>
      <c r="BWD416" s="91"/>
      <c r="BWE416" s="91"/>
      <c r="BWF416" s="91"/>
      <c r="BWG416" s="91"/>
      <c r="BWH416" s="91"/>
      <c r="BWI416" s="91"/>
      <c r="BWJ416" s="91"/>
      <c r="BWK416" s="91"/>
      <c r="BWL416" s="91"/>
      <c r="BWM416" s="91"/>
      <c r="BWN416" s="91"/>
      <c r="BWO416" s="91"/>
      <c r="BWP416" s="91"/>
      <c r="BWQ416" s="91"/>
      <c r="BWR416" s="91"/>
      <c r="BWS416" s="91"/>
      <c r="BWT416" s="91"/>
      <c r="BWU416" s="91"/>
      <c r="BWV416" s="91"/>
      <c r="BWW416" s="91"/>
      <c r="BWX416" s="91"/>
      <c r="BWY416" s="91"/>
      <c r="BWZ416" s="91"/>
      <c r="BXA416" s="91"/>
      <c r="BXB416" s="91"/>
      <c r="BXC416" s="91"/>
      <c r="BXD416" s="91"/>
      <c r="BXE416" s="91"/>
      <c r="BXF416" s="91"/>
      <c r="BXG416" s="91"/>
      <c r="BXH416" s="91"/>
      <c r="BXI416" s="91"/>
      <c r="BXJ416" s="91"/>
      <c r="BXK416" s="91"/>
      <c r="BXL416" s="91"/>
      <c r="BXM416" s="91"/>
      <c r="BXN416" s="91"/>
      <c r="BXO416" s="91"/>
      <c r="BXP416" s="91"/>
      <c r="BXQ416" s="91"/>
      <c r="BXR416" s="91"/>
      <c r="BXS416" s="91"/>
      <c r="BXT416" s="91"/>
      <c r="BXU416" s="91"/>
      <c r="BXV416" s="91"/>
      <c r="BXW416" s="91"/>
      <c r="BXX416" s="91"/>
      <c r="BXY416" s="91"/>
      <c r="BXZ416" s="91"/>
      <c r="BYA416" s="91"/>
      <c r="BYB416" s="91"/>
      <c r="BYC416" s="91"/>
      <c r="BYD416" s="91"/>
      <c r="BYE416" s="91"/>
      <c r="BYF416" s="91"/>
      <c r="BYG416" s="91"/>
      <c r="BYH416" s="91"/>
      <c r="BYI416" s="91"/>
      <c r="BYJ416" s="91"/>
      <c r="BYK416" s="91"/>
      <c r="BYL416" s="91"/>
      <c r="BYM416" s="91"/>
      <c r="BYN416" s="91"/>
      <c r="BYO416" s="91"/>
      <c r="BYP416" s="91"/>
      <c r="BYQ416" s="91"/>
      <c r="BYR416" s="91"/>
      <c r="BYS416" s="91"/>
      <c r="BYT416" s="91"/>
      <c r="BYU416" s="91"/>
      <c r="BYV416" s="91"/>
      <c r="BYW416" s="91"/>
      <c r="BYX416" s="91"/>
      <c r="BYY416" s="91"/>
      <c r="BYZ416" s="91"/>
      <c r="BZA416" s="91"/>
      <c r="BZB416" s="91"/>
      <c r="BZC416" s="91"/>
      <c r="BZD416" s="91"/>
      <c r="BZE416" s="91"/>
      <c r="BZF416" s="91"/>
      <c r="BZG416" s="91"/>
      <c r="BZH416" s="91"/>
      <c r="BZI416" s="91"/>
      <c r="BZJ416" s="91"/>
      <c r="BZK416" s="91"/>
      <c r="BZL416" s="91"/>
      <c r="BZM416" s="91"/>
      <c r="BZN416" s="91"/>
      <c r="BZO416" s="91"/>
      <c r="BZP416" s="91"/>
      <c r="BZQ416" s="91"/>
      <c r="BZR416" s="91"/>
      <c r="BZS416" s="91"/>
      <c r="BZT416" s="91"/>
      <c r="BZU416" s="91"/>
      <c r="BZV416" s="91"/>
      <c r="BZW416" s="91"/>
      <c r="BZX416" s="91"/>
      <c r="BZY416" s="91"/>
      <c r="BZZ416" s="91"/>
      <c r="CAA416" s="91"/>
      <c r="CAB416" s="91"/>
      <c r="CAC416" s="91"/>
      <c r="CAD416" s="91"/>
      <c r="CAE416" s="91"/>
      <c r="CAF416" s="91"/>
      <c r="CAG416" s="91"/>
      <c r="CAH416" s="91"/>
      <c r="CAI416" s="91"/>
      <c r="CAJ416" s="91"/>
      <c r="CAK416" s="91"/>
      <c r="CAL416" s="91"/>
      <c r="CAM416" s="91"/>
      <c r="CAN416" s="91"/>
      <c r="CAO416" s="91"/>
      <c r="CAP416" s="91"/>
      <c r="CAQ416" s="91"/>
      <c r="CAR416" s="91"/>
      <c r="CAS416" s="91"/>
      <c r="CAT416" s="91"/>
      <c r="CAU416" s="91"/>
      <c r="CAV416" s="91"/>
      <c r="CAW416" s="91"/>
      <c r="CAX416" s="91"/>
      <c r="CAY416" s="91"/>
      <c r="CAZ416" s="91"/>
      <c r="CBA416" s="91"/>
      <c r="CBB416" s="91"/>
      <c r="CBC416" s="91"/>
      <c r="CBD416" s="91"/>
      <c r="CBE416" s="91"/>
      <c r="CBF416" s="91"/>
      <c r="CBG416" s="91"/>
      <c r="CBH416" s="91"/>
      <c r="CBI416" s="91"/>
      <c r="CBJ416" s="91"/>
      <c r="CBK416" s="91"/>
      <c r="CBL416" s="91"/>
      <c r="CBM416" s="91"/>
      <c r="CBN416" s="91"/>
      <c r="CBO416" s="91"/>
      <c r="CBP416" s="91"/>
      <c r="CBQ416" s="91"/>
      <c r="CBR416" s="91"/>
      <c r="CBS416" s="91"/>
      <c r="CBT416" s="91"/>
      <c r="CBU416" s="91"/>
      <c r="CBV416" s="91"/>
      <c r="CBW416" s="91"/>
      <c r="CBX416" s="91"/>
      <c r="CBY416" s="91"/>
      <c r="CBZ416" s="91"/>
      <c r="CCA416" s="91"/>
      <c r="CCB416" s="91"/>
      <c r="CCC416" s="91"/>
      <c r="CCD416" s="91"/>
      <c r="CCE416" s="91"/>
      <c r="CCF416" s="91"/>
      <c r="CCG416" s="91"/>
      <c r="CCH416" s="91"/>
      <c r="CCI416" s="91"/>
      <c r="CCJ416" s="91"/>
      <c r="CCK416" s="91"/>
      <c r="CCL416" s="91"/>
      <c r="CCM416" s="91"/>
      <c r="CCN416" s="91"/>
      <c r="CCO416" s="91"/>
      <c r="CCP416" s="91"/>
      <c r="CCQ416" s="91"/>
      <c r="CCR416" s="91"/>
      <c r="CCS416" s="91"/>
      <c r="CCT416" s="91"/>
      <c r="CCU416" s="91"/>
      <c r="CCV416" s="91"/>
      <c r="CCW416" s="91"/>
      <c r="CCX416" s="91"/>
      <c r="CCY416" s="91"/>
      <c r="CCZ416" s="91"/>
      <c r="CDA416" s="91"/>
      <c r="CDB416" s="91"/>
      <c r="CDC416" s="91"/>
      <c r="CDD416" s="91"/>
      <c r="CDE416" s="91"/>
      <c r="CDF416" s="91"/>
      <c r="CDG416" s="91"/>
      <c r="CDH416" s="91"/>
      <c r="CDI416" s="91"/>
      <c r="CDJ416" s="91"/>
      <c r="CDK416" s="91"/>
      <c r="CDL416" s="91"/>
      <c r="CDM416" s="91"/>
      <c r="CDN416" s="91"/>
      <c r="CDO416" s="91"/>
      <c r="CDP416" s="91"/>
      <c r="CDQ416" s="91"/>
      <c r="CDR416" s="91"/>
      <c r="CDS416" s="91"/>
      <c r="CDT416" s="91"/>
      <c r="CDU416" s="91"/>
      <c r="CDV416" s="91"/>
      <c r="CDW416" s="91"/>
      <c r="CDX416" s="91"/>
      <c r="CDY416" s="91"/>
      <c r="CDZ416" s="91"/>
      <c r="CEA416" s="91"/>
      <c r="CEB416" s="91"/>
      <c r="CEC416" s="91"/>
      <c r="CED416" s="91"/>
      <c r="CEE416" s="91"/>
      <c r="CEF416" s="91"/>
      <c r="CEG416" s="91"/>
      <c r="CEH416" s="91"/>
      <c r="CEI416" s="91"/>
      <c r="CEJ416" s="91"/>
      <c r="CEK416" s="91"/>
      <c r="CEL416" s="91"/>
      <c r="CEM416" s="91"/>
      <c r="CEN416" s="91"/>
      <c r="CEO416" s="91"/>
      <c r="CEP416" s="91"/>
      <c r="CEQ416" s="91"/>
      <c r="CER416" s="91"/>
      <c r="CES416" s="91"/>
      <c r="CET416" s="91"/>
      <c r="CEU416" s="91"/>
      <c r="CEV416" s="91"/>
      <c r="CEW416" s="91"/>
      <c r="CEX416" s="91"/>
      <c r="CEY416" s="91"/>
      <c r="CEZ416" s="91"/>
      <c r="CFA416" s="91"/>
      <c r="CFB416" s="91"/>
      <c r="CFC416" s="91"/>
      <c r="CFD416" s="91"/>
      <c r="CFE416" s="91"/>
      <c r="CFF416" s="91"/>
      <c r="CFG416" s="91"/>
      <c r="CFH416" s="91"/>
      <c r="CFI416" s="91"/>
      <c r="CFJ416" s="91"/>
      <c r="CFK416" s="91"/>
      <c r="CFL416" s="91"/>
      <c r="CFM416" s="91"/>
      <c r="CFN416" s="91"/>
      <c r="CFO416" s="91"/>
      <c r="CFP416" s="91"/>
      <c r="CFQ416" s="91"/>
      <c r="CFR416" s="91"/>
      <c r="CFS416" s="91"/>
      <c r="CFT416" s="91"/>
      <c r="CFU416" s="91"/>
      <c r="CFV416" s="91"/>
      <c r="CFW416" s="91"/>
      <c r="CFX416" s="91"/>
      <c r="CFY416" s="91"/>
      <c r="CFZ416" s="91"/>
      <c r="CGA416" s="91"/>
      <c r="CGB416" s="91"/>
      <c r="CGC416" s="91"/>
      <c r="CGD416" s="91"/>
      <c r="CGE416" s="91"/>
      <c r="CGF416" s="91"/>
      <c r="CGG416" s="91"/>
      <c r="CGH416" s="91"/>
      <c r="CGI416" s="91"/>
      <c r="CGJ416" s="91"/>
      <c r="CGK416" s="91"/>
      <c r="CGL416" s="91"/>
      <c r="CGM416" s="91"/>
      <c r="CGN416" s="91"/>
      <c r="CGO416" s="91"/>
      <c r="CGP416" s="91"/>
      <c r="CGQ416" s="91"/>
      <c r="CGR416" s="91"/>
      <c r="CGS416" s="91"/>
      <c r="CGT416" s="91"/>
      <c r="CGU416" s="91"/>
      <c r="CGV416" s="91"/>
      <c r="CGW416" s="91"/>
      <c r="CGX416" s="91"/>
      <c r="CGY416" s="91"/>
      <c r="CGZ416" s="91"/>
      <c r="CHA416" s="91"/>
      <c r="CHB416" s="91"/>
      <c r="CHC416" s="91"/>
      <c r="CHD416" s="91"/>
      <c r="CHE416" s="91"/>
      <c r="CHF416" s="91"/>
      <c r="CHG416" s="91"/>
      <c r="CHH416" s="91"/>
      <c r="CHI416" s="91"/>
      <c r="CHJ416" s="91"/>
      <c r="CHK416" s="91"/>
      <c r="CHL416" s="91"/>
      <c r="CHM416" s="91"/>
      <c r="CHN416" s="91"/>
      <c r="CHO416" s="91"/>
      <c r="CHP416" s="91"/>
      <c r="CHQ416" s="91"/>
      <c r="CHR416" s="91"/>
      <c r="CHS416" s="91"/>
      <c r="CHT416" s="91"/>
      <c r="CHU416" s="91"/>
      <c r="CHV416" s="91"/>
      <c r="CHW416" s="91"/>
      <c r="CHX416" s="91"/>
      <c r="CHY416" s="91"/>
      <c r="CHZ416" s="91"/>
      <c r="CIA416" s="91"/>
      <c r="CIB416" s="91"/>
      <c r="CIC416" s="91"/>
      <c r="CID416" s="91"/>
      <c r="CIE416" s="91"/>
      <c r="CIF416" s="91"/>
      <c r="CIG416" s="91"/>
      <c r="CIH416" s="91"/>
      <c r="CII416" s="91"/>
      <c r="CIJ416" s="91"/>
      <c r="CIK416" s="91"/>
      <c r="CIL416" s="91"/>
      <c r="CIM416" s="91"/>
      <c r="CIN416" s="91"/>
      <c r="CIO416" s="91"/>
      <c r="CIP416" s="91"/>
      <c r="CIQ416" s="91"/>
      <c r="CIR416" s="91"/>
      <c r="CIS416" s="91"/>
      <c r="CIT416" s="91"/>
      <c r="CIU416" s="91"/>
      <c r="CIV416" s="91"/>
      <c r="CIW416" s="91"/>
      <c r="CIX416" s="91"/>
      <c r="CIY416" s="91"/>
      <c r="CIZ416" s="91"/>
      <c r="CJA416" s="91"/>
      <c r="CJB416" s="91"/>
      <c r="CJC416" s="91"/>
      <c r="CJD416" s="91"/>
      <c r="CJE416" s="91"/>
      <c r="CJF416" s="91"/>
      <c r="CJG416" s="91"/>
      <c r="CJH416" s="91"/>
      <c r="CJI416" s="91"/>
      <c r="CJJ416" s="91"/>
      <c r="CJK416" s="91"/>
      <c r="CJL416" s="91"/>
      <c r="CJM416" s="91"/>
      <c r="CJN416" s="91"/>
      <c r="CJO416" s="91"/>
      <c r="CJP416" s="91"/>
      <c r="CJQ416" s="91"/>
      <c r="CJR416" s="91"/>
      <c r="CJS416" s="91"/>
      <c r="CJT416" s="91"/>
      <c r="CJU416" s="91"/>
      <c r="CJV416" s="91"/>
      <c r="CJW416" s="91"/>
      <c r="CJX416" s="91"/>
      <c r="CJY416" s="91"/>
      <c r="CJZ416" s="91"/>
      <c r="CKA416" s="91"/>
      <c r="CKB416" s="91"/>
      <c r="CKC416" s="91"/>
      <c r="CKD416" s="91"/>
      <c r="CKE416" s="91"/>
      <c r="CKF416" s="91"/>
      <c r="CKG416" s="91"/>
      <c r="CKH416" s="91"/>
      <c r="CKI416" s="91"/>
      <c r="CKJ416" s="91"/>
      <c r="CKK416" s="91"/>
      <c r="CKL416" s="91"/>
      <c r="CKM416" s="91"/>
      <c r="CKN416" s="91"/>
      <c r="CKO416" s="91"/>
      <c r="CKP416" s="91"/>
      <c r="CKQ416" s="91"/>
      <c r="CKR416" s="91"/>
      <c r="CKS416" s="91"/>
      <c r="CKT416" s="91"/>
      <c r="CKU416" s="91"/>
      <c r="CKV416" s="91"/>
      <c r="CKW416" s="91"/>
      <c r="CKX416" s="91"/>
      <c r="CKY416" s="91"/>
      <c r="CKZ416" s="91"/>
      <c r="CLA416" s="91"/>
      <c r="CLB416" s="91"/>
      <c r="CLC416" s="91"/>
      <c r="CLD416" s="91"/>
      <c r="CLE416" s="91"/>
      <c r="CLF416" s="91"/>
      <c r="CLG416" s="91"/>
      <c r="CLH416" s="91"/>
      <c r="CLI416" s="91"/>
      <c r="CLJ416" s="91"/>
      <c r="CLK416" s="91"/>
      <c r="CLL416" s="91"/>
      <c r="CLM416" s="91"/>
      <c r="CLN416" s="91"/>
      <c r="CLO416" s="91"/>
      <c r="CLP416" s="91"/>
      <c r="CLQ416" s="91"/>
      <c r="CLR416" s="91"/>
      <c r="CLS416" s="91"/>
      <c r="CLT416" s="91"/>
      <c r="CLU416" s="91"/>
      <c r="CLV416" s="91"/>
      <c r="CLW416" s="91"/>
      <c r="CLX416" s="91"/>
      <c r="CLY416" s="91"/>
      <c r="CLZ416" s="91"/>
      <c r="CMA416" s="91"/>
      <c r="CMB416" s="91"/>
      <c r="CMC416" s="91"/>
      <c r="CMD416" s="91"/>
      <c r="CME416" s="91"/>
      <c r="CMF416" s="91"/>
      <c r="CMG416" s="91"/>
      <c r="CMH416" s="91"/>
      <c r="CMI416" s="91"/>
      <c r="CMJ416" s="91"/>
      <c r="CMK416" s="91"/>
      <c r="CML416" s="91"/>
      <c r="CMM416" s="91"/>
      <c r="CMN416" s="91"/>
      <c r="CMO416" s="91"/>
      <c r="CMP416" s="91"/>
      <c r="CMQ416" s="91"/>
      <c r="CMR416" s="91"/>
      <c r="CMS416" s="91"/>
      <c r="CMT416" s="91"/>
      <c r="CMU416" s="91"/>
      <c r="CMV416" s="91"/>
      <c r="CMW416" s="91"/>
      <c r="CMX416" s="91"/>
      <c r="CMY416" s="91"/>
      <c r="CMZ416" s="91"/>
      <c r="CNA416" s="91"/>
      <c r="CNB416" s="91"/>
      <c r="CNC416" s="91"/>
      <c r="CND416" s="91"/>
      <c r="CNE416" s="91"/>
      <c r="CNF416" s="91"/>
      <c r="CNG416" s="91"/>
      <c r="CNH416" s="91"/>
      <c r="CNI416" s="91"/>
      <c r="CNJ416" s="91"/>
      <c r="CNK416" s="91"/>
      <c r="CNL416" s="91"/>
      <c r="CNM416" s="91"/>
      <c r="CNN416" s="91"/>
      <c r="CNO416" s="91"/>
      <c r="CNP416" s="91"/>
      <c r="CNQ416" s="91"/>
      <c r="CNR416" s="91"/>
      <c r="CNS416" s="91"/>
      <c r="CNT416" s="91"/>
      <c r="CNU416" s="91"/>
      <c r="CNV416" s="91"/>
      <c r="CNW416" s="91"/>
      <c r="CNX416" s="91"/>
      <c r="CNY416" s="91"/>
      <c r="CNZ416" s="91"/>
      <c r="COA416" s="91"/>
      <c r="COB416" s="91"/>
      <c r="COC416" s="91"/>
      <c r="COD416" s="91"/>
      <c r="COE416" s="91"/>
      <c r="COF416" s="91"/>
      <c r="COG416" s="91"/>
      <c r="COH416" s="91"/>
      <c r="COI416" s="91"/>
      <c r="COJ416" s="91"/>
      <c r="COK416" s="91"/>
      <c r="COL416" s="91"/>
      <c r="COM416" s="91"/>
      <c r="CON416" s="91"/>
      <c r="COO416" s="91"/>
      <c r="COP416" s="91"/>
      <c r="COQ416" s="91"/>
      <c r="COR416" s="91"/>
      <c r="COS416" s="91"/>
      <c r="COT416" s="91"/>
      <c r="COU416" s="91"/>
      <c r="COV416" s="91"/>
      <c r="COW416" s="91"/>
      <c r="COX416" s="91"/>
      <c r="COY416" s="91"/>
      <c r="COZ416" s="91"/>
      <c r="CPA416" s="91"/>
      <c r="CPB416" s="91"/>
      <c r="CPC416" s="91"/>
      <c r="CPD416" s="91"/>
      <c r="CPE416" s="91"/>
      <c r="CPF416" s="91"/>
      <c r="CPG416" s="91"/>
      <c r="CPH416" s="91"/>
      <c r="CPI416" s="91"/>
      <c r="CPJ416" s="91"/>
      <c r="CPK416" s="91"/>
      <c r="CPL416" s="91"/>
      <c r="CPM416" s="91"/>
      <c r="CPN416" s="91"/>
      <c r="CPO416" s="91"/>
      <c r="CPP416" s="91"/>
      <c r="CPQ416" s="91"/>
      <c r="CPR416" s="91"/>
      <c r="CPS416" s="91"/>
    </row>
    <row r="417" spans="1:2463" s="91" customFormat="1" ht="25.5" x14ac:dyDescent="0.2">
      <c r="A417" s="413"/>
      <c r="B417" s="173" t="s">
        <v>786</v>
      </c>
      <c r="C417" s="261" t="s">
        <v>2038</v>
      </c>
      <c r="D417" s="173" t="s">
        <v>874</v>
      </c>
      <c r="E417" s="173" t="s">
        <v>53</v>
      </c>
      <c r="F417" s="168" t="s">
        <v>2037</v>
      </c>
      <c r="G417" s="170" t="s">
        <v>50</v>
      </c>
      <c r="H417" s="171" t="s">
        <v>17</v>
      </c>
      <c r="I417" s="172" t="s">
        <v>1239</v>
      </c>
      <c r="J417" s="261" t="s">
        <v>1241</v>
      </c>
      <c r="K417" s="358" t="s">
        <v>885</v>
      </c>
      <c r="L417" s="261" t="s">
        <v>1245</v>
      </c>
      <c r="M417" s="172">
        <v>0.69791666666666663</v>
      </c>
      <c r="N417" s="171" t="s">
        <v>1222</v>
      </c>
      <c r="O417" s="460"/>
      <c r="P417" s="460"/>
      <c r="Q417" s="460"/>
      <c r="R417" s="460"/>
      <c r="S417" s="169" t="s">
        <v>1852</v>
      </c>
      <c r="T417" s="169" t="s">
        <v>1408</v>
      </c>
      <c r="U417" s="169" t="s">
        <v>20</v>
      </c>
      <c r="V417" s="186">
        <v>30000000</v>
      </c>
      <c r="W417" s="186">
        <v>30000000</v>
      </c>
      <c r="X417" s="186">
        <v>30000000</v>
      </c>
      <c r="Y417" s="186" t="s">
        <v>973</v>
      </c>
    </row>
    <row r="418" spans="1:2463" s="90" customFormat="1" ht="25.5" x14ac:dyDescent="0.2">
      <c r="B418" s="173" t="s">
        <v>786</v>
      </c>
      <c r="C418" s="171" t="s">
        <v>1007</v>
      </c>
      <c r="D418" s="173" t="s">
        <v>874</v>
      </c>
      <c r="E418" s="173" t="s">
        <v>15</v>
      </c>
      <c r="F418" s="173" t="s">
        <v>1010</v>
      </c>
      <c r="G418" s="170" t="s">
        <v>15</v>
      </c>
      <c r="H418" s="171" t="s">
        <v>17</v>
      </c>
      <c r="I418" s="358" t="s">
        <v>583</v>
      </c>
      <c r="J418" s="261" t="s">
        <v>1041</v>
      </c>
      <c r="K418" s="358" t="s">
        <v>885</v>
      </c>
      <c r="L418" s="172" t="s">
        <v>1044</v>
      </c>
      <c r="M418" s="172">
        <v>0.69791666666666663</v>
      </c>
      <c r="N418" s="171" t="s">
        <v>1024</v>
      </c>
      <c r="O418" s="169">
        <v>0.1</v>
      </c>
      <c r="P418" s="169">
        <v>0.05</v>
      </c>
      <c r="Q418" s="169">
        <v>0.1</v>
      </c>
      <c r="R418" s="169">
        <v>0.7</v>
      </c>
      <c r="S418" s="169" t="s">
        <v>1852</v>
      </c>
      <c r="T418" s="169" t="s">
        <v>655</v>
      </c>
      <c r="U418" s="186" t="s">
        <v>20</v>
      </c>
      <c r="V418" s="186">
        <v>39999999</v>
      </c>
      <c r="W418" s="186">
        <v>39999999</v>
      </c>
      <c r="X418" s="186" t="s">
        <v>973</v>
      </c>
      <c r="Y418" s="186" t="s">
        <v>973</v>
      </c>
      <c r="Z418" s="91"/>
      <c r="AA418" s="91"/>
      <c r="AB418" s="91"/>
      <c r="AC418" s="91"/>
      <c r="AD418" s="91"/>
      <c r="AE418" s="91"/>
      <c r="AF418" s="91"/>
      <c r="AG418" s="91"/>
      <c r="AH418" s="91"/>
      <c r="AI418" s="91"/>
      <c r="AJ418" s="91"/>
      <c r="AK418" s="91"/>
      <c r="AL418" s="91"/>
      <c r="AM418" s="91"/>
      <c r="AN418" s="91"/>
      <c r="AO418" s="91"/>
      <c r="AP418" s="91"/>
      <c r="AQ418" s="91"/>
      <c r="AR418" s="91"/>
      <c r="AS418" s="91"/>
      <c r="AT418" s="91"/>
      <c r="AU418" s="91"/>
      <c r="AV418" s="91"/>
      <c r="AW418" s="91"/>
      <c r="AX418" s="91"/>
      <c r="AY418" s="91"/>
      <c r="AZ418" s="91"/>
      <c r="BA418" s="91"/>
      <c r="BB418" s="91"/>
      <c r="BC418" s="91"/>
      <c r="BD418" s="91"/>
      <c r="BE418" s="91"/>
      <c r="BF418" s="91"/>
      <c r="BG418" s="91"/>
      <c r="BH418" s="91"/>
      <c r="BI418" s="91"/>
      <c r="BJ418" s="91"/>
      <c r="BK418" s="91"/>
      <c r="BL418" s="91"/>
      <c r="BM418" s="91"/>
      <c r="BN418" s="91"/>
      <c r="BO418" s="91"/>
      <c r="BP418" s="91"/>
      <c r="BQ418" s="91"/>
      <c r="BR418" s="91"/>
      <c r="BS418" s="91"/>
      <c r="BT418" s="91"/>
      <c r="BU418" s="91"/>
      <c r="BV418" s="91"/>
      <c r="BW418" s="91"/>
      <c r="BX418" s="91"/>
      <c r="BY418" s="91"/>
      <c r="BZ418" s="91"/>
      <c r="CA418" s="91"/>
      <c r="CB418" s="91"/>
      <c r="CC418" s="91"/>
      <c r="CD418" s="91"/>
      <c r="CE418" s="91"/>
      <c r="CF418" s="91"/>
      <c r="CG418" s="91"/>
      <c r="CH418" s="91"/>
      <c r="CI418" s="91"/>
      <c r="CJ418" s="91"/>
      <c r="CK418" s="91"/>
      <c r="CL418" s="91"/>
      <c r="CM418" s="91"/>
      <c r="CN418" s="91"/>
      <c r="CO418" s="91"/>
      <c r="CP418" s="91"/>
      <c r="CQ418" s="91"/>
      <c r="CR418" s="91"/>
      <c r="CS418" s="91"/>
      <c r="CT418" s="91"/>
      <c r="CU418" s="91"/>
      <c r="CV418" s="91"/>
      <c r="CW418" s="91"/>
      <c r="CX418" s="91"/>
      <c r="CY418" s="91"/>
      <c r="CZ418" s="91"/>
      <c r="DA418" s="91"/>
      <c r="DB418" s="91"/>
      <c r="DC418" s="91"/>
      <c r="DD418" s="91"/>
      <c r="DE418" s="91"/>
      <c r="DF418" s="91"/>
      <c r="DG418" s="91"/>
      <c r="DH418" s="91"/>
      <c r="DI418" s="91"/>
      <c r="DJ418" s="91"/>
      <c r="DK418" s="91"/>
      <c r="DL418" s="91"/>
      <c r="DM418" s="91"/>
      <c r="DN418" s="91"/>
      <c r="DO418" s="91"/>
      <c r="DP418" s="91"/>
      <c r="DQ418" s="91"/>
      <c r="DR418" s="91"/>
      <c r="DS418" s="91"/>
      <c r="DT418" s="91"/>
      <c r="DU418" s="91"/>
      <c r="DV418" s="91"/>
      <c r="DW418" s="91"/>
      <c r="DX418" s="91"/>
      <c r="DY418" s="91"/>
      <c r="DZ418" s="91"/>
      <c r="EA418" s="91"/>
      <c r="EB418" s="91"/>
      <c r="EC418" s="91"/>
      <c r="ED418" s="91"/>
      <c r="EE418" s="91"/>
      <c r="EF418" s="91"/>
      <c r="EG418" s="91"/>
      <c r="EH418" s="91"/>
      <c r="EI418" s="91"/>
      <c r="EJ418" s="91"/>
      <c r="EK418" s="91"/>
      <c r="EL418" s="91"/>
      <c r="EM418" s="91"/>
      <c r="EN418" s="91"/>
      <c r="EO418" s="91"/>
      <c r="EP418" s="91"/>
      <c r="EQ418" s="91"/>
      <c r="ER418" s="91"/>
      <c r="ES418" s="91"/>
      <c r="ET418" s="91"/>
      <c r="EU418" s="91"/>
      <c r="EV418" s="91"/>
      <c r="EW418" s="91"/>
      <c r="EX418" s="91"/>
      <c r="EY418" s="91"/>
      <c r="EZ418" s="91"/>
      <c r="FA418" s="91"/>
      <c r="FB418" s="91"/>
      <c r="FC418" s="91"/>
      <c r="FD418" s="91"/>
      <c r="FE418" s="91"/>
      <c r="FF418" s="91"/>
      <c r="FG418" s="91"/>
      <c r="FH418" s="91"/>
      <c r="FI418" s="91"/>
      <c r="FJ418" s="91"/>
      <c r="FK418" s="91"/>
      <c r="FL418" s="91"/>
      <c r="FM418" s="91"/>
      <c r="FN418" s="91"/>
      <c r="FO418" s="91"/>
      <c r="FP418" s="91"/>
      <c r="FQ418" s="91"/>
      <c r="FR418" s="91"/>
      <c r="FS418" s="91"/>
      <c r="FT418" s="91"/>
      <c r="FU418" s="91"/>
      <c r="FV418" s="91"/>
      <c r="FW418" s="91"/>
      <c r="FX418" s="91"/>
      <c r="FY418" s="91"/>
      <c r="FZ418" s="91"/>
      <c r="GA418" s="91"/>
      <c r="GB418" s="91"/>
      <c r="GC418" s="91"/>
      <c r="GD418" s="91"/>
      <c r="GE418" s="91"/>
      <c r="GF418" s="91"/>
      <c r="GG418" s="91"/>
      <c r="GH418" s="91"/>
      <c r="GI418" s="91"/>
      <c r="GJ418" s="91"/>
      <c r="GK418" s="91"/>
      <c r="GL418" s="91"/>
      <c r="GM418" s="91"/>
      <c r="GN418" s="91"/>
      <c r="GO418" s="91"/>
      <c r="GP418" s="91"/>
      <c r="GQ418" s="91"/>
      <c r="GR418" s="91"/>
      <c r="GS418" s="91"/>
      <c r="GT418" s="91"/>
      <c r="GU418" s="91"/>
      <c r="GV418" s="91"/>
      <c r="GW418" s="91"/>
      <c r="GX418" s="91"/>
      <c r="GY418" s="91"/>
      <c r="GZ418" s="91"/>
      <c r="HA418" s="91"/>
      <c r="HB418" s="91"/>
      <c r="HC418" s="91"/>
      <c r="HD418" s="91"/>
      <c r="HE418" s="91"/>
      <c r="HF418" s="91"/>
      <c r="HG418" s="91"/>
      <c r="HH418" s="91"/>
      <c r="HI418" s="91"/>
      <c r="HJ418" s="91"/>
      <c r="HK418" s="91"/>
      <c r="HL418" s="91"/>
      <c r="HM418" s="91"/>
      <c r="HN418" s="91"/>
      <c r="HO418" s="91"/>
      <c r="HP418" s="91"/>
      <c r="HQ418" s="91"/>
      <c r="HR418" s="91"/>
      <c r="HS418" s="91"/>
      <c r="HT418" s="91"/>
      <c r="HU418" s="91"/>
      <c r="HV418" s="91"/>
      <c r="HW418" s="91"/>
      <c r="HX418" s="91"/>
      <c r="HY418" s="91"/>
      <c r="HZ418" s="91"/>
      <c r="IA418" s="91"/>
      <c r="IB418" s="91"/>
      <c r="IC418" s="91"/>
      <c r="ID418" s="91"/>
      <c r="IE418" s="91"/>
      <c r="IF418" s="91"/>
      <c r="IG418" s="91"/>
      <c r="IH418" s="91"/>
      <c r="II418" s="91"/>
      <c r="IJ418" s="91"/>
      <c r="IK418" s="91"/>
      <c r="IL418" s="91"/>
      <c r="IM418" s="91"/>
      <c r="IN418" s="91"/>
      <c r="IO418" s="91"/>
      <c r="IP418" s="91"/>
      <c r="IQ418" s="91"/>
      <c r="IR418" s="91"/>
      <c r="IS418" s="91"/>
      <c r="IT418" s="91"/>
      <c r="IU418" s="91"/>
      <c r="IV418" s="91"/>
      <c r="IW418" s="91"/>
      <c r="IX418" s="91"/>
      <c r="IY418" s="91"/>
      <c r="IZ418" s="91"/>
      <c r="JA418" s="91"/>
      <c r="JB418" s="91"/>
      <c r="JC418" s="91"/>
      <c r="JD418" s="91"/>
      <c r="JE418" s="91"/>
      <c r="JF418" s="91"/>
      <c r="JG418" s="91"/>
      <c r="JH418" s="91"/>
      <c r="JI418" s="91"/>
      <c r="JJ418" s="91"/>
      <c r="JK418" s="91"/>
      <c r="JL418" s="91"/>
      <c r="JM418" s="91"/>
      <c r="JN418" s="91"/>
      <c r="JO418" s="91"/>
      <c r="JP418" s="91"/>
      <c r="JQ418" s="91"/>
      <c r="JR418" s="91"/>
      <c r="JS418" s="91"/>
      <c r="JT418" s="91"/>
      <c r="JU418" s="91"/>
      <c r="JV418" s="91"/>
      <c r="JW418" s="91"/>
      <c r="JX418" s="91"/>
      <c r="JY418" s="91"/>
      <c r="JZ418" s="91"/>
      <c r="KA418" s="91"/>
      <c r="KB418" s="91"/>
      <c r="KC418" s="91"/>
      <c r="KD418" s="91"/>
      <c r="KE418" s="91"/>
      <c r="KF418" s="91"/>
      <c r="KG418" s="91"/>
      <c r="KH418" s="91"/>
      <c r="KI418" s="91"/>
      <c r="KJ418" s="91"/>
      <c r="KK418" s="91"/>
      <c r="KL418" s="91"/>
      <c r="KM418" s="91"/>
      <c r="KN418" s="91"/>
      <c r="KO418" s="91"/>
      <c r="KP418" s="91"/>
      <c r="KQ418" s="91"/>
      <c r="KR418" s="91"/>
      <c r="KS418" s="91"/>
      <c r="KT418" s="91"/>
      <c r="KU418" s="91"/>
      <c r="KV418" s="91"/>
      <c r="KW418" s="91"/>
      <c r="KX418" s="91"/>
      <c r="KY418" s="91"/>
      <c r="KZ418" s="91"/>
      <c r="LA418" s="91"/>
      <c r="LB418" s="91"/>
      <c r="LC418" s="91"/>
      <c r="LD418" s="91"/>
      <c r="LE418" s="91"/>
      <c r="LF418" s="91"/>
      <c r="LG418" s="91"/>
      <c r="LH418" s="91"/>
      <c r="LI418" s="91"/>
      <c r="LJ418" s="91"/>
      <c r="LK418" s="91"/>
      <c r="LL418" s="91"/>
      <c r="LM418" s="91"/>
      <c r="LN418" s="91"/>
      <c r="LO418" s="91"/>
      <c r="LP418" s="91"/>
      <c r="LQ418" s="91"/>
      <c r="LR418" s="91"/>
      <c r="LS418" s="91"/>
      <c r="LT418" s="91"/>
      <c r="LU418" s="91"/>
      <c r="LV418" s="91"/>
      <c r="LW418" s="91"/>
      <c r="LX418" s="91"/>
      <c r="LY418" s="91"/>
      <c r="LZ418" s="91"/>
      <c r="MA418" s="91"/>
      <c r="MB418" s="91"/>
      <c r="MC418" s="91"/>
      <c r="MD418" s="91"/>
      <c r="ME418" s="91"/>
      <c r="MF418" s="91"/>
      <c r="MG418" s="91"/>
      <c r="MH418" s="91"/>
      <c r="MI418" s="91"/>
      <c r="MJ418" s="91"/>
      <c r="MK418" s="91"/>
      <c r="ML418" s="91"/>
      <c r="MM418" s="91"/>
      <c r="MN418" s="91"/>
      <c r="MO418" s="91"/>
      <c r="MP418" s="91"/>
      <c r="MQ418" s="91"/>
      <c r="MR418" s="91"/>
      <c r="MS418" s="91"/>
      <c r="MT418" s="91"/>
      <c r="MU418" s="91"/>
      <c r="MV418" s="91"/>
      <c r="MW418" s="91"/>
      <c r="MX418" s="91"/>
      <c r="MY418" s="91"/>
      <c r="MZ418" s="91"/>
      <c r="NA418" s="91"/>
      <c r="NB418" s="91"/>
      <c r="NC418" s="91"/>
      <c r="ND418" s="91"/>
      <c r="NE418" s="91"/>
      <c r="NF418" s="91"/>
      <c r="NG418" s="91"/>
      <c r="NH418" s="91"/>
      <c r="NI418" s="91"/>
      <c r="NJ418" s="91"/>
      <c r="NK418" s="91"/>
      <c r="NL418" s="91"/>
      <c r="NM418" s="91"/>
      <c r="NN418" s="91"/>
      <c r="NO418" s="91"/>
      <c r="NP418" s="91"/>
      <c r="NQ418" s="91"/>
      <c r="NR418" s="91"/>
      <c r="NS418" s="91"/>
      <c r="NT418" s="91"/>
      <c r="NU418" s="91"/>
      <c r="NV418" s="91"/>
      <c r="NW418" s="91"/>
      <c r="NX418" s="91"/>
      <c r="NY418" s="91"/>
      <c r="NZ418" s="91"/>
      <c r="OA418" s="91"/>
      <c r="OB418" s="91"/>
      <c r="OC418" s="91"/>
      <c r="OD418" s="91"/>
      <c r="OE418" s="91"/>
      <c r="OF418" s="91"/>
      <c r="OG418" s="91"/>
      <c r="OH418" s="91"/>
      <c r="OI418" s="91"/>
      <c r="OJ418" s="91"/>
      <c r="OK418" s="91"/>
      <c r="OL418" s="91"/>
      <c r="OM418" s="91"/>
      <c r="ON418" s="91"/>
      <c r="OO418" s="91"/>
      <c r="OP418" s="91"/>
      <c r="OQ418" s="91"/>
      <c r="OR418" s="91"/>
      <c r="OS418" s="91"/>
      <c r="OT418" s="91"/>
      <c r="OU418" s="91"/>
      <c r="OV418" s="91"/>
      <c r="OW418" s="91"/>
      <c r="OX418" s="91"/>
      <c r="OY418" s="91"/>
      <c r="OZ418" s="91"/>
      <c r="PA418" s="91"/>
      <c r="PB418" s="91"/>
      <c r="PC418" s="91"/>
      <c r="PD418" s="91"/>
      <c r="PE418" s="91"/>
      <c r="PF418" s="91"/>
      <c r="PG418" s="91"/>
      <c r="PH418" s="91"/>
      <c r="PI418" s="91"/>
      <c r="PJ418" s="91"/>
      <c r="PK418" s="91"/>
      <c r="PL418" s="91"/>
      <c r="PM418" s="91"/>
      <c r="PN418" s="91"/>
      <c r="PO418" s="91"/>
      <c r="PP418" s="91"/>
      <c r="PQ418" s="91"/>
      <c r="PR418" s="91"/>
      <c r="PS418" s="91"/>
      <c r="PT418" s="91"/>
      <c r="PU418" s="91"/>
      <c r="PV418" s="91"/>
      <c r="PW418" s="91"/>
      <c r="PX418" s="91"/>
      <c r="PY418" s="91"/>
      <c r="PZ418" s="91"/>
      <c r="QA418" s="91"/>
      <c r="QB418" s="91"/>
      <c r="QC418" s="91"/>
      <c r="QD418" s="91"/>
      <c r="QE418" s="91"/>
      <c r="QF418" s="91"/>
      <c r="QG418" s="91"/>
      <c r="QH418" s="91"/>
      <c r="QI418" s="91"/>
      <c r="QJ418" s="91"/>
      <c r="QK418" s="91"/>
      <c r="QL418" s="91"/>
      <c r="QM418" s="91"/>
      <c r="QN418" s="91"/>
      <c r="QO418" s="91"/>
      <c r="QP418" s="91"/>
      <c r="QQ418" s="91"/>
      <c r="QR418" s="91"/>
      <c r="QS418" s="91"/>
      <c r="QT418" s="91"/>
      <c r="QU418" s="91"/>
      <c r="QV418" s="91"/>
      <c r="QW418" s="91"/>
      <c r="QX418" s="91"/>
      <c r="QY418" s="91"/>
      <c r="QZ418" s="91"/>
      <c r="RA418" s="91"/>
      <c r="RB418" s="91"/>
      <c r="RC418" s="91"/>
      <c r="RD418" s="91"/>
      <c r="RE418" s="91"/>
      <c r="RF418" s="91"/>
      <c r="RG418" s="91"/>
      <c r="RH418" s="91"/>
      <c r="RI418" s="91"/>
      <c r="RJ418" s="91"/>
      <c r="RK418" s="91"/>
      <c r="RL418" s="91"/>
      <c r="RM418" s="91"/>
      <c r="RN418" s="91"/>
      <c r="RO418" s="91"/>
      <c r="RP418" s="91"/>
      <c r="RQ418" s="91"/>
      <c r="RR418" s="91"/>
      <c r="RS418" s="91"/>
      <c r="RT418" s="91"/>
      <c r="RU418" s="91"/>
      <c r="RV418" s="91"/>
      <c r="RW418" s="91"/>
      <c r="RX418" s="91"/>
      <c r="RY418" s="91"/>
      <c r="RZ418" s="91"/>
      <c r="SA418" s="91"/>
      <c r="SB418" s="91"/>
      <c r="SC418" s="91"/>
      <c r="SD418" s="91"/>
      <c r="SE418" s="91"/>
      <c r="SF418" s="91"/>
      <c r="SG418" s="91"/>
      <c r="SH418" s="91"/>
      <c r="SI418" s="91"/>
      <c r="SJ418" s="91"/>
      <c r="SK418" s="91"/>
      <c r="SL418" s="91"/>
      <c r="SM418" s="91"/>
      <c r="SN418" s="91"/>
      <c r="SO418" s="91"/>
      <c r="SP418" s="91"/>
      <c r="SQ418" s="91"/>
      <c r="SR418" s="91"/>
      <c r="SS418" s="91"/>
      <c r="ST418" s="91"/>
      <c r="SU418" s="91"/>
      <c r="SV418" s="91"/>
      <c r="SW418" s="91"/>
      <c r="SX418" s="91"/>
      <c r="SY418" s="91"/>
      <c r="SZ418" s="91"/>
      <c r="TA418" s="91"/>
      <c r="TB418" s="91"/>
      <c r="TC418" s="91"/>
      <c r="TD418" s="91"/>
      <c r="TE418" s="91"/>
      <c r="TF418" s="91"/>
      <c r="TG418" s="91"/>
      <c r="TH418" s="91"/>
      <c r="TI418" s="91"/>
      <c r="TJ418" s="91"/>
      <c r="TK418" s="91"/>
      <c r="TL418" s="91"/>
      <c r="TM418" s="91"/>
      <c r="TN418" s="91"/>
      <c r="TO418" s="91"/>
      <c r="TP418" s="91"/>
      <c r="TQ418" s="91"/>
      <c r="TR418" s="91"/>
      <c r="TS418" s="91"/>
      <c r="TT418" s="91"/>
      <c r="TU418" s="91"/>
      <c r="TV418" s="91"/>
      <c r="TW418" s="91"/>
      <c r="TX418" s="91"/>
      <c r="TY418" s="91"/>
      <c r="TZ418" s="91"/>
      <c r="UA418" s="91"/>
      <c r="UB418" s="91"/>
      <c r="UC418" s="91"/>
      <c r="UD418" s="91"/>
      <c r="UE418" s="91"/>
      <c r="UF418" s="91"/>
      <c r="UG418" s="91"/>
      <c r="UH418" s="91"/>
      <c r="UI418" s="91"/>
      <c r="UJ418" s="91"/>
      <c r="UK418" s="91"/>
      <c r="UL418" s="91"/>
      <c r="UM418" s="91"/>
      <c r="UN418" s="91"/>
      <c r="UO418" s="91"/>
      <c r="UP418" s="91"/>
      <c r="UQ418" s="91"/>
      <c r="UR418" s="91"/>
      <c r="US418" s="91"/>
      <c r="UT418" s="91"/>
      <c r="UU418" s="91"/>
      <c r="UV418" s="91"/>
      <c r="UW418" s="91"/>
      <c r="UX418" s="91"/>
      <c r="UY418" s="91"/>
      <c r="UZ418" s="91"/>
      <c r="VA418" s="91"/>
      <c r="VB418" s="91"/>
      <c r="VC418" s="91"/>
      <c r="VD418" s="91"/>
      <c r="VE418" s="91"/>
      <c r="VF418" s="91"/>
      <c r="VG418" s="91"/>
      <c r="VH418" s="91"/>
      <c r="VI418" s="91"/>
      <c r="VJ418" s="91"/>
      <c r="VK418" s="91"/>
      <c r="VL418" s="91"/>
      <c r="VM418" s="91"/>
      <c r="VN418" s="91"/>
      <c r="VO418" s="91"/>
      <c r="VP418" s="91"/>
      <c r="VQ418" s="91"/>
      <c r="VR418" s="91"/>
      <c r="VS418" s="91"/>
      <c r="VT418" s="91"/>
      <c r="VU418" s="91"/>
      <c r="VV418" s="91"/>
      <c r="VW418" s="91"/>
      <c r="VX418" s="91"/>
      <c r="VY418" s="91"/>
      <c r="VZ418" s="91"/>
      <c r="WA418" s="91"/>
      <c r="WB418" s="91"/>
      <c r="WC418" s="91"/>
      <c r="WD418" s="91"/>
      <c r="WE418" s="91"/>
      <c r="WF418" s="91"/>
      <c r="WG418" s="91"/>
      <c r="WH418" s="91"/>
      <c r="WI418" s="91"/>
      <c r="WJ418" s="91"/>
      <c r="WK418" s="91"/>
      <c r="WL418" s="91"/>
      <c r="WM418" s="91"/>
      <c r="WN418" s="91"/>
      <c r="WO418" s="91"/>
      <c r="WP418" s="91"/>
      <c r="WQ418" s="91"/>
      <c r="WR418" s="91"/>
      <c r="WS418" s="91"/>
      <c r="WT418" s="91"/>
      <c r="WU418" s="91"/>
      <c r="WV418" s="91"/>
      <c r="WW418" s="91"/>
      <c r="WX418" s="91"/>
      <c r="WY418" s="91"/>
      <c r="WZ418" s="91"/>
      <c r="XA418" s="91"/>
      <c r="XB418" s="91"/>
      <c r="XC418" s="91"/>
      <c r="XD418" s="91"/>
      <c r="XE418" s="91"/>
      <c r="XF418" s="91"/>
      <c r="XG418" s="91"/>
      <c r="XH418" s="91"/>
      <c r="XI418" s="91"/>
      <c r="XJ418" s="91"/>
      <c r="XK418" s="91"/>
      <c r="XL418" s="91"/>
      <c r="XM418" s="91"/>
      <c r="XN418" s="91"/>
      <c r="XO418" s="91"/>
      <c r="XP418" s="91"/>
      <c r="XQ418" s="91"/>
      <c r="XR418" s="91"/>
      <c r="XS418" s="91"/>
      <c r="XT418" s="91"/>
      <c r="XU418" s="91"/>
      <c r="XV418" s="91"/>
      <c r="XW418" s="91"/>
      <c r="XX418" s="91"/>
      <c r="XY418" s="91"/>
      <c r="XZ418" s="91"/>
      <c r="YA418" s="91"/>
      <c r="YB418" s="91"/>
      <c r="YC418" s="91"/>
      <c r="YD418" s="91"/>
      <c r="YE418" s="91"/>
      <c r="YF418" s="91"/>
      <c r="YG418" s="91"/>
      <c r="YH418" s="91"/>
      <c r="YI418" s="91"/>
      <c r="YJ418" s="91"/>
      <c r="YK418" s="91"/>
      <c r="YL418" s="91"/>
      <c r="YM418" s="91"/>
      <c r="YN418" s="91"/>
      <c r="YO418" s="91"/>
      <c r="YP418" s="91"/>
      <c r="YQ418" s="91"/>
      <c r="YR418" s="91"/>
      <c r="YS418" s="91"/>
      <c r="YT418" s="91"/>
      <c r="YU418" s="91"/>
      <c r="YV418" s="91"/>
      <c r="YW418" s="91"/>
      <c r="YX418" s="91"/>
      <c r="YY418" s="91"/>
      <c r="YZ418" s="91"/>
      <c r="ZA418" s="91"/>
      <c r="ZB418" s="91"/>
      <c r="ZC418" s="91"/>
      <c r="ZD418" s="91"/>
      <c r="ZE418" s="91"/>
      <c r="ZF418" s="91"/>
      <c r="ZG418" s="91"/>
      <c r="ZH418" s="91"/>
      <c r="ZI418" s="91"/>
      <c r="ZJ418" s="91"/>
      <c r="ZK418" s="91"/>
      <c r="ZL418" s="91"/>
      <c r="ZM418" s="91"/>
      <c r="ZN418" s="91"/>
      <c r="ZO418" s="91"/>
      <c r="ZP418" s="91"/>
      <c r="ZQ418" s="91"/>
      <c r="ZR418" s="91"/>
      <c r="ZS418" s="91"/>
      <c r="ZT418" s="91"/>
      <c r="ZU418" s="91"/>
      <c r="ZV418" s="91"/>
      <c r="ZW418" s="91"/>
      <c r="ZX418" s="91"/>
      <c r="ZY418" s="91"/>
      <c r="ZZ418" s="91"/>
      <c r="AAA418" s="91"/>
      <c r="AAB418" s="91"/>
      <c r="AAC418" s="91"/>
      <c r="AAD418" s="91"/>
      <c r="AAE418" s="91"/>
      <c r="AAF418" s="91"/>
      <c r="AAG418" s="91"/>
      <c r="AAH418" s="91"/>
      <c r="AAI418" s="91"/>
      <c r="AAJ418" s="91"/>
      <c r="AAK418" s="91"/>
      <c r="AAL418" s="91"/>
      <c r="AAM418" s="91"/>
      <c r="AAN418" s="91"/>
      <c r="AAO418" s="91"/>
      <c r="AAP418" s="91"/>
      <c r="AAQ418" s="91"/>
      <c r="AAR418" s="91"/>
      <c r="AAS418" s="91"/>
      <c r="AAT418" s="91"/>
      <c r="AAU418" s="91"/>
      <c r="AAV418" s="91"/>
      <c r="AAW418" s="91"/>
      <c r="AAX418" s="91"/>
      <c r="AAY418" s="91"/>
      <c r="AAZ418" s="91"/>
      <c r="ABA418" s="91"/>
      <c r="ABB418" s="91"/>
      <c r="ABC418" s="91"/>
      <c r="ABD418" s="91"/>
      <c r="ABE418" s="91"/>
      <c r="ABF418" s="91"/>
      <c r="ABG418" s="91"/>
      <c r="ABH418" s="91"/>
      <c r="ABI418" s="91"/>
      <c r="ABJ418" s="91"/>
      <c r="ABK418" s="91"/>
      <c r="ABL418" s="91"/>
      <c r="ABM418" s="91"/>
      <c r="ABN418" s="91"/>
      <c r="ABO418" s="91"/>
      <c r="ABP418" s="91"/>
      <c r="ABQ418" s="91"/>
      <c r="ABR418" s="91"/>
      <c r="ABS418" s="91"/>
      <c r="ABT418" s="91"/>
      <c r="ABU418" s="91"/>
      <c r="ABV418" s="91"/>
      <c r="ABW418" s="91"/>
      <c r="ABX418" s="91"/>
      <c r="ABY418" s="91"/>
      <c r="ABZ418" s="91"/>
      <c r="ACA418" s="91"/>
      <c r="ACB418" s="91"/>
      <c r="ACC418" s="91"/>
      <c r="ACD418" s="91"/>
      <c r="ACE418" s="91"/>
      <c r="ACF418" s="91"/>
      <c r="ACG418" s="91"/>
      <c r="ACH418" s="91"/>
      <c r="ACI418" s="91"/>
      <c r="ACJ418" s="91"/>
      <c r="ACK418" s="91"/>
      <c r="ACL418" s="91"/>
      <c r="ACM418" s="91"/>
      <c r="ACN418" s="91"/>
      <c r="ACO418" s="91"/>
      <c r="ACP418" s="91"/>
      <c r="ACQ418" s="91"/>
      <c r="ACR418" s="91"/>
      <c r="ACS418" s="91"/>
      <c r="ACT418" s="91"/>
      <c r="ACU418" s="91"/>
      <c r="ACV418" s="91"/>
      <c r="ACW418" s="91"/>
      <c r="ACX418" s="91"/>
      <c r="ACY418" s="91"/>
      <c r="ACZ418" s="91"/>
      <c r="ADA418" s="91"/>
      <c r="ADB418" s="91"/>
      <c r="ADC418" s="91"/>
      <c r="ADD418" s="91"/>
      <c r="ADE418" s="91"/>
      <c r="ADF418" s="91"/>
      <c r="ADG418" s="91"/>
      <c r="ADH418" s="91"/>
      <c r="ADI418" s="91"/>
      <c r="ADJ418" s="91"/>
      <c r="ADK418" s="91"/>
      <c r="ADL418" s="91"/>
      <c r="ADM418" s="91"/>
      <c r="ADN418" s="91"/>
      <c r="ADO418" s="91"/>
      <c r="ADP418" s="91"/>
      <c r="ADQ418" s="91"/>
      <c r="ADR418" s="91"/>
      <c r="ADS418" s="91"/>
      <c r="ADT418" s="91"/>
      <c r="ADU418" s="91"/>
      <c r="ADV418" s="91"/>
      <c r="ADW418" s="91"/>
      <c r="ADX418" s="91"/>
      <c r="ADY418" s="91"/>
      <c r="ADZ418" s="91"/>
      <c r="AEA418" s="91"/>
      <c r="AEB418" s="91"/>
      <c r="AEC418" s="91"/>
      <c r="AED418" s="91"/>
      <c r="AEE418" s="91"/>
      <c r="AEF418" s="91"/>
      <c r="AEG418" s="91"/>
      <c r="AEH418" s="91"/>
      <c r="AEI418" s="91"/>
      <c r="AEJ418" s="91"/>
      <c r="AEK418" s="91"/>
      <c r="AEL418" s="91"/>
      <c r="AEM418" s="91"/>
      <c r="AEN418" s="91"/>
      <c r="AEO418" s="91"/>
      <c r="AEP418" s="91"/>
      <c r="AEQ418" s="91"/>
      <c r="AER418" s="91"/>
      <c r="AES418" s="91"/>
      <c r="AET418" s="91"/>
      <c r="AEU418" s="91"/>
      <c r="AEV418" s="91"/>
      <c r="AEW418" s="91"/>
      <c r="AEX418" s="91"/>
      <c r="AEY418" s="91"/>
      <c r="AEZ418" s="91"/>
      <c r="AFA418" s="91"/>
      <c r="AFB418" s="91"/>
      <c r="AFC418" s="91"/>
      <c r="AFD418" s="91"/>
      <c r="AFE418" s="91"/>
      <c r="AFF418" s="91"/>
      <c r="AFG418" s="91"/>
      <c r="AFH418" s="91"/>
      <c r="AFI418" s="91"/>
      <c r="AFJ418" s="91"/>
      <c r="AFK418" s="91"/>
      <c r="AFL418" s="91"/>
      <c r="AFM418" s="91"/>
      <c r="AFN418" s="91"/>
      <c r="AFO418" s="91"/>
      <c r="AFP418" s="91"/>
      <c r="AFQ418" s="91"/>
      <c r="AFR418" s="91"/>
      <c r="AFS418" s="91"/>
      <c r="AFT418" s="91"/>
      <c r="AFU418" s="91"/>
      <c r="AFV418" s="91"/>
      <c r="AFW418" s="91"/>
      <c r="AFX418" s="91"/>
      <c r="AFY418" s="91"/>
      <c r="AFZ418" s="91"/>
      <c r="AGA418" s="91"/>
      <c r="AGB418" s="91"/>
      <c r="AGC418" s="91"/>
      <c r="AGD418" s="91"/>
      <c r="AGE418" s="91"/>
      <c r="AGF418" s="91"/>
      <c r="AGG418" s="91"/>
      <c r="AGH418" s="91"/>
      <c r="AGI418" s="91"/>
      <c r="AGJ418" s="91"/>
      <c r="AGK418" s="91"/>
      <c r="AGL418" s="91"/>
      <c r="AGM418" s="91"/>
      <c r="AGN418" s="91"/>
      <c r="AGO418" s="91"/>
      <c r="AGP418" s="91"/>
      <c r="AGQ418" s="91"/>
      <c r="AGR418" s="91"/>
      <c r="AGS418" s="91"/>
      <c r="AGT418" s="91"/>
      <c r="AGU418" s="91"/>
      <c r="AGV418" s="91"/>
      <c r="AGW418" s="91"/>
      <c r="AGX418" s="91"/>
      <c r="AGY418" s="91"/>
      <c r="AGZ418" s="91"/>
      <c r="AHA418" s="91"/>
      <c r="AHB418" s="91"/>
      <c r="AHC418" s="91"/>
      <c r="AHD418" s="91"/>
      <c r="AHE418" s="91"/>
      <c r="AHF418" s="91"/>
      <c r="AHG418" s="91"/>
      <c r="AHH418" s="91"/>
      <c r="AHI418" s="91"/>
      <c r="AHJ418" s="91"/>
      <c r="AHK418" s="91"/>
      <c r="AHL418" s="91"/>
      <c r="AHM418" s="91"/>
      <c r="AHN418" s="91"/>
      <c r="AHO418" s="91"/>
      <c r="AHP418" s="91"/>
      <c r="AHQ418" s="91"/>
      <c r="AHR418" s="91"/>
      <c r="AHS418" s="91"/>
      <c r="AHT418" s="91"/>
      <c r="AHU418" s="91"/>
      <c r="AHV418" s="91"/>
      <c r="AHW418" s="91"/>
      <c r="AHX418" s="91"/>
      <c r="AHY418" s="91"/>
      <c r="AHZ418" s="91"/>
      <c r="AIA418" s="91"/>
      <c r="AIB418" s="91"/>
      <c r="AIC418" s="91"/>
      <c r="AID418" s="91"/>
      <c r="AIE418" s="91"/>
      <c r="AIF418" s="91"/>
      <c r="AIG418" s="91"/>
      <c r="AIH418" s="91"/>
      <c r="AII418" s="91"/>
      <c r="AIJ418" s="91"/>
      <c r="AIK418" s="91"/>
      <c r="AIL418" s="91"/>
      <c r="AIM418" s="91"/>
      <c r="AIN418" s="91"/>
      <c r="AIO418" s="91"/>
      <c r="AIP418" s="91"/>
      <c r="AIQ418" s="91"/>
      <c r="AIR418" s="91"/>
      <c r="AIS418" s="91"/>
      <c r="AIT418" s="91"/>
      <c r="AIU418" s="91"/>
      <c r="AIV418" s="91"/>
      <c r="AIW418" s="91"/>
      <c r="AIX418" s="91"/>
      <c r="AIY418" s="91"/>
      <c r="AIZ418" s="91"/>
      <c r="AJA418" s="91"/>
      <c r="AJB418" s="91"/>
      <c r="AJC418" s="91"/>
      <c r="AJD418" s="91"/>
      <c r="AJE418" s="91"/>
      <c r="AJF418" s="91"/>
      <c r="AJG418" s="91"/>
      <c r="AJH418" s="91"/>
      <c r="AJI418" s="91"/>
      <c r="AJJ418" s="91"/>
      <c r="AJK418" s="91"/>
      <c r="AJL418" s="91"/>
      <c r="AJM418" s="91"/>
      <c r="AJN418" s="91"/>
      <c r="AJO418" s="91"/>
      <c r="AJP418" s="91"/>
      <c r="AJQ418" s="91"/>
      <c r="AJR418" s="91"/>
      <c r="AJS418" s="91"/>
      <c r="AJT418" s="91"/>
      <c r="AJU418" s="91"/>
      <c r="AJV418" s="91"/>
      <c r="AJW418" s="91"/>
      <c r="AJX418" s="91"/>
      <c r="AJY418" s="91"/>
      <c r="AJZ418" s="91"/>
      <c r="AKA418" s="91"/>
      <c r="AKB418" s="91"/>
      <c r="AKC418" s="91"/>
      <c r="AKD418" s="91"/>
      <c r="AKE418" s="91"/>
      <c r="AKF418" s="91"/>
      <c r="AKG418" s="91"/>
      <c r="AKH418" s="91"/>
      <c r="AKI418" s="91"/>
      <c r="AKJ418" s="91"/>
      <c r="AKK418" s="91"/>
      <c r="AKL418" s="91"/>
      <c r="AKM418" s="91"/>
      <c r="AKN418" s="91"/>
      <c r="AKO418" s="91"/>
      <c r="AKP418" s="91"/>
      <c r="AKQ418" s="91"/>
      <c r="AKR418" s="91"/>
      <c r="AKS418" s="91"/>
      <c r="AKT418" s="91"/>
      <c r="AKU418" s="91"/>
      <c r="AKV418" s="91"/>
      <c r="AKW418" s="91"/>
      <c r="AKX418" s="91"/>
      <c r="AKY418" s="91"/>
      <c r="AKZ418" s="91"/>
      <c r="ALA418" s="91"/>
      <c r="ALB418" s="91"/>
      <c r="ALC418" s="91"/>
      <c r="ALD418" s="91"/>
      <c r="ALE418" s="91"/>
      <c r="ALF418" s="91"/>
      <c r="ALG418" s="91"/>
      <c r="ALH418" s="91"/>
      <c r="ALI418" s="91"/>
      <c r="ALJ418" s="91"/>
      <c r="ALK418" s="91"/>
      <c r="ALL418" s="91"/>
      <c r="ALM418" s="91"/>
      <c r="ALN418" s="91"/>
      <c r="ALO418" s="91"/>
      <c r="ALP418" s="91"/>
      <c r="ALQ418" s="91"/>
      <c r="ALR418" s="91"/>
      <c r="ALS418" s="91"/>
      <c r="ALT418" s="91"/>
      <c r="ALU418" s="91"/>
      <c r="ALV418" s="91"/>
      <c r="ALW418" s="91"/>
      <c r="ALX418" s="91"/>
      <c r="ALY418" s="91"/>
      <c r="ALZ418" s="91"/>
      <c r="AMA418" s="91"/>
      <c r="AMB418" s="91"/>
      <c r="AMC418" s="91"/>
      <c r="AMD418" s="91"/>
      <c r="AME418" s="91"/>
      <c r="AMF418" s="91"/>
      <c r="AMG418" s="91"/>
      <c r="AMH418" s="91"/>
      <c r="AMI418" s="91"/>
      <c r="AMJ418" s="91"/>
      <c r="AMK418" s="91"/>
      <c r="AML418" s="91"/>
      <c r="AMM418" s="91"/>
      <c r="AMN418" s="91"/>
      <c r="AMO418" s="91"/>
      <c r="AMP418" s="91"/>
      <c r="AMQ418" s="91"/>
      <c r="AMR418" s="91"/>
      <c r="AMS418" s="91"/>
      <c r="AMT418" s="91"/>
      <c r="AMU418" s="91"/>
      <c r="AMV418" s="91"/>
      <c r="AMW418" s="91"/>
      <c r="AMX418" s="91"/>
      <c r="AMY418" s="91"/>
      <c r="AMZ418" s="91"/>
      <c r="ANA418" s="91"/>
      <c r="ANB418" s="91"/>
      <c r="ANC418" s="91"/>
      <c r="AND418" s="91"/>
      <c r="ANE418" s="91"/>
      <c r="ANF418" s="91"/>
      <c r="ANG418" s="91"/>
      <c r="ANH418" s="91"/>
      <c r="ANI418" s="91"/>
      <c r="ANJ418" s="91"/>
      <c r="ANK418" s="91"/>
      <c r="ANL418" s="91"/>
      <c r="ANM418" s="91"/>
      <c r="ANN418" s="91"/>
      <c r="ANO418" s="91"/>
      <c r="ANP418" s="91"/>
      <c r="ANQ418" s="91"/>
      <c r="ANR418" s="91"/>
      <c r="ANS418" s="91"/>
      <c r="ANT418" s="91"/>
      <c r="ANU418" s="91"/>
      <c r="ANV418" s="91"/>
      <c r="ANW418" s="91"/>
      <c r="ANX418" s="91"/>
      <c r="ANY418" s="91"/>
      <c r="ANZ418" s="91"/>
      <c r="AOA418" s="91"/>
      <c r="AOB418" s="91"/>
      <c r="AOC418" s="91"/>
      <c r="AOD418" s="91"/>
      <c r="AOE418" s="91"/>
      <c r="AOF418" s="91"/>
      <c r="AOG418" s="91"/>
      <c r="AOH418" s="91"/>
      <c r="AOI418" s="91"/>
      <c r="AOJ418" s="91"/>
      <c r="AOK418" s="91"/>
      <c r="AOL418" s="91"/>
      <c r="AOM418" s="91"/>
      <c r="AON418" s="91"/>
      <c r="AOO418" s="91"/>
      <c r="AOP418" s="91"/>
      <c r="AOQ418" s="91"/>
      <c r="AOR418" s="91"/>
      <c r="AOS418" s="91"/>
      <c r="AOT418" s="91"/>
      <c r="AOU418" s="91"/>
      <c r="AOV418" s="91"/>
      <c r="AOW418" s="91"/>
      <c r="AOX418" s="91"/>
      <c r="AOY418" s="91"/>
      <c r="AOZ418" s="91"/>
      <c r="APA418" s="91"/>
      <c r="APB418" s="91"/>
      <c r="APC418" s="91"/>
      <c r="APD418" s="91"/>
      <c r="APE418" s="91"/>
      <c r="APF418" s="91"/>
      <c r="APG418" s="91"/>
      <c r="APH418" s="91"/>
      <c r="API418" s="91"/>
      <c r="APJ418" s="91"/>
      <c r="APK418" s="91"/>
      <c r="APL418" s="91"/>
      <c r="APM418" s="91"/>
      <c r="APN418" s="91"/>
      <c r="APO418" s="91"/>
      <c r="APP418" s="91"/>
      <c r="APQ418" s="91"/>
      <c r="APR418" s="91"/>
      <c r="APS418" s="91"/>
      <c r="APT418" s="91"/>
      <c r="APU418" s="91"/>
      <c r="APV418" s="91"/>
      <c r="APW418" s="91"/>
      <c r="APX418" s="91"/>
      <c r="APY418" s="91"/>
      <c r="APZ418" s="91"/>
      <c r="AQA418" s="91"/>
      <c r="AQB418" s="91"/>
      <c r="AQC418" s="91"/>
      <c r="AQD418" s="91"/>
      <c r="AQE418" s="91"/>
      <c r="AQF418" s="91"/>
      <c r="AQG418" s="91"/>
      <c r="AQH418" s="91"/>
      <c r="AQI418" s="91"/>
      <c r="AQJ418" s="91"/>
      <c r="AQK418" s="91"/>
      <c r="AQL418" s="91"/>
      <c r="AQM418" s="91"/>
      <c r="AQN418" s="91"/>
      <c r="AQO418" s="91"/>
      <c r="AQP418" s="91"/>
      <c r="AQQ418" s="91"/>
      <c r="AQR418" s="91"/>
      <c r="AQS418" s="91"/>
      <c r="AQT418" s="91"/>
      <c r="AQU418" s="91"/>
      <c r="AQV418" s="91"/>
      <c r="AQW418" s="91"/>
      <c r="AQX418" s="91"/>
      <c r="AQY418" s="91"/>
      <c r="AQZ418" s="91"/>
      <c r="ARA418" s="91"/>
      <c r="ARB418" s="91"/>
      <c r="ARC418" s="91"/>
      <c r="ARD418" s="91"/>
      <c r="ARE418" s="91"/>
      <c r="ARF418" s="91"/>
      <c r="ARG418" s="91"/>
      <c r="ARH418" s="91"/>
      <c r="ARI418" s="91"/>
      <c r="ARJ418" s="91"/>
      <c r="ARK418" s="91"/>
      <c r="ARL418" s="91"/>
      <c r="ARM418" s="91"/>
      <c r="ARN418" s="91"/>
      <c r="ARO418" s="91"/>
      <c r="ARP418" s="91"/>
      <c r="ARQ418" s="91"/>
      <c r="ARR418" s="91"/>
      <c r="ARS418" s="91"/>
      <c r="ART418" s="91"/>
      <c r="ARU418" s="91"/>
      <c r="ARV418" s="91"/>
      <c r="ARW418" s="91"/>
      <c r="ARX418" s="91"/>
      <c r="ARY418" s="91"/>
      <c r="ARZ418" s="91"/>
      <c r="ASA418" s="91"/>
      <c r="ASB418" s="91"/>
      <c r="ASC418" s="91"/>
      <c r="ASD418" s="91"/>
      <c r="ASE418" s="91"/>
      <c r="ASF418" s="91"/>
      <c r="ASG418" s="91"/>
      <c r="ASH418" s="91"/>
      <c r="ASI418" s="91"/>
      <c r="ASJ418" s="91"/>
      <c r="ASK418" s="91"/>
      <c r="ASL418" s="91"/>
      <c r="ASM418" s="91"/>
      <c r="ASN418" s="91"/>
      <c r="ASO418" s="91"/>
      <c r="ASP418" s="91"/>
      <c r="ASQ418" s="91"/>
      <c r="ASR418" s="91"/>
      <c r="ASS418" s="91"/>
      <c r="AST418" s="91"/>
      <c r="ASU418" s="91"/>
      <c r="ASV418" s="91"/>
      <c r="ASW418" s="91"/>
      <c r="ASX418" s="91"/>
      <c r="ASY418" s="91"/>
      <c r="ASZ418" s="91"/>
      <c r="ATA418" s="91"/>
      <c r="ATB418" s="91"/>
      <c r="ATC418" s="91"/>
      <c r="ATD418" s="91"/>
      <c r="ATE418" s="91"/>
      <c r="ATF418" s="91"/>
      <c r="ATG418" s="91"/>
      <c r="ATH418" s="91"/>
      <c r="ATI418" s="91"/>
      <c r="ATJ418" s="91"/>
      <c r="ATK418" s="91"/>
      <c r="ATL418" s="91"/>
      <c r="ATM418" s="91"/>
      <c r="ATN418" s="91"/>
      <c r="ATO418" s="91"/>
      <c r="ATP418" s="91"/>
      <c r="ATQ418" s="91"/>
      <c r="ATR418" s="91"/>
      <c r="ATS418" s="91"/>
      <c r="ATT418" s="91"/>
      <c r="ATU418" s="91"/>
      <c r="ATV418" s="91"/>
      <c r="ATW418" s="91"/>
      <c r="ATX418" s="91"/>
      <c r="ATY418" s="91"/>
      <c r="ATZ418" s="91"/>
      <c r="AUA418" s="91"/>
      <c r="AUB418" s="91"/>
      <c r="AUC418" s="91"/>
      <c r="AUD418" s="91"/>
      <c r="AUE418" s="91"/>
      <c r="AUF418" s="91"/>
      <c r="AUG418" s="91"/>
      <c r="AUH418" s="91"/>
      <c r="AUI418" s="91"/>
      <c r="AUJ418" s="91"/>
      <c r="AUK418" s="91"/>
      <c r="AUL418" s="91"/>
      <c r="AUM418" s="91"/>
      <c r="AUN418" s="91"/>
      <c r="AUO418" s="91"/>
      <c r="AUP418" s="91"/>
      <c r="AUQ418" s="91"/>
      <c r="AUR418" s="91"/>
      <c r="AUS418" s="91"/>
      <c r="AUT418" s="91"/>
      <c r="AUU418" s="91"/>
      <c r="AUV418" s="91"/>
      <c r="AUW418" s="91"/>
      <c r="AUX418" s="91"/>
      <c r="AUY418" s="91"/>
      <c r="AUZ418" s="91"/>
      <c r="AVA418" s="91"/>
      <c r="AVB418" s="91"/>
      <c r="AVC418" s="91"/>
      <c r="AVD418" s="91"/>
      <c r="AVE418" s="91"/>
      <c r="AVF418" s="91"/>
      <c r="AVG418" s="91"/>
      <c r="AVH418" s="91"/>
      <c r="AVI418" s="91"/>
      <c r="AVJ418" s="91"/>
      <c r="AVK418" s="91"/>
      <c r="AVL418" s="91"/>
      <c r="AVM418" s="91"/>
      <c r="AVN418" s="91"/>
      <c r="AVO418" s="91"/>
      <c r="AVP418" s="91"/>
      <c r="AVQ418" s="91"/>
      <c r="AVR418" s="91"/>
      <c r="AVS418" s="91"/>
      <c r="AVT418" s="91"/>
      <c r="AVU418" s="91"/>
      <c r="AVV418" s="91"/>
      <c r="AVW418" s="91"/>
      <c r="AVX418" s="91"/>
      <c r="AVY418" s="91"/>
      <c r="AVZ418" s="91"/>
      <c r="AWA418" s="91"/>
      <c r="AWB418" s="91"/>
      <c r="AWC418" s="91"/>
      <c r="AWD418" s="91"/>
      <c r="AWE418" s="91"/>
      <c r="AWF418" s="91"/>
      <c r="AWG418" s="91"/>
      <c r="AWH418" s="91"/>
      <c r="AWI418" s="91"/>
      <c r="AWJ418" s="91"/>
      <c r="AWK418" s="91"/>
      <c r="AWL418" s="91"/>
      <c r="AWM418" s="91"/>
      <c r="AWN418" s="91"/>
      <c r="AWO418" s="91"/>
      <c r="AWP418" s="91"/>
      <c r="AWQ418" s="91"/>
      <c r="AWR418" s="91"/>
      <c r="AWS418" s="91"/>
      <c r="AWT418" s="91"/>
      <c r="AWU418" s="91"/>
      <c r="AWV418" s="91"/>
      <c r="AWW418" s="91"/>
      <c r="AWX418" s="91"/>
      <c r="AWY418" s="91"/>
      <c r="AWZ418" s="91"/>
      <c r="AXA418" s="91"/>
      <c r="AXB418" s="91"/>
      <c r="AXC418" s="91"/>
      <c r="AXD418" s="91"/>
      <c r="AXE418" s="91"/>
      <c r="AXF418" s="91"/>
      <c r="AXG418" s="91"/>
      <c r="AXH418" s="91"/>
      <c r="AXI418" s="91"/>
      <c r="AXJ418" s="91"/>
      <c r="AXK418" s="91"/>
      <c r="AXL418" s="91"/>
      <c r="AXM418" s="91"/>
      <c r="AXN418" s="91"/>
      <c r="AXO418" s="91"/>
      <c r="AXP418" s="91"/>
      <c r="AXQ418" s="91"/>
      <c r="AXR418" s="91"/>
      <c r="AXS418" s="91"/>
      <c r="AXT418" s="91"/>
      <c r="AXU418" s="91"/>
      <c r="AXV418" s="91"/>
      <c r="AXW418" s="91"/>
      <c r="AXX418" s="91"/>
      <c r="AXY418" s="91"/>
      <c r="AXZ418" s="91"/>
      <c r="AYA418" s="91"/>
      <c r="AYB418" s="91"/>
      <c r="AYC418" s="91"/>
      <c r="AYD418" s="91"/>
      <c r="AYE418" s="91"/>
      <c r="AYF418" s="91"/>
      <c r="AYG418" s="91"/>
      <c r="AYH418" s="91"/>
      <c r="AYI418" s="91"/>
      <c r="AYJ418" s="91"/>
      <c r="AYK418" s="91"/>
      <c r="AYL418" s="91"/>
      <c r="AYM418" s="91"/>
      <c r="AYN418" s="91"/>
      <c r="AYO418" s="91"/>
      <c r="AYP418" s="91"/>
      <c r="AYQ418" s="91"/>
      <c r="AYR418" s="91"/>
      <c r="AYS418" s="91"/>
      <c r="AYT418" s="91"/>
      <c r="AYU418" s="91"/>
      <c r="AYV418" s="91"/>
      <c r="AYW418" s="91"/>
      <c r="AYX418" s="91"/>
      <c r="AYY418" s="91"/>
      <c r="AYZ418" s="91"/>
      <c r="AZA418" s="91"/>
      <c r="AZB418" s="91"/>
      <c r="AZC418" s="91"/>
      <c r="AZD418" s="91"/>
      <c r="AZE418" s="91"/>
      <c r="AZF418" s="91"/>
      <c r="AZG418" s="91"/>
      <c r="AZH418" s="91"/>
      <c r="AZI418" s="91"/>
      <c r="AZJ418" s="91"/>
      <c r="AZK418" s="91"/>
      <c r="AZL418" s="91"/>
      <c r="AZM418" s="91"/>
      <c r="AZN418" s="91"/>
      <c r="AZO418" s="91"/>
      <c r="AZP418" s="91"/>
      <c r="AZQ418" s="91"/>
      <c r="AZR418" s="91"/>
      <c r="AZS418" s="91"/>
      <c r="AZT418" s="91"/>
      <c r="AZU418" s="91"/>
      <c r="AZV418" s="91"/>
      <c r="AZW418" s="91"/>
      <c r="AZX418" s="91"/>
      <c r="AZY418" s="91"/>
      <c r="AZZ418" s="91"/>
      <c r="BAA418" s="91"/>
      <c r="BAB418" s="91"/>
      <c r="BAC418" s="91"/>
      <c r="BAD418" s="91"/>
      <c r="BAE418" s="91"/>
      <c r="BAF418" s="91"/>
      <c r="BAG418" s="91"/>
      <c r="BAH418" s="91"/>
      <c r="BAI418" s="91"/>
      <c r="BAJ418" s="91"/>
      <c r="BAK418" s="91"/>
      <c r="BAL418" s="91"/>
      <c r="BAM418" s="91"/>
      <c r="BAN418" s="91"/>
      <c r="BAO418" s="91"/>
      <c r="BAP418" s="91"/>
      <c r="BAQ418" s="91"/>
      <c r="BAR418" s="91"/>
      <c r="BAS418" s="91"/>
      <c r="BAT418" s="91"/>
      <c r="BAU418" s="91"/>
      <c r="BAV418" s="91"/>
      <c r="BAW418" s="91"/>
      <c r="BAX418" s="91"/>
      <c r="BAY418" s="91"/>
      <c r="BAZ418" s="91"/>
      <c r="BBA418" s="91"/>
      <c r="BBB418" s="91"/>
      <c r="BBC418" s="91"/>
      <c r="BBD418" s="91"/>
      <c r="BBE418" s="91"/>
      <c r="BBF418" s="91"/>
      <c r="BBG418" s="91"/>
      <c r="BBH418" s="91"/>
      <c r="BBI418" s="91"/>
      <c r="BBJ418" s="91"/>
      <c r="BBK418" s="91"/>
      <c r="BBL418" s="91"/>
      <c r="BBM418" s="91"/>
      <c r="BBN418" s="91"/>
      <c r="BBO418" s="91"/>
      <c r="BBP418" s="91"/>
      <c r="BBQ418" s="91"/>
      <c r="BBR418" s="91"/>
      <c r="BBS418" s="91"/>
      <c r="BBT418" s="91"/>
      <c r="BBU418" s="91"/>
      <c r="BBV418" s="91"/>
      <c r="BBW418" s="91"/>
      <c r="BBX418" s="91"/>
      <c r="BBY418" s="91"/>
      <c r="BBZ418" s="91"/>
      <c r="BCA418" s="91"/>
      <c r="BCB418" s="91"/>
      <c r="BCC418" s="91"/>
      <c r="BCD418" s="91"/>
      <c r="BCE418" s="91"/>
      <c r="BCF418" s="91"/>
      <c r="BCG418" s="91"/>
      <c r="BCH418" s="91"/>
      <c r="BCI418" s="91"/>
      <c r="BCJ418" s="91"/>
      <c r="BCK418" s="91"/>
      <c r="BCL418" s="91"/>
      <c r="BCM418" s="91"/>
      <c r="BCN418" s="91"/>
      <c r="BCO418" s="91"/>
      <c r="BCP418" s="91"/>
      <c r="BCQ418" s="91"/>
      <c r="BCR418" s="91"/>
      <c r="BCS418" s="91"/>
      <c r="BCT418" s="91"/>
      <c r="BCU418" s="91"/>
      <c r="BCV418" s="91"/>
      <c r="BCW418" s="91"/>
      <c r="BCX418" s="91"/>
      <c r="BCY418" s="91"/>
      <c r="BCZ418" s="91"/>
      <c r="BDA418" s="91"/>
      <c r="BDB418" s="91"/>
      <c r="BDC418" s="91"/>
      <c r="BDD418" s="91"/>
      <c r="BDE418" s="91"/>
      <c r="BDF418" s="91"/>
      <c r="BDG418" s="91"/>
      <c r="BDH418" s="91"/>
      <c r="BDI418" s="91"/>
      <c r="BDJ418" s="91"/>
      <c r="BDK418" s="91"/>
      <c r="BDL418" s="91"/>
      <c r="BDM418" s="91"/>
      <c r="BDN418" s="91"/>
      <c r="BDO418" s="91"/>
      <c r="BDP418" s="91"/>
      <c r="BDQ418" s="91"/>
      <c r="BDR418" s="91"/>
      <c r="BDS418" s="91"/>
      <c r="BDT418" s="91"/>
      <c r="BDU418" s="91"/>
      <c r="BDV418" s="91"/>
      <c r="BDW418" s="91"/>
      <c r="BDX418" s="91"/>
      <c r="BDY418" s="91"/>
      <c r="BDZ418" s="91"/>
      <c r="BEA418" s="91"/>
      <c r="BEB418" s="91"/>
      <c r="BEC418" s="91"/>
      <c r="BED418" s="91"/>
      <c r="BEE418" s="91"/>
      <c r="BEF418" s="91"/>
      <c r="BEG418" s="91"/>
      <c r="BEH418" s="91"/>
      <c r="BEI418" s="91"/>
      <c r="BEJ418" s="91"/>
      <c r="BEK418" s="91"/>
      <c r="BEL418" s="91"/>
      <c r="BEM418" s="91"/>
      <c r="BEN418" s="91"/>
      <c r="BEO418" s="91"/>
      <c r="BEP418" s="91"/>
      <c r="BEQ418" s="91"/>
      <c r="BER418" s="91"/>
      <c r="BES418" s="91"/>
      <c r="BET418" s="91"/>
      <c r="BEU418" s="91"/>
      <c r="BEV418" s="91"/>
      <c r="BEW418" s="91"/>
      <c r="BEX418" s="91"/>
      <c r="BEY418" s="91"/>
      <c r="BEZ418" s="91"/>
      <c r="BFA418" s="91"/>
      <c r="BFB418" s="91"/>
      <c r="BFC418" s="91"/>
      <c r="BFD418" s="91"/>
      <c r="BFE418" s="91"/>
      <c r="BFF418" s="91"/>
      <c r="BFG418" s="91"/>
      <c r="BFH418" s="91"/>
      <c r="BFI418" s="91"/>
      <c r="BFJ418" s="91"/>
      <c r="BFK418" s="91"/>
      <c r="BFL418" s="91"/>
      <c r="BFM418" s="91"/>
      <c r="BFN418" s="91"/>
      <c r="BFO418" s="91"/>
      <c r="BFP418" s="91"/>
      <c r="BFQ418" s="91"/>
      <c r="BFR418" s="91"/>
      <c r="BFS418" s="91"/>
      <c r="BFT418" s="91"/>
      <c r="BFU418" s="91"/>
      <c r="BFV418" s="91"/>
      <c r="BFW418" s="91"/>
      <c r="BFX418" s="91"/>
      <c r="BFY418" s="91"/>
      <c r="BFZ418" s="91"/>
      <c r="BGA418" s="91"/>
      <c r="BGB418" s="91"/>
      <c r="BGC418" s="91"/>
      <c r="BGD418" s="91"/>
      <c r="BGE418" s="91"/>
      <c r="BGF418" s="91"/>
      <c r="BGG418" s="91"/>
      <c r="BGH418" s="91"/>
      <c r="BGI418" s="91"/>
      <c r="BGJ418" s="91"/>
      <c r="BGK418" s="91"/>
      <c r="BGL418" s="91"/>
      <c r="BGM418" s="91"/>
      <c r="BGN418" s="91"/>
      <c r="BGO418" s="91"/>
      <c r="BGP418" s="91"/>
      <c r="BGQ418" s="91"/>
      <c r="BGR418" s="91"/>
      <c r="BGS418" s="91"/>
      <c r="BGT418" s="91"/>
      <c r="BGU418" s="91"/>
      <c r="BGV418" s="91"/>
      <c r="BGW418" s="91"/>
      <c r="BGX418" s="91"/>
      <c r="BGY418" s="91"/>
      <c r="BGZ418" s="91"/>
      <c r="BHA418" s="91"/>
      <c r="BHB418" s="91"/>
      <c r="BHC418" s="91"/>
      <c r="BHD418" s="91"/>
      <c r="BHE418" s="91"/>
      <c r="BHF418" s="91"/>
      <c r="BHG418" s="91"/>
      <c r="BHH418" s="91"/>
      <c r="BHI418" s="91"/>
      <c r="BHJ418" s="91"/>
      <c r="BHK418" s="91"/>
      <c r="BHL418" s="91"/>
      <c r="BHM418" s="91"/>
      <c r="BHN418" s="91"/>
      <c r="BHO418" s="91"/>
      <c r="BHP418" s="91"/>
      <c r="BHQ418" s="91"/>
      <c r="BHR418" s="91"/>
      <c r="BHS418" s="91"/>
      <c r="BHT418" s="91"/>
      <c r="BHU418" s="91"/>
      <c r="BHV418" s="91"/>
      <c r="BHW418" s="91"/>
      <c r="BHX418" s="91"/>
      <c r="BHY418" s="91"/>
      <c r="BHZ418" s="91"/>
      <c r="BIA418" s="91"/>
      <c r="BIB418" s="91"/>
      <c r="BIC418" s="91"/>
      <c r="BID418" s="91"/>
      <c r="BIE418" s="91"/>
      <c r="BIF418" s="91"/>
      <c r="BIG418" s="91"/>
      <c r="BIH418" s="91"/>
      <c r="BII418" s="91"/>
      <c r="BIJ418" s="91"/>
      <c r="BIK418" s="91"/>
      <c r="BIL418" s="91"/>
      <c r="BIM418" s="91"/>
      <c r="BIN418" s="91"/>
      <c r="BIO418" s="91"/>
      <c r="BIP418" s="91"/>
      <c r="BIQ418" s="91"/>
      <c r="BIR418" s="91"/>
      <c r="BIS418" s="91"/>
      <c r="BIT418" s="91"/>
      <c r="BIU418" s="91"/>
      <c r="BIV418" s="91"/>
      <c r="BIW418" s="91"/>
      <c r="BIX418" s="91"/>
      <c r="BIY418" s="91"/>
      <c r="BIZ418" s="91"/>
      <c r="BJA418" s="91"/>
      <c r="BJB418" s="91"/>
      <c r="BJC418" s="91"/>
      <c r="BJD418" s="91"/>
      <c r="BJE418" s="91"/>
      <c r="BJF418" s="91"/>
      <c r="BJG418" s="91"/>
      <c r="BJH418" s="91"/>
      <c r="BJI418" s="91"/>
      <c r="BJJ418" s="91"/>
      <c r="BJK418" s="91"/>
      <c r="BJL418" s="91"/>
      <c r="BJM418" s="91"/>
      <c r="BJN418" s="91"/>
      <c r="BJO418" s="91"/>
      <c r="BJP418" s="91"/>
      <c r="BJQ418" s="91"/>
      <c r="BJR418" s="91"/>
      <c r="BJS418" s="91"/>
      <c r="BJT418" s="91"/>
      <c r="BJU418" s="91"/>
      <c r="BJV418" s="91"/>
      <c r="BJW418" s="91"/>
      <c r="BJX418" s="91"/>
      <c r="BJY418" s="91"/>
      <c r="BJZ418" s="91"/>
      <c r="BKA418" s="91"/>
      <c r="BKB418" s="91"/>
      <c r="BKC418" s="91"/>
      <c r="BKD418" s="91"/>
      <c r="BKE418" s="91"/>
      <c r="BKF418" s="91"/>
      <c r="BKG418" s="91"/>
      <c r="BKH418" s="91"/>
      <c r="BKI418" s="91"/>
      <c r="BKJ418" s="91"/>
      <c r="BKK418" s="91"/>
      <c r="BKL418" s="91"/>
      <c r="BKM418" s="91"/>
      <c r="BKN418" s="91"/>
      <c r="BKO418" s="91"/>
      <c r="BKP418" s="91"/>
      <c r="BKQ418" s="91"/>
      <c r="BKR418" s="91"/>
      <c r="BKS418" s="91"/>
      <c r="BKT418" s="91"/>
      <c r="BKU418" s="91"/>
      <c r="BKV418" s="91"/>
      <c r="BKW418" s="91"/>
      <c r="BKX418" s="91"/>
      <c r="BKY418" s="91"/>
      <c r="BKZ418" s="91"/>
      <c r="BLA418" s="91"/>
      <c r="BLB418" s="91"/>
      <c r="BLC418" s="91"/>
      <c r="BLD418" s="91"/>
      <c r="BLE418" s="91"/>
      <c r="BLF418" s="91"/>
      <c r="BLG418" s="91"/>
      <c r="BLH418" s="91"/>
      <c r="BLI418" s="91"/>
      <c r="BLJ418" s="91"/>
      <c r="BLK418" s="91"/>
      <c r="BLL418" s="91"/>
      <c r="BLM418" s="91"/>
      <c r="BLN418" s="91"/>
      <c r="BLO418" s="91"/>
      <c r="BLP418" s="91"/>
      <c r="BLQ418" s="91"/>
      <c r="BLR418" s="91"/>
      <c r="BLS418" s="91"/>
      <c r="BLT418" s="91"/>
      <c r="BLU418" s="91"/>
      <c r="BLV418" s="91"/>
      <c r="BLW418" s="91"/>
      <c r="BLX418" s="91"/>
      <c r="BLY418" s="91"/>
      <c r="BLZ418" s="91"/>
      <c r="BMA418" s="91"/>
      <c r="BMB418" s="91"/>
      <c r="BMC418" s="91"/>
      <c r="BMD418" s="91"/>
      <c r="BME418" s="91"/>
      <c r="BMF418" s="91"/>
      <c r="BMG418" s="91"/>
      <c r="BMH418" s="91"/>
      <c r="BMI418" s="91"/>
      <c r="BMJ418" s="91"/>
      <c r="BMK418" s="91"/>
      <c r="BML418" s="91"/>
      <c r="BMM418" s="91"/>
      <c r="BMN418" s="91"/>
      <c r="BMO418" s="91"/>
      <c r="BMP418" s="91"/>
      <c r="BMQ418" s="91"/>
      <c r="BMR418" s="91"/>
      <c r="BMS418" s="91"/>
      <c r="BMT418" s="91"/>
      <c r="BMU418" s="91"/>
      <c r="BMV418" s="91"/>
      <c r="BMW418" s="91"/>
      <c r="BMX418" s="91"/>
      <c r="BMY418" s="91"/>
      <c r="BMZ418" s="91"/>
      <c r="BNA418" s="91"/>
      <c r="BNB418" s="91"/>
      <c r="BNC418" s="91"/>
      <c r="BND418" s="91"/>
      <c r="BNE418" s="91"/>
      <c r="BNF418" s="91"/>
      <c r="BNG418" s="91"/>
      <c r="BNH418" s="91"/>
      <c r="BNI418" s="91"/>
      <c r="BNJ418" s="91"/>
      <c r="BNK418" s="91"/>
      <c r="BNL418" s="91"/>
      <c r="BNM418" s="91"/>
      <c r="BNN418" s="91"/>
      <c r="BNO418" s="91"/>
      <c r="BNP418" s="91"/>
      <c r="BNQ418" s="91"/>
      <c r="BNR418" s="91"/>
      <c r="BNS418" s="91"/>
      <c r="BNT418" s="91"/>
      <c r="BNU418" s="91"/>
      <c r="BNV418" s="91"/>
      <c r="BNW418" s="91"/>
      <c r="BNX418" s="91"/>
      <c r="BNY418" s="91"/>
      <c r="BNZ418" s="91"/>
      <c r="BOA418" s="91"/>
      <c r="BOB418" s="91"/>
      <c r="BOC418" s="91"/>
      <c r="BOD418" s="91"/>
      <c r="BOE418" s="91"/>
      <c r="BOF418" s="91"/>
      <c r="BOG418" s="91"/>
      <c r="BOH418" s="91"/>
      <c r="BOI418" s="91"/>
      <c r="BOJ418" s="91"/>
      <c r="BOK418" s="91"/>
      <c r="BOL418" s="91"/>
      <c r="BOM418" s="91"/>
      <c r="BON418" s="91"/>
      <c r="BOO418" s="91"/>
      <c r="BOP418" s="91"/>
      <c r="BOQ418" s="91"/>
      <c r="BOR418" s="91"/>
      <c r="BOS418" s="91"/>
      <c r="BOT418" s="91"/>
      <c r="BOU418" s="91"/>
      <c r="BOV418" s="91"/>
      <c r="BOW418" s="91"/>
      <c r="BOX418" s="91"/>
      <c r="BOY418" s="91"/>
      <c r="BOZ418" s="91"/>
      <c r="BPA418" s="91"/>
      <c r="BPB418" s="91"/>
      <c r="BPC418" s="91"/>
      <c r="BPD418" s="91"/>
      <c r="BPE418" s="91"/>
      <c r="BPF418" s="91"/>
      <c r="BPG418" s="91"/>
      <c r="BPH418" s="91"/>
      <c r="BPI418" s="91"/>
      <c r="BPJ418" s="91"/>
      <c r="BPK418" s="91"/>
      <c r="BPL418" s="91"/>
      <c r="BPM418" s="91"/>
      <c r="BPN418" s="91"/>
      <c r="BPO418" s="91"/>
      <c r="BPP418" s="91"/>
      <c r="BPQ418" s="91"/>
      <c r="BPR418" s="91"/>
      <c r="BPS418" s="91"/>
      <c r="BPT418" s="91"/>
      <c r="BPU418" s="91"/>
      <c r="BPV418" s="91"/>
      <c r="BPW418" s="91"/>
      <c r="BPX418" s="91"/>
      <c r="BPY418" s="91"/>
      <c r="BPZ418" s="91"/>
      <c r="BQA418" s="91"/>
      <c r="BQB418" s="91"/>
      <c r="BQC418" s="91"/>
      <c r="BQD418" s="91"/>
      <c r="BQE418" s="91"/>
      <c r="BQF418" s="91"/>
      <c r="BQG418" s="91"/>
      <c r="BQH418" s="91"/>
      <c r="BQI418" s="91"/>
      <c r="BQJ418" s="91"/>
      <c r="BQK418" s="91"/>
      <c r="BQL418" s="91"/>
      <c r="BQM418" s="91"/>
      <c r="BQN418" s="91"/>
      <c r="BQO418" s="91"/>
      <c r="BQP418" s="91"/>
      <c r="BQQ418" s="91"/>
      <c r="BQR418" s="91"/>
      <c r="BQS418" s="91"/>
      <c r="BQT418" s="91"/>
      <c r="BQU418" s="91"/>
      <c r="BQV418" s="91"/>
      <c r="BQW418" s="91"/>
      <c r="BQX418" s="91"/>
      <c r="BQY418" s="91"/>
      <c r="BQZ418" s="91"/>
      <c r="BRA418" s="91"/>
      <c r="BRB418" s="91"/>
      <c r="BRC418" s="91"/>
      <c r="BRD418" s="91"/>
      <c r="BRE418" s="91"/>
      <c r="BRF418" s="91"/>
      <c r="BRG418" s="91"/>
      <c r="BRH418" s="91"/>
      <c r="BRI418" s="91"/>
      <c r="BRJ418" s="91"/>
      <c r="BRK418" s="91"/>
      <c r="BRL418" s="91"/>
      <c r="BRM418" s="91"/>
      <c r="BRN418" s="91"/>
      <c r="BRO418" s="91"/>
      <c r="BRP418" s="91"/>
      <c r="BRQ418" s="91"/>
      <c r="BRR418" s="91"/>
      <c r="BRS418" s="91"/>
      <c r="BRT418" s="91"/>
      <c r="BRU418" s="91"/>
      <c r="BRV418" s="91"/>
      <c r="BRW418" s="91"/>
      <c r="BRX418" s="91"/>
      <c r="BRY418" s="91"/>
      <c r="BRZ418" s="91"/>
      <c r="BSA418" s="91"/>
      <c r="BSB418" s="91"/>
      <c r="BSC418" s="91"/>
      <c r="BSD418" s="91"/>
      <c r="BSE418" s="91"/>
      <c r="BSF418" s="91"/>
      <c r="BSG418" s="91"/>
      <c r="BSH418" s="91"/>
      <c r="BSI418" s="91"/>
      <c r="BSJ418" s="91"/>
      <c r="BSK418" s="91"/>
      <c r="BSL418" s="91"/>
      <c r="BSM418" s="91"/>
      <c r="BSN418" s="91"/>
      <c r="BSO418" s="91"/>
      <c r="BSP418" s="91"/>
      <c r="BSQ418" s="91"/>
      <c r="BSR418" s="91"/>
      <c r="BSS418" s="91"/>
      <c r="BST418" s="91"/>
      <c r="BSU418" s="91"/>
      <c r="BSV418" s="91"/>
      <c r="BSW418" s="91"/>
      <c r="BSX418" s="91"/>
      <c r="BSY418" s="91"/>
      <c r="BSZ418" s="91"/>
      <c r="BTA418" s="91"/>
      <c r="BTB418" s="91"/>
      <c r="BTC418" s="91"/>
      <c r="BTD418" s="91"/>
      <c r="BTE418" s="91"/>
      <c r="BTF418" s="91"/>
      <c r="BTG418" s="91"/>
      <c r="BTH418" s="91"/>
      <c r="BTI418" s="91"/>
      <c r="BTJ418" s="91"/>
      <c r="BTK418" s="91"/>
      <c r="BTL418" s="91"/>
      <c r="BTM418" s="91"/>
      <c r="BTN418" s="91"/>
      <c r="BTO418" s="91"/>
      <c r="BTP418" s="91"/>
      <c r="BTQ418" s="91"/>
      <c r="BTR418" s="91"/>
      <c r="BTS418" s="91"/>
      <c r="BTT418" s="91"/>
      <c r="BTU418" s="91"/>
      <c r="BTV418" s="91"/>
      <c r="BTW418" s="91"/>
      <c r="BTX418" s="91"/>
      <c r="BTY418" s="91"/>
      <c r="BTZ418" s="91"/>
      <c r="BUA418" s="91"/>
      <c r="BUB418" s="91"/>
      <c r="BUC418" s="91"/>
      <c r="BUD418" s="91"/>
      <c r="BUE418" s="91"/>
      <c r="BUF418" s="91"/>
      <c r="BUG418" s="91"/>
      <c r="BUH418" s="91"/>
      <c r="BUI418" s="91"/>
      <c r="BUJ418" s="91"/>
      <c r="BUK418" s="91"/>
      <c r="BUL418" s="91"/>
      <c r="BUM418" s="91"/>
      <c r="BUN418" s="91"/>
      <c r="BUO418" s="91"/>
      <c r="BUP418" s="91"/>
      <c r="BUQ418" s="91"/>
      <c r="BUR418" s="91"/>
      <c r="BUS418" s="91"/>
      <c r="BUT418" s="91"/>
      <c r="BUU418" s="91"/>
      <c r="BUV418" s="91"/>
      <c r="BUW418" s="91"/>
      <c r="BUX418" s="91"/>
      <c r="BUY418" s="91"/>
      <c r="BUZ418" s="91"/>
      <c r="BVA418" s="91"/>
      <c r="BVB418" s="91"/>
      <c r="BVC418" s="91"/>
      <c r="BVD418" s="91"/>
      <c r="BVE418" s="91"/>
      <c r="BVF418" s="91"/>
      <c r="BVG418" s="91"/>
      <c r="BVH418" s="91"/>
      <c r="BVI418" s="91"/>
      <c r="BVJ418" s="91"/>
      <c r="BVK418" s="91"/>
      <c r="BVL418" s="91"/>
      <c r="BVM418" s="91"/>
      <c r="BVN418" s="91"/>
      <c r="BVO418" s="91"/>
      <c r="BVP418" s="91"/>
      <c r="BVQ418" s="91"/>
      <c r="BVR418" s="91"/>
      <c r="BVS418" s="91"/>
      <c r="BVT418" s="91"/>
      <c r="BVU418" s="91"/>
      <c r="BVV418" s="91"/>
      <c r="BVW418" s="91"/>
      <c r="BVX418" s="91"/>
      <c r="BVY418" s="91"/>
      <c r="BVZ418" s="91"/>
      <c r="BWA418" s="91"/>
      <c r="BWB418" s="91"/>
      <c r="BWC418" s="91"/>
      <c r="BWD418" s="91"/>
      <c r="BWE418" s="91"/>
      <c r="BWF418" s="91"/>
      <c r="BWG418" s="91"/>
      <c r="BWH418" s="91"/>
      <c r="BWI418" s="91"/>
      <c r="BWJ418" s="91"/>
      <c r="BWK418" s="91"/>
      <c r="BWL418" s="91"/>
      <c r="BWM418" s="91"/>
      <c r="BWN418" s="91"/>
      <c r="BWO418" s="91"/>
      <c r="BWP418" s="91"/>
      <c r="BWQ418" s="91"/>
      <c r="BWR418" s="91"/>
      <c r="BWS418" s="91"/>
      <c r="BWT418" s="91"/>
      <c r="BWU418" s="91"/>
      <c r="BWV418" s="91"/>
      <c r="BWW418" s="91"/>
      <c r="BWX418" s="91"/>
      <c r="BWY418" s="91"/>
      <c r="BWZ418" s="91"/>
      <c r="BXA418" s="91"/>
      <c r="BXB418" s="91"/>
      <c r="BXC418" s="91"/>
      <c r="BXD418" s="91"/>
      <c r="BXE418" s="91"/>
      <c r="BXF418" s="91"/>
      <c r="BXG418" s="91"/>
      <c r="BXH418" s="91"/>
      <c r="BXI418" s="91"/>
      <c r="BXJ418" s="91"/>
      <c r="BXK418" s="91"/>
      <c r="BXL418" s="91"/>
      <c r="BXM418" s="91"/>
      <c r="BXN418" s="91"/>
      <c r="BXO418" s="91"/>
      <c r="BXP418" s="91"/>
      <c r="BXQ418" s="91"/>
      <c r="BXR418" s="91"/>
      <c r="BXS418" s="91"/>
      <c r="BXT418" s="91"/>
      <c r="BXU418" s="91"/>
      <c r="BXV418" s="91"/>
      <c r="BXW418" s="91"/>
      <c r="BXX418" s="91"/>
      <c r="BXY418" s="91"/>
      <c r="BXZ418" s="91"/>
      <c r="BYA418" s="91"/>
      <c r="BYB418" s="91"/>
      <c r="BYC418" s="91"/>
      <c r="BYD418" s="91"/>
      <c r="BYE418" s="91"/>
      <c r="BYF418" s="91"/>
      <c r="BYG418" s="91"/>
      <c r="BYH418" s="91"/>
      <c r="BYI418" s="91"/>
      <c r="BYJ418" s="91"/>
      <c r="BYK418" s="91"/>
      <c r="BYL418" s="91"/>
      <c r="BYM418" s="91"/>
      <c r="BYN418" s="91"/>
      <c r="BYO418" s="91"/>
      <c r="BYP418" s="91"/>
      <c r="BYQ418" s="91"/>
      <c r="BYR418" s="91"/>
      <c r="BYS418" s="91"/>
      <c r="BYT418" s="91"/>
      <c r="BYU418" s="91"/>
      <c r="BYV418" s="91"/>
      <c r="BYW418" s="91"/>
      <c r="BYX418" s="91"/>
      <c r="BYY418" s="91"/>
      <c r="BYZ418" s="91"/>
      <c r="BZA418" s="91"/>
      <c r="BZB418" s="91"/>
      <c r="BZC418" s="91"/>
      <c r="BZD418" s="91"/>
      <c r="BZE418" s="91"/>
      <c r="BZF418" s="91"/>
      <c r="BZG418" s="91"/>
      <c r="BZH418" s="91"/>
      <c r="BZI418" s="91"/>
      <c r="BZJ418" s="91"/>
      <c r="BZK418" s="91"/>
      <c r="BZL418" s="91"/>
      <c r="BZM418" s="91"/>
      <c r="BZN418" s="91"/>
      <c r="BZO418" s="91"/>
      <c r="BZP418" s="91"/>
      <c r="BZQ418" s="91"/>
      <c r="BZR418" s="91"/>
      <c r="BZS418" s="91"/>
      <c r="BZT418" s="91"/>
      <c r="BZU418" s="91"/>
      <c r="BZV418" s="91"/>
      <c r="BZW418" s="91"/>
      <c r="BZX418" s="91"/>
      <c r="BZY418" s="91"/>
      <c r="BZZ418" s="91"/>
      <c r="CAA418" s="91"/>
      <c r="CAB418" s="91"/>
      <c r="CAC418" s="91"/>
      <c r="CAD418" s="91"/>
      <c r="CAE418" s="91"/>
      <c r="CAF418" s="91"/>
      <c r="CAG418" s="91"/>
      <c r="CAH418" s="91"/>
      <c r="CAI418" s="91"/>
      <c r="CAJ418" s="91"/>
      <c r="CAK418" s="91"/>
      <c r="CAL418" s="91"/>
      <c r="CAM418" s="91"/>
      <c r="CAN418" s="91"/>
      <c r="CAO418" s="91"/>
      <c r="CAP418" s="91"/>
      <c r="CAQ418" s="91"/>
      <c r="CAR418" s="91"/>
      <c r="CAS418" s="91"/>
      <c r="CAT418" s="91"/>
      <c r="CAU418" s="91"/>
      <c r="CAV418" s="91"/>
      <c r="CAW418" s="91"/>
      <c r="CAX418" s="91"/>
      <c r="CAY418" s="91"/>
      <c r="CAZ418" s="91"/>
      <c r="CBA418" s="91"/>
      <c r="CBB418" s="91"/>
      <c r="CBC418" s="91"/>
      <c r="CBD418" s="91"/>
      <c r="CBE418" s="91"/>
      <c r="CBF418" s="91"/>
      <c r="CBG418" s="91"/>
      <c r="CBH418" s="91"/>
      <c r="CBI418" s="91"/>
      <c r="CBJ418" s="91"/>
      <c r="CBK418" s="91"/>
      <c r="CBL418" s="91"/>
      <c r="CBM418" s="91"/>
      <c r="CBN418" s="91"/>
      <c r="CBO418" s="91"/>
      <c r="CBP418" s="91"/>
      <c r="CBQ418" s="91"/>
      <c r="CBR418" s="91"/>
      <c r="CBS418" s="91"/>
      <c r="CBT418" s="91"/>
      <c r="CBU418" s="91"/>
      <c r="CBV418" s="91"/>
      <c r="CBW418" s="91"/>
      <c r="CBX418" s="91"/>
      <c r="CBY418" s="91"/>
      <c r="CBZ418" s="91"/>
      <c r="CCA418" s="91"/>
      <c r="CCB418" s="91"/>
      <c r="CCC418" s="91"/>
      <c r="CCD418" s="91"/>
      <c r="CCE418" s="91"/>
      <c r="CCF418" s="91"/>
      <c r="CCG418" s="91"/>
      <c r="CCH418" s="91"/>
      <c r="CCI418" s="91"/>
      <c r="CCJ418" s="91"/>
      <c r="CCK418" s="91"/>
      <c r="CCL418" s="91"/>
      <c r="CCM418" s="91"/>
      <c r="CCN418" s="91"/>
      <c r="CCO418" s="91"/>
      <c r="CCP418" s="91"/>
      <c r="CCQ418" s="91"/>
      <c r="CCR418" s="91"/>
      <c r="CCS418" s="91"/>
      <c r="CCT418" s="91"/>
      <c r="CCU418" s="91"/>
      <c r="CCV418" s="91"/>
      <c r="CCW418" s="91"/>
      <c r="CCX418" s="91"/>
      <c r="CCY418" s="91"/>
      <c r="CCZ418" s="91"/>
      <c r="CDA418" s="91"/>
      <c r="CDB418" s="91"/>
      <c r="CDC418" s="91"/>
      <c r="CDD418" s="91"/>
      <c r="CDE418" s="91"/>
      <c r="CDF418" s="91"/>
      <c r="CDG418" s="91"/>
      <c r="CDH418" s="91"/>
      <c r="CDI418" s="91"/>
      <c r="CDJ418" s="91"/>
      <c r="CDK418" s="91"/>
      <c r="CDL418" s="91"/>
      <c r="CDM418" s="91"/>
      <c r="CDN418" s="91"/>
      <c r="CDO418" s="91"/>
      <c r="CDP418" s="91"/>
      <c r="CDQ418" s="91"/>
      <c r="CDR418" s="91"/>
      <c r="CDS418" s="91"/>
      <c r="CDT418" s="91"/>
      <c r="CDU418" s="91"/>
      <c r="CDV418" s="91"/>
      <c r="CDW418" s="91"/>
      <c r="CDX418" s="91"/>
      <c r="CDY418" s="91"/>
      <c r="CDZ418" s="91"/>
      <c r="CEA418" s="91"/>
      <c r="CEB418" s="91"/>
      <c r="CEC418" s="91"/>
      <c r="CED418" s="91"/>
      <c r="CEE418" s="91"/>
      <c r="CEF418" s="91"/>
      <c r="CEG418" s="91"/>
      <c r="CEH418" s="91"/>
      <c r="CEI418" s="91"/>
      <c r="CEJ418" s="91"/>
      <c r="CEK418" s="91"/>
      <c r="CEL418" s="91"/>
      <c r="CEM418" s="91"/>
      <c r="CEN418" s="91"/>
      <c r="CEO418" s="91"/>
      <c r="CEP418" s="91"/>
      <c r="CEQ418" s="91"/>
      <c r="CER418" s="91"/>
      <c r="CES418" s="91"/>
      <c r="CET418" s="91"/>
      <c r="CEU418" s="91"/>
      <c r="CEV418" s="91"/>
      <c r="CEW418" s="91"/>
      <c r="CEX418" s="91"/>
      <c r="CEY418" s="91"/>
      <c r="CEZ418" s="91"/>
      <c r="CFA418" s="91"/>
      <c r="CFB418" s="91"/>
      <c r="CFC418" s="91"/>
      <c r="CFD418" s="91"/>
      <c r="CFE418" s="91"/>
      <c r="CFF418" s="91"/>
      <c r="CFG418" s="91"/>
      <c r="CFH418" s="91"/>
      <c r="CFI418" s="91"/>
      <c r="CFJ418" s="91"/>
      <c r="CFK418" s="91"/>
      <c r="CFL418" s="91"/>
      <c r="CFM418" s="91"/>
      <c r="CFN418" s="91"/>
      <c r="CFO418" s="91"/>
      <c r="CFP418" s="91"/>
      <c r="CFQ418" s="91"/>
      <c r="CFR418" s="91"/>
      <c r="CFS418" s="91"/>
      <c r="CFT418" s="91"/>
      <c r="CFU418" s="91"/>
      <c r="CFV418" s="91"/>
      <c r="CFW418" s="91"/>
      <c r="CFX418" s="91"/>
      <c r="CFY418" s="91"/>
      <c r="CFZ418" s="91"/>
      <c r="CGA418" s="91"/>
      <c r="CGB418" s="91"/>
      <c r="CGC418" s="91"/>
      <c r="CGD418" s="91"/>
      <c r="CGE418" s="91"/>
      <c r="CGF418" s="91"/>
      <c r="CGG418" s="91"/>
      <c r="CGH418" s="91"/>
      <c r="CGI418" s="91"/>
      <c r="CGJ418" s="91"/>
      <c r="CGK418" s="91"/>
      <c r="CGL418" s="91"/>
      <c r="CGM418" s="91"/>
      <c r="CGN418" s="91"/>
      <c r="CGO418" s="91"/>
      <c r="CGP418" s="91"/>
      <c r="CGQ418" s="91"/>
      <c r="CGR418" s="91"/>
      <c r="CGS418" s="91"/>
      <c r="CGT418" s="91"/>
      <c r="CGU418" s="91"/>
      <c r="CGV418" s="91"/>
      <c r="CGW418" s="91"/>
      <c r="CGX418" s="91"/>
      <c r="CGY418" s="91"/>
      <c r="CGZ418" s="91"/>
      <c r="CHA418" s="91"/>
      <c r="CHB418" s="91"/>
      <c r="CHC418" s="91"/>
      <c r="CHD418" s="91"/>
      <c r="CHE418" s="91"/>
      <c r="CHF418" s="91"/>
      <c r="CHG418" s="91"/>
      <c r="CHH418" s="91"/>
      <c r="CHI418" s="91"/>
      <c r="CHJ418" s="91"/>
      <c r="CHK418" s="91"/>
      <c r="CHL418" s="91"/>
      <c r="CHM418" s="91"/>
      <c r="CHN418" s="91"/>
      <c r="CHO418" s="91"/>
      <c r="CHP418" s="91"/>
      <c r="CHQ418" s="91"/>
      <c r="CHR418" s="91"/>
      <c r="CHS418" s="91"/>
      <c r="CHT418" s="91"/>
      <c r="CHU418" s="91"/>
      <c r="CHV418" s="91"/>
      <c r="CHW418" s="91"/>
      <c r="CHX418" s="91"/>
      <c r="CHY418" s="91"/>
      <c r="CHZ418" s="91"/>
      <c r="CIA418" s="91"/>
      <c r="CIB418" s="91"/>
      <c r="CIC418" s="91"/>
      <c r="CID418" s="91"/>
      <c r="CIE418" s="91"/>
      <c r="CIF418" s="91"/>
      <c r="CIG418" s="91"/>
      <c r="CIH418" s="91"/>
      <c r="CII418" s="91"/>
      <c r="CIJ418" s="91"/>
      <c r="CIK418" s="91"/>
      <c r="CIL418" s="91"/>
      <c r="CIM418" s="91"/>
      <c r="CIN418" s="91"/>
      <c r="CIO418" s="91"/>
      <c r="CIP418" s="91"/>
      <c r="CIQ418" s="91"/>
      <c r="CIR418" s="91"/>
      <c r="CIS418" s="91"/>
      <c r="CIT418" s="91"/>
      <c r="CIU418" s="91"/>
      <c r="CIV418" s="91"/>
      <c r="CIW418" s="91"/>
      <c r="CIX418" s="91"/>
      <c r="CIY418" s="91"/>
      <c r="CIZ418" s="91"/>
      <c r="CJA418" s="91"/>
      <c r="CJB418" s="91"/>
      <c r="CJC418" s="91"/>
      <c r="CJD418" s="91"/>
      <c r="CJE418" s="91"/>
      <c r="CJF418" s="91"/>
      <c r="CJG418" s="91"/>
      <c r="CJH418" s="91"/>
      <c r="CJI418" s="91"/>
      <c r="CJJ418" s="91"/>
      <c r="CJK418" s="91"/>
      <c r="CJL418" s="91"/>
      <c r="CJM418" s="91"/>
      <c r="CJN418" s="91"/>
      <c r="CJO418" s="91"/>
      <c r="CJP418" s="91"/>
      <c r="CJQ418" s="91"/>
      <c r="CJR418" s="91"/>
      <c r="CJS418" s="91"/>
      <c r="CJT418" s="91"/>
      <c r="CJU418" s="91"/>
      <c r="CJV418" s="91"/>
      <c r="CJW418" s="91"/>
      <c r="CJX418" s="91"/>
      <c r="CJY418" s="91"/>
      <c r="CJZ418" s="91"/>
      <c r="CKA418" s="91"/>
      <c r="CKB418" s="91"/>
      <c r="CKC418" s="91"/>
      <c r="CKD418" s="91"/>
      <c r="CKE418" s="91"/>
      <c r="CKF418" s="91"/>
      <c r="CKG418" s="91"/>
      <c r="CKH418" s="91"/>
      <c r="CKI418" s="91"/>
      <c r="CKJ418" s="91"/>
      <c r="CKK418" s="91"/>
      <c r="CKL418" s="91"/>
      <c r="CKM418" s="91"/>
      <c r="CKN418" s="91"/>
      <c r="CKO418" s="91"/>
      <c r="CKP418" s="91"/>
      <c r="CKQ418" s="91"/>
      <c r="CKR418" s="91"/>
      <c r="CKS418" s="91"/>
      <c r="CKT418" s="91"/>
      <c r="CKU418" s="91"/>
      <c r="CKV418" s="91"/>
      <c r="CKW418" s="91"/>
      <c r="CKX418" s="91"/>
      <c r="CKY418" s="91"/>
      <c r="CKZ418" s="91"/>
      <c r="CLA418" s="91"/>
      <c r="CLB418" s="91"/>
      <c r="CLC418" s="91"/>
      <c r="CLD418" s="91"/>
      <c r="CLE418" s="91"/>
      <c r="CLF418" s="91"/>
      <c r="CLG418" s="91"/>
      <c r="CLH418" s="91"/>
      <c r="CLI418" s="91"/>
      <c r="CLJ418" s="91"/>
      <c r="CLK418" s="91"/>
      <c r="CLL418" s="91"/>
      <c r="CLM418" s="91"/>
      <c r="CLN418" s="91"/>
      <c r="CLO418" s="91"/>
      <c r="CLP418" s="91"/>
      <c r="CLQ418" s="91"/>
      <c r="CLR418" s="91"/>
      <c r="CLS418" s="91"/>
      <c r="CLT418" s="91"/>
      <c r="CLU418" s="91"/>
      <c r="CLV418" s="91"/>
      <c r="CLW418" s="91"/>
      <c r="CLX418" s="91"/>
      <c r="CLY418" s="91"/>
      <c r="CLZ418" s="91"/>
      <c r="CMA418" s="91"/>
      <c r="CMB418" s="91"/>
      <c r="CMC418" s="91"/>
      <c r="CMD418" s="91"/>
      <c r="CME418" s="91"/>
      <c r="CMF418" s="91"/>
      <c r="CMG418" s="91"/>
      <c r="CMH418" s="91"/>
      <c r="CMI418" s="91"/>
      <c r="CMJ418" s="91"/>
      <c r="CMK418" s="91"/>
      <c r="CML418" s="91"/>
      <c r="CMM418" s="91"/>
      <c r="CMN418" s="91"/>
      <c r="CMO418" s="91"/>
      <c r="CMP418" s="91"/>
      <c r="CMQ418" s="91"/>
      <c r="CMR418" s="91"/>
      <c r="CMS418" s="91"/>
      <c r="CMT418" s="91"/>
      <c r="CMU418" s="91"/>
      <c r="CMV418" s="91"/>
      <c r="CMW418" s="91"/>
      <c r="CMX418" s="91"/>
      <c r="CMY418" s="91"/>
      <c r="CMZ418" s="91"/>
      <c r="CNA418" s="91"/>
      <c r="CNB418" s="91"/>
      <c r="CNC418" s="91"/>
      <c r="CND418" s="91"/>
      <c r="CNE418" s="91"/>
      <c r="CNF418" s="91"/>
      <c r="CNG418" s="91"/>
      <c r="CNH418" s="91"/>
      <c r="CNI418" s="91"/>
      <c r="CNJ418" s="91"/>
      <c r="CNK418" s="91"/>
      <c r="CNL418" s="91"/>
      <c r="CNM418" s="91"/>
      <c r="CNN418" s="91"/>
      <c r="CNO418" s="91"/>
      <c r="CNP418" s="91"/>
      <c r="CNQ418" s="91"/>
      <c r="CNR418" s="91"/>
      <c r="CNS418" s="91"/>
      <c r="CNT418" s="91"/>
      <c r="CNU418" s="91"/>
      <c r="CNV418" s="91"/>
      <c r="CNW418" s="91"/>
      <c r="CNX418" s="91"/>
      <c r="CNY418" s="91"/>
      <c r="CNZ418" s="91"/>
      <c r="COA418" s="91"/>
      <c r="COB418" s="91"/>
      <c r="COC418" s="91"/>
      <c r="COD418" s="91"/>
      <c r="COE418" s="91"/>
      <c r="COF418" s="91"/>
      <c r="COG418" s="91"/>
      <c r="COH418" s="91"/>
      <c r="COI418" s="91"/>
      <c r="COJ418" s="91"/>
      <c r="COK418" s="91"/>
      <c r="COL418" s="91"/>
      <c r="COM418" s="91"/>
      <c r="CON418" s="91"/>
      <c r="COO418" s="91"/>
      <c r="COP418" s="91"/>
      <c r="COQ418" s="91"/>
      <c r="COR418" s="91"/>
      <c r="COS418" s="91"/>
      <c r="COT418" s="91"/>
      <c r="COU418" s="91"/>
      <c r="COV418" s="91"/>
      <c r="COW418" s="91"/>
      <c r="COX418" s="91"/>
      <c r="COY418" s="91"/>
      <c r="COZ418" s="91"/>
      <c r="CPA418" s="91"/>
      <c r="CPB418" s="91"/>
      <c r="CPC418" s="91"/>
      <c r="CPD418" s="91"/>
      <c r="CPE418" s="91"/>
      <c r="CPF418" s="91"/>
      <c r="CPG418" s="91"/>
      <c r="CPH418" s="91"/>
      <c r="CPI418" s="91"/>
      <c r="CPJ418" s="91"/>
      <c r="CPK418" s="91"/>
      <c r="CPL418" s="91"/>
      <c r="CPM418" s="91"/>
      <c r="CPN418" s="91"/>
      <c r="CPO418" s="91"/>
      <c r="CPP418" s="91"/>
      <c r="CPQ418" s="91"/>
      <c r="CPR418" s="91"/>
    </row>
    <row r="419" spans="1:2463" s="90" customFormat="1" ht="25.5" x14ac:dyDescent="0.2">
      <c r="B419" s="173" t="s">
        <v>786</v>
      </c>
      <c r="C419" s="171" t="s">
        <v>671</v>
      </c>
      <c r="D419" s="173" t="s">
        <v>874</v>
      </c>
      <c r="E419" s="173" t="s">
        <v>15</v>
      </c>
      <c r="F419" s="173" t="s">
        <v>1011</v>
      </c>
      <c r="G419" s="170" t="s">
        <v>15</v>
      </c>
      <c r="H419" s="171" t="s">
        <v>17</v>
      </c>
      <c r="I419" s="358" t="s">
        <v>583</v>
      </c>
      <c r="J419" s="261" t="s">
        <v>1041</v>
      </c>
      <c r="K419" s="358" t="s">
        <v>885</v>
      </c>
      <c r="L419" s="172" t="s">
        <v>1044</v>
      </c>
      <c r="M419" s="172">
        <v>0.69791666666666663</v>
      </c>
      <c r="N419" s="171" t="s">
        <v>1024</v>
      </c>
      <c r="O419" s="169">
        <v>0.1</v>
      </c>
      <c r="P419" s="169">
        <v>0.05</v>
      </c>
      <c r="Q419" s="169">
        <v>0.1</v>
      </c>
      <c r="R419" s="169">
        <v>0.7</v>
      </c>
      <c r="S419" s="169" t="s">
        <v>1852</v>
      </c>
      <c r="T419" s="169" t="s">
        <v>655</v>
      </c>
      <c r="U419" s="169" t="s">
        <v>20</v>
      </c>
      <c r="V419" s="186">
        <v>39999999</v>
      </c>
      <c r="W419" s="186">
        <v>39999999</v>
      </c>
      <c r="X419" s="186" t="s">
        <v>973</v>
      </c>
      <c r="Y419" s="186" t="s">
        <v>973</v>
      </c>
      <c r="Z419" s="91"/>
      <c r="AA419" s="91"/>
      <c r="AB419" s="91"/>
      <c r="AC419" s="91"/>
      <c r="AD419" s="91"/>
      <c r="AE419" s="91"/>
      <c r="AF419" s="91"/>
      <c r="AG419" s="91"/>
      <c r="AH419" s="91"/>
      <c r="AI419" s="91"/>
      <c r="AJ419" s="91"/>
      <c r="AK419" s="91"/>
      <c r="AL419" s="91"/>
      <c r="AM419" s="91"/>
      <c r="AN419" s="91"/>
      <c r="AO419" s="91"/>
      <c r="AP419" s="91"/>
      <c r="AQ419" s="91"/>
      <c r="AR419" s="91"/>
      <c r="AS419" s="91"/>
      <c r="AT419" s="91"/>
      <c r="AU419" s="91"/>
      <c r="AV419" s="91"/>
      <c r="AW419" s="91"/>
      <c r="AX419" s="91"/>
      <c r="AY419" s="91"/>
      <c r="AZ419" s="91"/>
      <c r="BA419" s="91"/>
      <c r="BB419" s="91"/>
      <c r="BC419" s="91"/>
      <c r="BD419" s="91"/>
      <c r="BE419" s="91"/>
      <c r="BF419" s="91"/>
      <c r="BG419" s="91"/>
      <c r="BH419" s="91"/>
      <c r="BI419" s="91"/>
      <c r="BJ419" s="91"/>
      <c r="BK419" s="91"/>
      <c r="BL419" s="91"/>
      <c r="BM419" s="91"/>
      <c r="BN419" s="91"/>
      <c r="BO419" s="91"/>
      <c r="BP419" s="91"/>
      <c r="BQ419" s="91"/>
      <c r="BR419" s="91"/>
      <c r="BS419" s="91"/>
      <c r="BT419" s="91"/>
      <c r="BU419" s="91"/>
      <c r="BV419" s="91"/>
      <c r="BW419" s="91"/>
      <c r="BX419" s="91"/>
      <c r="BY419" s="91"/>
      <c r="BZ419" s="91"/>
      <c r="CA419" s="91"/>
      <c r="CB419" s="91"/>
      <c r="CC419" s="91"/>
      <c r="CD419" s="91"/>
      <c r="CE419" s="91"/>
      <c r="CF419" s="91"/>
      <c r="CG419" s="91"/>
      <c r="CH419" s="91"/>
      <c r="CI419" s="91"/>
      <c r="CJ419" s="91"/>
      <c r="CK419" s="91"/>
      <c r="CL419" s="91"/>
      <c r="CM419" s="91"/>
      <c r="CN419" s="91"/>
      <c r="CO419" s="91"/>
      <c r="CP419" s="91"/>
      <c r="CQ419" s="91"/>
      <c r="CR419" s="91"/>
      <c r="CS419" s="91"/>
      <c r="CT419" s="91"/>
      <c r="CU419" s="91"/>
      <c r="CV419" s="91"/>
      <c r="CW419" s="91"/>
      <c r="CX419" s="91"/>
      <c r="CY419" s="91"/>
      <c r="CZ419" s="91"/>
      <c r="DA419" s="91"/>
      <c r="DB419" s="91"/>
      <c r="DC419" s="91"/>
      <c r="DD419" s="91"/>
      <c r="DE419" s="91"/>
      <c r="DF419" s="91"/>
      <c r="DG419" s="91"/>
      <c r="DH419" s="91"/>
      <c r="DI419" s="91"/>
      <c r="DJ419" s="91"/>
      <c r="DK419" s="91"/>
      <c r="DL419" s="91"/>
      <c r="DM419" s="91"/>
      <c r="DN419" s="91"/>
      <c r="DO419" s="91"/>
      <c r="DP419" s="91"/>
      <c r="DQ419" s="91"/>
      <c r="DR419" s="91"/>
      <c r="DS419" s="91"/>
      <c r="DT419" s="91"/>
      <c r="DU419" s="91"/>
      <c r="DV419" s="91"/>
      <c r="DW419" s="91"/>
      <c r="DX419" s="91"/>
      <c r="DY419" s="91"/>
      <c r="DZ419" s="91"/>
      <c r="EA419" s="91"/>
      <c r="EB419" s="91"/>
      <c r="EC419" s="91"/>
      <c r="ED419" s="91"/>
      <c r="EE419" s="91"/>
      <c r="EF419" s="91"/>
      <c r="EG419" s="91"/>
      <c r="EH419" s="91"/>
      <c r="EI419" s="91"/>
      <c r="EJ419" s="91"/>
      <c r="EK419" s="91"/>
      <c r="EL419" s="91"/>
      <c r="EM419" s="91"/>
      <c r="EN419" s="91"/>
      <c r="EO419" s="91"/>
      <c r="EP419" s="91"/>
      <c r="EQ419" s="91"/>
      <c r="ER419" s="91"/>
      <c r="ES419" s="91"/>
      <c r="ET419" s="91"/>
      <c r="EU419" s="91"/>
      <c r="EV419" s="91"/>
      <c r="EW419" s="91"/>
      <c r="EX419" s="91"/>
      <c r="EY419" s="91"/>
      <c r="EZ419" s="91"/>
      <c r="FA419" s="91"/>
      <c r="FB419" s="91"/>
      <c r="FC419" s="91"/>
      <c r="FD419" s="91"/>
      <c r="FE419" s="91"/>
      <c r="FF419" s="91"/>
      <c r="FG419" s="91"/>
      <c r="FH419" s="91"/>
      <c r="FI419" s="91"/>
      <c r="FJ419" s="91"/>
      <c r="FK419" s="91"/>
      <c r="FL419" s="91"/>
      <c r="FM419" s="91"/>
      <c r="FN419" s="91"/>
      <c r="FO419" s="91"/>
      <c r="FP419" s="91"/>
      <c r="FQ419" s="91"/>
      <c r="FR419" s="91"/>
      <c r="FS419" s="91"/>
      <c r="FT419" s="91"/>
      <c r="FU419" s="91"/>
      <c r="FV419" s="91"/>
      <c r="FW419" s="91"/>
      <c r="FX419" s="91"/>
      <c r="FY419" s="91"/>
      <c r="FZ419" s="91"/>
      <c r="GA419" s="91"/>
      <c r="GB419" s="91"/>
      <c r="GC419" s="91"/>
      <c r="GD419" s="91"/>
      <c r="GE419" s="91"/>
      <c r="GF419" s="91"/>
      <c r="GG419" s="91"/>
      <c r="GH419" s="91"/>
      <c r="GI419" s="91"/>
      <c r="GJ419" s="91"/>
      <c r="GK419" s="91"/>
      <c r="GL419" s="91"/>
      <c r="GM419" s="91"/>
      <c r="GN419" s="91"/>
      <c r="GO419" s="91"/>
      <c r="GP419" s="91"/>
      <c r="GQ419" s="91"/>
      <c r="GR419" s="91"/>
      <c r="GS419" s="91"/>
      <c r="GT419" s="91"/>
      <c r="GU419" s="91"/>
      <c r="GV419" s="91"/>
      <c r="GW419" s="91"/>
      <c r="GX419" s="91"/>
      <c r="GY419" s="91"/>
      <c r="GZ419" s="91"/>
      <c r="HA419" s="91"/>
      <c r="HB419" s="91"/>
      <c r="HC419" s="91"/>
      <c r="HD419" s="91"/>
      <c r="HE419" s="91"/>
      <c r="HF419" s="91"/>
      <c r="HG419" s="91"/>
      <c r="HH419" s="91"/>
      <c r="HI419" s="91"/>
      <c r="HJ419" s="91"/>
      <c r="HK419" s="91"/>
      <c r="HL419" s="91"/>
      <c r="HM419" s="91"/>
      <c r="HN419" s="91"/>
      <c r="HO419" s="91"/>
      <c r="HP419" s="91"/>
      <c r="HQ419" s="91"/>
      <c r="HR419" s="91"/>
      <c r="HS419" s="91"/>
      <c r="HT419" s="91"/>
      <c r="HU419" s="91"/>
      <c r="HV419" s="91"/>
      <c r="HW419" s="91"/>
      <c r="HX419" s="91"/>
      <c r="HY419" s="91"/>
      <c r="HZ419" s="91"/>
      <c r="IA419" s="91"/>
      <c r="IB419" s="91"/>
      <c r="IC419" s="91"/>
      <c r="ID419" s="91"/>
      <c r="IE419" s="91"/>
      <c r="IF419" s="91"/>
      <c r="IG419" s="91"/>
      <c r="IH419" s="91"/>
      <c r="II419" s="91"/>
      <c r="IJ419" s="91"/>
      <c r="IK419" s="91"/>
      <c r="IL419" s="91"/>
      <c r="IM419" s="91"/>
      <c r="IN419" s="91"/>
      <c r="IO419" s="91"/>
      <c r="IP419" s="91"/>
      <c r="IQ419" s="91"/>
      <c r="IR419" s="91"/>
      <c r="IS419" s="91"/>
      <c r="IT419" s="91"/>
      <c r="IU419" s="91"/>
      <c r="IV419" s="91"/>
      <c r="IW419" s="91"/>
      <c r="IX419" s="91"/>
      <c r="IY419" s="91"/>
      <c r="IZ419" s="91"/>
      <c r="JA419" s="91"/>
      <c r="JB419" s="91"/>
      <c r="JC419" s="91"/>
      <c r="JD419" s="91"/>
      <c r="JE419" s="91"/>
      <c r="JF419" s="91"/>
      <c r="JG419" s="91"/>
      <c r="JH419" s="91"/>
      <c r="JI419" s="91"/>
      <c r="JJ419" s="91"/>
      <c r="JK419" s="91"/>
      <c r="JL419" s="91"/>
      <c r="JM419" s="91"/>
      <c r="JN419" s="91"/>
      <c r="JO419" s="91"/>
      <c r="JP419" s="91"/>
      <c r="JQ419" s="91"/>
      <c r="JR419" s="91"/>
      <c r="JS419" s="91"/>
      <c r="JT419" s="91"/>
      <c r="JU419" s="91"/>
      <c r="JV419" s="91"/>
      <c r="JW419" s="91"/>
      <c r="JX419" s="91"/>
      <c r="JY419" s="91"/>
      <c r="JZ419" s="91"/>
      <c r="KA419" s="91"/>
      <c r="KB419" s="91"/>
      <c r="KC419" s="91"/>
      <c r="KD419" s="91"/>
      <c r="KE419" s="91"/>
      <c r="KF419" s="91"/>
      <c r="KG419" s="91"/>
      <c r="KH419" s="91"/>
      <c r="KI419" s="91"/>
      <c r="KJ419" s="91"/>
      <c r="KK419" s="91"/>
      <c r="KL419" s="91"/>
      <c r="KM419" s="91"/>
      <c r="KN419" s="91"/>
      <c r="KO419" s="91"/>
      <c r="KP419" s="91"/>
      <c r="KQ419" s="91"/>
      <c r="KR419" s="91"/>
      <c r="KS419" s="91"/>
      <c r="KT419" s="91"/>
      <c r="KU419" s="91"/>
      <c r="KV419" s="91"/>
      <c r="KW419" s="91"/>
      <c r="KX419" s="91"/>
      <c r="KY419" s="91"/>
      <c r="KZ419" s="91"/>
      <c r="LA419" s="91"/>
      <c r="LB419" s="91"/>
      <c r="LC419" s="91"/>
      <c r="LD419" s="91"/>
      <c r="LE419" s="91"/>
      <c r="LF419" s="91"/>
      <c r="LG419" s="91"/>
      <c r="LH419" s="91"/>
      <c r="LI419" s="91"/>
      <c r="LJ419" s="91"/>
      <c r="LK419" s="91"/>
      <c r="LL419" s="91"/>
      <c r="LM419" s="91"/>
      <c r="LN419" s="91"/>
      <c r="LO419" s="91"/>
      <c r="LP419" s="91"/>
      <c r="LQ419" s="91"/>
      <c r="LR419" s="91"/>
      <c r="LS419" s="91"/>
      <c r="LT419" s="91"/>
      <c r="LU419" s="91"/>
      <c r="LV419" s="91"/>
      <c r="LW419" s="91"/>
      <c r="LX419" s="91"/>
      <c r="LY419" s="91"/>
      <c r="LZ419" s="91"/>
      <c r="MA419" s="91"/>
      <c r="MB419" s="91"/>
      <c r="MC419" s="91"/>
      <c r="MD419" s="91"/>
      <c r="ME419" s="91"/>
      <c r="MF419" s="91"/>
      <c r="MG419" s="91"/>
      <c r="MH419" s="91"/>
      <c r="MI419" s="91"/>
      <c r="MJ419" s="91"/>
      <c r="MK419" s="91"/>
      <c r="ML419" s="91"/>
      <c r="MM419" s="91"/>
      <c r="MN419" s="91"/>
      <c r="MO419" s="91"/>
      <c r="MP419" s="91"/>
      <c r="MQ419" s="91"/>
      <c r="MR419" s="91"/>
      <c r="MS419" s="91"/>
      <c r="MT419" s="91"/>
      <c r="MU419" s="91"/>
      <c r="MV419" s="91"/>
      <c r="MW419" s="91"/>
      <c r="MX419" s="91"/>
      <c r="MY419" s="91"/>
      <c r="MZ419" s="91"/>
      <c r="NA419" s="91"/>
      <c r="NB419" s="91"/>
      <c r="NC419" s="91"/>
      <c r="ND419" s="91"/>
      <c r="NE419" s="91"/>
      <c r="NF419" s="91"/>
      <c r="NG419" s="91"/>
      <c r="NH419" s="91"/>
      <c r="NI419" s="91"/>
      <c r="NJ419" s="91"/>
      <c r="NK419" s="91"/>
      <c r="NL419" s="91"/>
      <c r="NM419" s="91"/>
      <c r="NN419" s="91"/>
      <c r="NO419" s="91"/>
      <c r="NP419" s="91"/>
      <c r="NQ419" s="91"/>
      <c r="NR419" s="91"/>
      <c r="NS419" s="91"/>
      <c r="NT419" s="91"/>
      <c r="NU419" s="91"/>
      <c r="NV419" s="91"/>
      <c r="NW419" s="91"/>
      <c r="NX419" s="91"/>
      <c r="NY419" s="91"/>
      <c r="NZ419" s="91"/>
      <c r="OA419" s="91"/>
      <c r="OB419" s="91"/>
      <c r="OC419" s="91"/>
      <c r="OD419" s="91"/>
      <c r="OE419" s="91"/>
      <c r="OF419" s="91"/>
      <c r="OG419" s="91"/>
      <c r="OH419" s="91"/>
      <c r="OI419" s="91"/>
      <c r="OJ419" s="91"/>
      <c r="OK419" s="91"/>
      <c r="OL419" s="91"/>
      <c r="OM419" s="91"/>
      <c r="ON419" s="91"/>
      <c r="OO419" s="91"/>
      <c r="OP419" s="91"/>
      <c r="OQ419" s="91"/>
      <c r="OR419" s="91"/>
      <c r="OS419" s="91"/>
      <c r="OT419" s="91"/>
      <c r="OU419" s="91"/>
      <c r="OV419" s="91"/>
      <c r="OW419" s="91"/>
      <c r="OX419" s="91"/>
      <c r="OY419" s="91"/>
      <c r="OZ419" s="91"/>
      <c r="PA419" s="91"/>
      <c r="PB419" s="91"/>
      <c r="PC419" s="91"/>
      <c r="PD419" s="91"/>
      <c r="PE419" s="91"/>
      <c r="PF419" s="91"/>
      <c r="PG419" s="91"/>
      <c r="PH419" s="91"/>
      <c r="PI419" s="91"/>
      <c r="PJ419" s="91"/>
      <c r="PK419" s="91"/>
      <c r="PL419" s="91"/>
      <c r="PM419" s="91"/>
      <c r="PN419" s="91"/>
      <c r="PO419" s="91"/>
      <c r="PP419" s="91"/>
      <c r="PQ419" s="91"/>
      <c r="PR419" s="91"/>
      <c r="PS419" s="91"/>
      <c r="PT419" s="91"/>
      <c r="PU419" s="91"/>
      <c r="PV419" s="91"/>
      <c r="PW419" s="91"/>
      <c r="PX419" s="91"/>
      <c r="PY419" s="91"/>
      <c r="PZ419" s="91"/>
      <c r="QA419" s="91"/>
      <c r="QB419" s="91"/>
      <c r="QC419" s="91"/>
      <c r="QD419" s="91"/>
      <c r="QE419" s="91"/>
      <c r="QF419" s="91"/>
      <c r="QG419" s="91"/>
      <c r="QH419" s="91"/>
      <c r="QI419" s="91"/>
      <c r="QJ419" s="91"/>
      <c r="QK419" s="91"/>
      <c r="QL419" s="91"/>
      <c r="QM419" s="91"/>
      <c r="QN419" s="91"/>
      <c r="QO419" s="91"/>
      <c r="QP419" s="91"/>
      <c r="QQ419" s="91"/>
      <c r="QR419" s="91"/>
      <c r="QS419" s="91"/>
      <c r="QT419" s="91"/>
      <c r="QU419" s="91"/>
      <c r="QV419" s="91"/>
      <c r="QW419" s="91"/>
      <c r="QX419" s="91"/>
      <c r="QY419" s="91"/>
      <c r="QZ419" s="91"/>
      <c r="RA419" s="91"/>
      <c r="RB419" s="91"/>
      <c r="RC419" s="91"/>
      <c r="RD419" s="91"/>
      <c r="RE419" s="91"/>
      <c r="RF419" s="91"/>
      <c r="RG419" s="91"/>
      <c r="RH419" s="91"/>
      <c r="RI419" s="91"/>
      <c r="RJ419" s="91"/>
      <c r="RK419" s="91"/>
      <c r="RL419" s="91"/>
      <c r="RM419" s="91"/>
      <c r="RN419" s="91"/>
      <c r="RO419" s="91"/>
      <c r="RP419" s="91"/>
      <c r="RQ419" s="91"/>
      <c r="RR419" s="91"/>
      <c r="RS419" s="91"/>
      <c r="RT419" s="91"/>
      <c r="RU419" s="91"/>
      <c r="RV419" s="91"/>
      <c r="RW419" s="91"/>
      <c r="RX419" s="91"/>
      <c r="RY419" s="91"/>
      <c r="RZ419" s="91"/>
      <c r="SA419" s="91"/>
      <c r="SB419" s="91"/>
      <c r="SC419" s="91"/>
      <c r="SD419" s="91"/>
      <c r="SE419" s="91"/>
      <c r="SF419" s="91"/>
      <c r="SG419" s="91"/>
      <c r="SH419" s="91"/>
      <c r="SI419" s="91"/>
      <c r="SJ419" s="91"/>
      <c r="SK419" s="91"/>
      <c r="SL419" s="91"/>
      <c r="SM419" s="91"/>
      <c r="SN419" s="91"/>
      <c r="SO419" s="91"/>
      <c r="SP419" s="91"/>
      <c r="SQ419" s="91"/>
      <c r="SR419" s="91"/>
      <c r="SS419" s="91"/>
      <c r="ST419" s="91"/>
      <c r="SU419" s="91"/>
      <c r="SV419" s="91"/>
      <c r="SW419" s="91"/>
      <c r="SX419" s="91"/>
      <c r="SY419" s="91"/>
      <c r="SZ419" s="91"/>
      <c r="TA419" s="91"/>
      <c r="TB419" s="91"/>
      <c r="TC419" s="91"/>
      <c r="TD419" s="91"/>
      <c r="TE419" s="91"/>
      <c r="TF419" s="91"/>
      <c r="TG419" s="91"/>
      <c r="TH419" s="91"/>
      <c r="TI419" s="91"/>
      <c r="TJ419" s="91"/>
      <c r="TK419" s="91"/>
      <c r="TL419" s="91"/>
      <c r="TM419" s="91"/>
      <c r="TN419" s="91"/>
      <c r="TO419" s="91"/>
      <c r="TP419" s="91"/>
      <c r="TQ419" s="91"/>
      <c r="TR419" s="91"/>
      <c r="TS419" s="91"/>
      <c r="TT419" s="91"/>
      <c r="TU419" s="91"/>
      <c r="TV419" s="91"/>
      <c r="TW419" s="91"/>
      <c r="TX419" s="91"/>
      <c r="TY419" s="91"/>
      <c r="TZ419" s="91"/>
      <c r="UA419" s="91"/>
      <c r="UB419" s="91"/>
      <c r="UC419" s="91"/>
      <c r="UD419" s="91"/>
      <c r="UE419" s="91"/>
      <c r="UF419" s="91"/>
      <c r="UG419" s="91"/>
      <c r="UH419" s="91"/>
      <c r="UI419" s="91"/>
      <c r="UJ419" s="91"/>
      <c r="UK419" s="91"/>
      <c r="UL419" s="91"/>
      <c r="UM419" s="91"/>
      <c r="UN419" s="91"/>
      <c r="UO419" s="91"/>
      <c r="UP419" s="91"/>
      <c r="UQ419" s="91"/>
      <c r="UR419" s="91"/>
      <c r="US419" s="91"/>
      <c r="UT419" s="91"/>
      <c r="UU419" s="91"/>
      <c r="UV419" s="91"/>
      <c r="UW419" s="91"/>
      <c r="UX419" s="91"/>
      <c r="UY419" s="91"/>
      <c r="UZ419" s="91"/>
      <c r="VA419" s="91"/>
      <c r="VB419" s="91"/>
      <c r="VC419" s="91"/>
      <c r="VD419" s="91"/>
      <c r="VE419" s="91"/>
      <c r="VF419" s="91"/>
      <c r="VG419" s="91"/>
      <c r="VH419" s="91"/>
      <c r="VI419" s="91"/>
      <c r="VJ419" s="91"/>
      <c r="VK419" s="91"/>
      <c r="VL419" s="91"/>
      <c r="VM419" s="91"/>
      <c r="VN419" s="91"/>
      <c r="VO419" s="91"/>
      <c r="VP419" s="91"/>
      <c r="VQ419" s="91"/>
      <c r="VR419" s="91"/>
      <c r="VS419" s="91"/>
      <c r="VT419" s="91"/>
      <c r="VU419" s="91"/>
      <c r="VV419" s="91"/>
      <c r="VW419" s="91"/>
      <c r="VX419" s="91"/>
      <c r="VY419" s="91"/>
      <c r="VZ419" s="91"/>
      <c r="WA419" s="91"/>
      <c r="WB419" s="91"/>
      <c r="WC419" s="91"/>
      <c r="WD419" s="91"/>
      <c r="WE419" s="91"/>
      <c r="WF419" s="91"/>
      <c r="WG419" s="91"/>
      <c r="WH419" s="91"/>
      <c r="WI419" s="91"/>
      <c r="WJ419" s="91"/>
      <c r="WK419" s="91"/>
      <c r="WL419" s="91"/>
      <c r="WM419" s="91"/>
      <c r="WN419" s="91"/>
      <c r="WO419" s="91"/>
      <c r="WP419" s="91"/>
      <c r="WQ419" s="91"/>
      <c r="WR419" s="91"/>
      <c r="WS419" s="91"/>
      <c r="WT419" s="91"/>
      <c r="WU419" s="91"/>
      <c r="WV419" s="91"/>
      <c r="WW419" s="91"/>
      <c r="WX419" s="91"/>
      <c r="WY419" s="91"/>
      <c r="WZ419" s="91"/>
      <c r="XA419" s="91"/>
      <c r="XB419" s="91"/>
      <c r="XC419" s="91"/>
      <c r="XD419" s="91"/>
      <c r="XE419" s="91"/>
      <c r="XF419" s="91"/>
      <c r="XG419" s="91"/>
      <c r="XH419" s="91"/>
      <c r="XI419" s="91"/>
      <c r="XJ419" s="91"/>
      <c r="XK419" s="91"/>
      <c r="XL419" s="91"/>
      <c r="XM419" s="91"/>
      <c r="XN419" s="91"/>
      <c r="XO419" s="91"/>
      <c r="XP419" s="91"/>
      <c r="XQ419" s="91"/>
      <c r="XR419" s="91"/>
      <c r="XS419" s="91"/>
      <c r="XT419" s="91"/>
      <c r="XU419" s="91"/>
      <c r="XV419" s="91"/>
      <c r="XW419" s="91"/>
      <c r="XX419" s="91"/>
      <c r="XY419" s="91"/>
      <c r="XZ419" s="91"/>
      <c r="YA419" s="91"/>
      <c r="YB419" s="91"/>
      <c r="YC419" s="91"/>
      <c r="YD419" s="91"/>
      <c r="YE419" s="91"/>
      <c r="YF419" s="91"/>
      <c r="YG419" s="91"/>
      <c r="YH419" s="91"/>
      <c r="YI419" s="91"/>
      <c r="YJ419" s="91"/>
      <c r="YK419" s="91"/>
      <c r="YL419" s="91"/>
      <c r="YM419" s="91"/>
      <c r="YN419" s="91"/>
      <c r="YO419" s="91"/>
      <c r="YP419" s="91"/>
      <c r="YQ419" s="91"/>
      <c r="YR419" s="91"/>
      <c r="YS419" s="91"/>
      <c r="YT419" s="91"/>
      <c r="YU419" s="91"/>
      <c r="YV419" s="91"/>
      <c r="YW419" s="91"/>
      <c r="YX419" s="91"/>
      <c r="YY419" s="91"/>
      <c r="YZ419" s="91"/>
      <c r="ZA419" s="91"/>
      <c r="ZB419" s="91"/>
      <c r="ZC419" s="91"/>
      <c r="ZD419" s="91"/>
      <c r="ZE419" s="91"/>
      <c r="ZF419" s="91"/>
      <c r="ZG419" s="91"/>
      <c r="ZH419" s="91"/>
      <c r="ZI419" s="91"/>
      <c r="ZJ419" s="91"/>
      <c r="ZK419" s="91"/>
      <c r="ZL419" s="91"/>
      <c r="ZM419" s="91"/>
      <c r="ZN419" s="91"/>
      <c r="ZO419" s="91"/>
      <c r="ZP419" s="91"/>
      <c r="ZQ419" s="91"/>
      <c r="ZR419" s="91"/>
      <c r="ZS419" s="91"/>
      <c r="ZT419" s="91"/>
      <c r="ZU419" s="91"/>
      <c r="ZV419" s="91"/>
      <c r="ZW419" s="91"/>
      <c r="ZX419" s="91"/>
      <c r="ZY419" s="91"/>
      <c r="ZZ419" s="91"/>
      <c r="AAA419" s="91"/>
      <c r="AAB419" s="91"/>
      <c r="AAC419" s="91"/>
      <c r="AAD419" s="91"/>
      <c r="AAE419" s="91"/>
      <c r="AAF419" s="91"/>
      <c r="AAG419" s="91"/>
      <c r="AAH419" s="91"/>
      <c r="AAI419" s="91"/>
      <c r="AAJ419" s="91"/>
      <c r="AAK419" s="91"/>
      <c r="AAL419" s="91"/>
      <c r="AAM419" s="91"/>
      <c r="AAN419" s="91"/>
      <c r="AAO419" s="91"/>
      <c r="AAP419" s="91"/>
      <c r="AAQ419" s="91"/>
      <c r="AAR419" s="91"/>
      <c r="AAS419" s="91"/>
      <c r="AAT419" s="91"/>
      <c r="AAU419" s="91"/>
      <c r="AAV419" s="91"/>
      <c r="AAW419" s="91"/>
      <c r="AAX419" s="91"/>
      <c r="AAY419" s="91"/>
      <c r="AAZ419" s="91"/>
      <c r="ABA419" s="91"/>
      <c r="ABB419" s="91"/>
      <c r="ABC419" s="91"/>
      <c r="ABD419" s="91"/>
      <c r="ABE419" s="91"/>
      <c r="ABF419" s="91"/>
      <c r="ABG419" s="91"/>
      <c r="ABH419" s="91"/>
      <c r="ABI419" s="91"/>
      <c r="ABJ419" s="91"/>
      <c r="ABK419" s="91"/>
      <c r="ABL419" s="91"/>
      <c r="ABM419" s="91"/>
      <c r="ABN419" s="91"/>
      <c r="ABO419" s="91"/>
      <c r="ABP419" s="91"/>
      <c r="ABQ419" s="91"/>
      <c r="ABR419" s="91"/>
      <c r="ABS419" s="91"/>
      <c r="ABT419" s="91"/>
      <c r="ABU419" s="91"/>
      <c r="ABV419" s="91"/>
      <c r="ABW419" s="91"/>
      <c r="ABX419" s="91"/>
      <c r="ABY419" s="91"/>
      <c r="ABZ419" s="91"/>
      <c r="ACA419" s="91"/>
      <c r="ACB419" s="91"/>
      <c r="ACC419" s="91"/>
      <c r="ACD419" s="91"/>
      <c r="ACE419" s="91"/>
      <c r="ACF419" s="91"/>
      <c r="ACG419" s="91"/>
      <c r="ACH419" s="91"/>
      <c r="ACI419" s="91"/>
      <c r="ACJ419" s="91"/>
      <c r="ACK419" s="91"/>
      <c r="ACL419" s="91"/>
      <c r="ACM419" s="91"/>
      <c r="ACN419" s="91"/>
      <c r="ACO419" s="91"/>
      <c r="ACP419" s="91"/>
      <c r="ACQ419" s="91"/>
      <c r="ACR419" s="91"/>
      <c r="ACS419" s="91"/>
      <c r="ACT419" s="91"/>
      <c r="ACU419" s="91"/>
      <c r="ACV419" s="91"/>
      <c r="ACW419" s="91"/>
      <c r="ACX419" s="91"/>
      <c r="ACY419" s="91"/>
      <c r="ACZ419" s="91"/>
      <c r="ADA419" s="91"/>
      <c r="ADB419" s="91"/>
      <c r="ADC419" s="91"/>
      <c r="ADD419" s="91"/>
      <c r="ADE419" s="91"/>
      <c r="ADF419" s="91"/>
      <c r="ADG419" s="91"/>
      <c r="ADH419" s="91"/>
      <c r="ADI419" s="91"/>
      <c r="ADJ419" s="91"/>
      <c r="ADK419" s="91"/>
      <c r="ADL419" s="91"/>
      <c r="ADM419" s="91"/>
      <c r="ADN419" s="91"/>
      <c r="ADO419" s="91"/>
      <c r="ADP419" s="91"/>
      <c r="ADQ419" s="91"/>
      <c r="ADR419" s="91"/>
      <c r="ADS419" s="91"/>
      <c r="ADT419" s="91"/>
      <c r="ADU419" s="91"/>
      <c r="ADV419" s="91"/>
      <c r="ADW419" s="91"/>
      <c r="ADX419" s="91"/>
      <c r="ADY419" s="91"/>
      <c r="ADZ419" s="91"/>
      <c r="AEA419" s="91"/>
      <c r="AEB419" s="91"/>
      <c r="AEC419" s="91"/>
      <c r="AED419" s="91"/>
      <c r="AEE419" s="91"/>
      <c r="AEF419" s="91"/>
      <c r="AEG419" s="91"/>
      <c r="AEH419" s="91"/>
      <c r="AEI419" s="91"/>
      <c r="AEJ419" s="91"/>
      <c r="AEK419" s="91"/>
      <c r="AEL419" s="91"/>
      <c r="AEM419" s="91"/>
      <c r="AEN419" s="91"/>
      <c r="AEO419" s="91"/>
      <c r="AEP419" s="91"/>
      <c r="AEQ419" s="91"/>
      <c r="AER419" s="91"/>
      <c r="AES419" s="91"/>
      <c r="AET419" s="91"/>
      <c r="AEU419" s="91"/>
      <c r="AEV419" s="91"/>
      <c r="AEW419" s="91"/>
      <c r="AEX419" s="91"/>
      <c r="AEY419" s="91"/>
      <c r="AEZ419" s="91"/>
      <c r="AFA419" s="91"/>
      <c r="AFB419" s="91"/>
      <c r="AFC419" s="91"/>
      <c r="AFD419" s="91"/>
      <c r="AFE419" s="91"/>
      <c r="AFF419" s="91"/>
      <c r="AFG419" s="91"/>
      <c r="AFH419" s="91"/>
      <c r="AFI419" s="91"/>
      <c r="AFJ419" s="91"/>
      <c r="AFK419" s="91"/>
      <c r="AFL419" s="91"/>
      <c r="AFM419" s="91"/>
      <c r="AFN419" s="91"/>
      <c r="AFO419" s="91"/>
      <c r="AFP419" s="91"/>
      <c r="AFQ419" s="91"/>
      <c r="AFR419" s="91"/>
      <c r="AFS419" s="91"/>
      <c r="AFT419" s="91"/>
      <c r="AFU419" s="91"/>
      <c r="AFV419" s="91"/>
      <c r="AFW419" s="91"/>
      <c r="AFX419" s="91"/>
      <c r="AFY419" s="91"/>
      <c r="AFZ419" s="91"/>
      <c r="AGA419" s="91"/>
      <c r="AGB419" s="91"/>
      <c r="AGC419" s="91"/>
      <c r="AGD419" s="91"/>
      <c r="AGE419" s="91"/>
      <c r="AGF419" s="91"/>
      <c r="AGG419" s="91"/>
      <c r="AGH419" s="91"/>
      <c r="AGI419" s="91"/>
      <c r="AGJ419" s="91"/>
      <c r="AGK419" s="91"/>
      <c r="AGL419" s="91"/>
      <c r="AGM419" s="91"/>
      <c r="AGN419" s="91"/>
      <c r="AGO419" s="91"/>
      <c r="AGP419" s="91"/>
      <c r="AGQ419" s="91"/>
      <c r="AGR419" s="91"/>
      <c r="AGS419" s="91"/>
      <c r="AGT419" s="91"/>
      <c r="AGU419" s="91"/>
      <c r="AGV419" s="91"/>
      <c r="AGW419" s="91"/>
      <c r="AGX419" s="91"/>
      <c r="AGY419" s="91"/>
      <c r="AGZ419" s="91"/>
      <c r="AHA419" s="91"/>
      <c r="AHB419" s="91"/>
      <c r="AHC419" s="91"/>
      <c r="AHD419" s="91"/>
      <c r="AHE419" s="91"/>
      <c r="AHF419" s="91"/>
      <c r="AHG419" s="91"/>
      <c r="AHH419" s="91"/>
      <c r="AHI419" s="91"/>
      <c r="AHJ419" s="91"/>
      <c r="AHK419" s="91"/>
      <c r="AHL419" s="91"/>
      <c r="AHM419" s="91"/>
      <c r="AHN419" s="91"/>
      <c r="AHO419" s="91"/>
      <c r="AHP419" s="91"/>
      <c r="AHQ419" s="91"/>
      <c r="AHR419" s="91"/>
      <c r="AHS419" s="91"/>
      <c r="AHT419" s="91"/>
      <c r="AHU419" s="91"/>
      <c r="AHV419" s="91"/>
      <c r="AHW419" s="91"/>
      <c r="AHX419" s="91"/>
      <c r="AHY419" s="91"/>
      <c r="AHZ419" s="91"/>
      <c r="AIA419" s="91"/>
      <c r="AIB419" s="91"/>
      <c r="AIC419" s="91"/>
      <c r="AID419" s="91"/>
      <c r="AIE419" s="91"/>
      <c r="AIF419" s="91"/>
      <c r="AIG419" s="91"/>
      <c r="AIH419" s="91"/>
      <c r="AII419" s="91"/>
      <c r="AIJ419" s="91"/>
      <c r="AIK419" s="91"/>
      <c r="AIL419" s="91"/>
      <c r="AIM419" s="91"/>
      <c r="AIN419" s="91"/>
      <c r="AIO419" s="91"/>
      <c r="AIP419" s="91"/>
      <c r="AIQ419" s="91"/>
      <c r="AIR419" s="91"/>
      <c r="AIS419" s="91"/>
      <c r="AIT419" s="91"/>
      <c r="AIU419" s="91"/>
      <c r="AIV419" s="91"/>
      <c r="AIW419" s="91"/>
      <c r="AIX419" s="91"/>
      <c r="AIY419" s="91"/>
      <c r="AIZ419" s="91"/>
      <c r="AJA419" s="91"/>
      <c r="AJB419" s="91"/>
      <c r="AJC419" s="91"/>
      <c r="AJD419" s="91"/>
      <c r="AJE419" s="91"/>
      <c r="AJF419" s="91"/>
      <c r="AJG419" s="91"/>
      <c r="AJH419" s="91"/>
      <c r="AJI419" s="91"/>
      <c r="AJJ419" s="91"/>
      <c r="AJK419" s="91"/>
      <c r="AJL419" s="91"/>
      <c r="AJM419" s="91"/>
      <c r="AJN419" s="91"/>
      <c r="AJO419" s="91"/>
      <c r="AJP419" s="91"/>
      <c r="AJQ419" s="91"/>
      <c r="AJR419" s="91"/>
      <c r="AJS419" s="91"/>
      <c r="AJT419" s="91"/>
      <c r="AJU419" s="91"/>
      <c r="AJV419" s="91"/>
      <c r="AJW419" s="91"/>
      <c r="AJX419" s="91"/>
      <c r="AJY419" s="91"/>
      <c r="AJZ419" s="91"/>
      <c r="AKA419" s="91"/>
      <c r="AKB419" s="91"/>
      <c r="AKC419" s="91"/>
      <c r="AKD419" s="91"/>
      <c r="AKE419" s="91"/>
      <c r="AKF419" s="91"/>
      <c r="AKG419" s="91"/>
      <c r="AKH419" s="91"/>
      <c r="AKI419" s="91"/>
      <c r="AKJ419" s="91"/>
      <c r="AKK419" s="91"/>
      <c r="AKL419" s="91"/>
      <c r="AKM419" s="91"/>
      <c r="AKN419" s="91"/>
      <c r="AKO419" s="91"/>
      <c r="AKP419" s="91"/>
      <c r="AKQ419" s="91"/>
      <c r="AKR419" s="91"/>
      <c r="AKS419" s="91"/>
      <c r="AKT419" s="91"/>
      <c r="AKU419" s="91"/>
      <c r="AKV419" s="91"/>
      <c r="AKW419" s="91"/>
      <c r="AKX419" s="91"/>
      <c r="AKY419" s="91"/>
      <c r="AKZ419" s="91"/>
      <c r="ALA419" s="91"/>
      <c r="ALB419" s="91"/>
      <c r="ALC419" s="91"/>
      <c r="ALD419" s="91"/>
      <c r="ALE419" s="91"/>
      <c r="ALF419" s="91"/>
      <c r="ALG419" s="91"/>
      <c r="ALH419" s="91"/>
      <c r="ALI419" s="91"/>
      <c r="ALJ419" s="91"/>
      <c r="ALK419" s="91"/>
      <c r="ALL419" s="91"/>
      <c r="ALM419" s="91"/>
      <c r="ALN419" s="91"/>
      <c r="ALO419" s="91"/>
      <c r="ALP419" s="91"/>
      <c r="ALQ419" s="91"/>
      <c r="ALR419" s="91"/>
      <c r="ALS419" s="91"/>
      <c r="ALT419" s="91"/>
      <c r="ALU419" s="91"/>
      <c r="ALV419" s="91"/>
      <c r="ALW419" s="91"/>
      <c r="ALX419" s="91"/>
      <c r="ALY419" s="91"/>
      <c r="ALZ419" s="91"/>
      <c r="AMA419" s="91"/>
      <c r="AMB419" s="91"/>
      <c r="AMC419" s="91"/>
      <c r="AMD419" s="91"/>
      <c r="AME419" s="91"/>
      <c r="AMF419" s="91"/>
      <c r="AMG419" s="91"/>
      <c r="AMH419" s="91"/>
      <c r="AMI419" s="91"/>
      <c r="AMJ419" s="91"/>
      <c r="AMK419" s="91"/>
      <c r="AML419" s="91"/>
      <c r="AMM419" s="91"/>
      <c r="AMN419" s="91"/>
      <c r="AMO419" s="91"/>
      <c r="AMP419" s="91"/>
      <c r="AMQ419" s="91"/>
      <c r="AMR419" s="91"/>
      <c r="AMS419" s="91"/>
      <c r="AMT419" s="91"/>
      <c r="AMU419" s="91"/>
      <c r="AMV419" s="91"/>
      <c r="AMW419" s="91"/>
      <c r="AMX419" s="91"/>
      <c r="AMY419" s="91"/>
      <c r="AMZ419" s="91"/>
      <c r="ANA419" s="91"/>
      <c r="ANB419" s="91"/>
      <c r="ANC419" s="91"/>
      <c r="AND419" s="91"/>
      <c r="ANE419" s="91"/>
      <c r="ANF419" s="91"/>
      <c r="ANG419" s="91"/>
      <c r="ANH419" s="91"/>
      <c r="ANI419" s="91"/>
      <c r="ANJ419" s="91"/>
      <c r="ANK419" s="91"/>
      <c r="ANL419" s="91"/>
      <c r="ANM419" s="91"/>
      <c r="ANN419" s="91"/>
      <c r="ANO419" s="91"/>
      <c r="ANP419" s="91"/>
      <c r="ANQ419" s="91"/>
      <c r="ANR419" s="91"/>
      <c r="ANS419" s="91"/>
      <c r="ANT419" s="91"/>
      <c r="ANU419" s="91"/>
      <c r="ANV419" s="91"/>
      <c r="ANW419" s="91"/>
      <c r="ANX419" s="91"/>
      <c r="ANY419" s="91"/>
      <c r="ANZ419" s="91"/>
      <c r="AOA419" s="91"/>
      <c r="AOB419" s="91"/>
      <c r="AOC419" s="91"/>
      <c r="AOD419" s="91"/>
      <c r="AOE419" s="91"/>
      <c r="AOF419" s="91"/>
      <c r="AOG419" s="91"/>
      <c r="AOH419" s="91"/>
      <c r="AOI419" s="91"/>
      <c r="AOJ419" s="91"/>
      <c r="AOK419" s="91"/>
      <c r="AOL419" s="91"/>
      <c r="AOM419" s="91"/>
      <c r="AON419" s="91"/>
      <c r="AOO419" s="91"/>
      <c r="AOP419" s="91"/>
      <c r="AOQ419" s="91"/>
      <c r="AOR419" s="91"/>
      <c r="AOS419" s="91"/>
      <c r="AOT419" s="91"/>
      <c r="AOU419" s="91"/>
      <c r="AOV419" s="91"/>
      <c r="AOW419" s="91"/>
      <c r="AOX419" s="91"/>
      <c r="AOY419" s="91"/>
      <c r="AOZ419" s="91"/>
      <c r="APA419" s="91"/>
      <c r="APB419" s="91"/>
      <c r="APC419" s="91"/>
      <c r="APD419" s="91"/>
      <c r="APE419" s="91"/>
      <c r="APF419" s="91"/>
      <c r="APG419" s="91"/>
      <c r="APH419" s="91"/>
      <c r="API419" s="91"/>
      <c r="APJ419" s="91"/>
      <c r="APK419" s="91"/>
      <c r="APL419" s="91"/>
      <c r="APM419" s="91"/>
      <c r="APN419" s="91"/>
      <c r="APO419" s="91"/>
      <c r="APP419" s="91"/>
      <c r="APQ419" s="91"/>
      <c r="APR419" s="91"/>
      <c r="APS419" s="91"/>
      <c r="APT419" s="91"/>
      <c r="APU419" s="91"/>
      <c r="APV419" s="91"/>
      <c r="APW419" s="91"/>
      <c r="APX419" s="91"/>
      <c r="APY419" s="91"/>
      <c r="APZ419" s="91"/>
      <c r="AQA419" s="91"/>
      <c r="AQB419" s="91"/>
      <c r="AQC419" s="91"/>
      <c r="AQD419" s="91"/>
      <c r="AQE419" s="91"/>
      <c r="AQF419" s="91"/>
      <c r="AQG419" s="91"/>
      <c r="AQH419" s="91"/>
      <c r="AQI419" s="91"/>
      <c r="AQJ419" s="91"/>
      <c r="AQK419" s="91"/>
      <c r="AQL419" s="91"/>
      <c r="AQM419" s="91"/>
      <c r="AQN419" s="91"/>
      <c r="AQO419" s="91"/>
      <c r="AQP419" s="91"/>
      <c r="AQQ419" s="91"/>
      <c r="AQR419" s="91"/>
      <c r="AQS419" s="91"/>
      <c r="AQT419" s="91"/>
      <c r="AQU419" s="91"/>
      <c r="AQV419" s="91"/>
      <c r="AQW419" s="91"/>
      <c r="AQX419" s="91"/>
      <c r="AQY419" s="91"/>
      <c r="AQZ419" s="91"/>
      <c r="ARA419" s="91"/>
      <c r="ARB419" s="91"/>
      <c r="ARC419" s="91"/>
      <c r="ARD419" s="91"/>
      <c r="ARE419" s="91"/>
      <c r="ARF419" s="91"/>
      <c r="ARG419" s="91"/>
      <c r="ARH419" s="91"/>
      <c r="ARI419" s="91"/>
      <c r="ARJ419" s="91"/>
      <c r="ARK419" s="91"/>
      <c r="ARL419" s="91"/>
      <c r="ARM419" s="91"/>
      <c r="ARN419" s="91"/>
      <c r="ARO419" s="91"/>
      <c r="ARP419" s="91"/>
      <c r="ARQ419" s="91"/>
      <c r="ARR419" s="91"/>
      <c r="ARS419" s="91"/>
      <c r="ART419" s="91"/>
      <c r="ARU419" s="91"/>
      <c r="ARV419" s="91"/>
      <c r="ARW419" s="91"/>
      <c r="ARX419" s="91"/>
      <c r="ARY419" s="91"/>
      <c r="ARZ419" s="91"/>
      <c r="ASA419" s="91"/>
      <c r="ASB419" s="91"/>
      <c r="ASC419" s="91"/>
      <c r="ASD419" s="91"/>
      <c r="ASE419" s="91"/>
      <c r="ASF419" s="91"/>
      <c r="ASG419" s="91"/>
      <c r="ASH419" s="91"/>
      <c r="ASI419" s="91"/>
      <c r="ASJ419" s="91"/>
      <c r="ASK419" s="91"/>
      <c r="ASL419" s="91"/>
      <c r="ASM419" s="91"/>
      <c r="ASN419" s="91"/>
      <c r="ASO419" s="91"/>
      <c r="ASP419" s="91"/>
      <c r="ASQ419" s="91"/>
      <c r="ASR419" s="91"/>
      <c r="ASS419" s="91"/>
      <c r="AST419" s="91"/>
      <c r="ASU419" s="91"/>
      <c r="ASV419" s="91"/>
      <c r="ASW419" s="91"/>
      <c r="ASX419" s="91"/>
      <c r="ASY419" s="91"/>
      <c r="ASZ419" s="91"/>
      <c r="ATA419" s="91"/>
      <c r="ATB419" s="91"/>
      <c r="ATC419" s="91"/>
      <c r="ATD419" s="91"/>
      <c r="ATE419" s="91"/>
      <c r="ATF419" s="91"/>
      <c r="ATG419" s="91"/>
      <c r="ATH419" s="91"/>
      <c r="ATI419" s="91"/>
      <c r="ATJ419" s="91"/>
      <c r="ATK419" s="91"/>
      <c r="ATL419" s="91"/>
      <c r="ATM419" s="91"/>
      <c r="ATN419" s="91"/>
      <c r="ATO419" s="91"/>
      <c r="ATP419" s="91"/>
      <c r="ATQ419" s="91"/>
      <c r="ATR419" s="91"/>
      <c r="ATS419" s="91"/>
      <c r="ATT419" s="91"/>
      <c r="ATU419" s="91"/>
      <c r="ATV419" s="91"/>
      <c r="ATW419" s="91"/>
      <c r="ATX419" s="91"/>
      <c r="ATY419" s="91"/>
      <c r="ATZ419" s="91"/>
      <c r="AUA419" s="91"/>
      <c r="AUB419" s="91"/>
      <c r="AUC419" s="91"/>
      <c r="AUD419" s="91"/>
      <c r="AUE419" s="91"/>
      <c r="AUF419" s="91"/>
      <c r="AUG419" s="91"/>
      <c r="AUH419" s="91"/>
      <c r="AUI419" s="91"/>
      <c r="AUJ419" s="91"/>
      <c r="AUK419" s="91"/>
      <c r="AUL419" s="91"/>
      <c r="AUM419" s="91"/>
      <c r="AUN419" s="91"/>
      <c r="AUO419" s="91"/>
      <c r="AUP419" s="91"/>
      <c r="AUQ419" s="91"/>
      <c r="AUR419" s="91"/>
      <c r="AUS419" s="91"/>
      <c r="AUT419" s="91"/>
      <c r="AUU419" s="91"/>
      <c r="AUV419" s="91"/>
      <c r="AUW419" s="91"/>
      <c r="AUX419" s="91"/>
      <c r="AUY419" s="91"/>
      <c r="AUZ419" s="91"/>
      <c r="AVA419" s="91"/>
      <c r="AVB419" s="91"/>
      <c r="AVC419" s="91"/>
      <c r="AVD419" s="91"/>
      <c r="AVE419" s="91"/>
      <c r="AVF419" s="91"/>
      <c r="AVG419" s="91"/>
      <c r="AVH419" s="91"/>
      <c r="AVI419" s="91"/>
      <c r="AVJ419" s="91"/>
      <c r="AVK419" s="91"/>
      <c r="AVL419" s="91"/>
      <c r="AVM419" s="91"/>
      <c r="AVN419" s="91"/>
      <c r="AVO419" s="91"/>
      <c r="AVP419" s="91"/>
      <c r="AVQ419" s="91"/>
      <c r="AVR419" s="91"/>
      <c r="AVS419" s="91"/>
      <c r="AVT419" s="91"/>
      <c r="AVU419" s="91"/>
      <c r="AVV419" s="91"/>
      <c r="AVW419" s="91"/>
      <c r="AVX419" s="91"/>
      <c r="AVY419" s="91"/>
      <c r="AVZ419" s="91"/>
      <c r="AWA419" s="91"/>
      <c r="AWB419" s="91"/>
      <c r="AWC419" s="91"/>
      <c r="AWD419" s="91"/>
      <c r="AWE419" s="91"/>
      <c r="AWF419" s="91"/>
      <c r="AWG419" s="91"/>
      <c r="AWH419" s="91"/>
      <c r="AWI419" s="91"/>
      <c r="AWJ419" s="91"/>
      <c r="AWK419" s="91"/>
      <c r="AWL419" s="91"/>
      <c r="AWM419" s="91"/>
      <c r="AWN419" s="91"/>
      <c r="AWO419" s="91"/>
      <c r="AWP419" s="91"/>
      <c r="AWQ419" s="91"/>
      <c r="AWR419" s="91"/>
      <c r="AWS419" s="91"/>
      <c r="AWT419" s="91"/>
      <c r="AWU419" s="91"/>
      <c r="AWV419" s="91"/>
      <c r="AWW419" s="91"/>
      <c r="AWX419" s="91"/>
      <c r="AWY419" s="91"/>
      <c r="AWZ419" s="91"/>
      <c r="AXA419" s="91"/>
      <c r="AXB419" s="91"/>
      <c r="AXC419" s="91"/>
      <c r="AXD419" s="91"/>
      <c r="AXE419" s="91"/>
      <c r="AXF419" s="91"/>
      <c r="AXG419" s="91"/>
      <c r="AXH419" s="91"/>
      <c r="AXI419" s="91"/>
      <c r="AXJ419" s="91"/>
      <c r="AXK419" s="91"/>
      <c r="AXL419" s="91"/>
      <c r="AXM419" s="91"/>
      <c r="AXN419" s="91"/>
      <c r="AXO419" s="91"/>
      <c r="AXP419" s="91"/>
      <c r="AXQ419" s="91"/>
      <c r="AXR419" s="91"/>
      <c r="AXS419" s="91"/>
      <c r="AXT419" s="91"/>
      <c r="AXU419" s="91"/>
      <c r="AXV419" s="91"/>
      <c r="AXW419" s="91"/>
      <c r="AXX419" s="91"/>
      <c r="AXY419" s="91"/>
      <c r="AXZ419" s="91"/>
      <c r="AYA419" s="91"/>
      <c r="AYB419" s="91"/>
      <c r="AYC419" s="91"/>
      <c r="AYD419" s="91"/>
      <c r="AYE419" s="91"/>
      <c r="AYF419" s="91"/>
      <c r="AYG419" s="91"/>
      <c r="AYH419" s="91"/>
      <c r="AYI419" s="91"/>
      <c r="AYJ419" s="91"/>
      <c r="AYK419" s="91"/>
      <c r="AYL419" s="91"/>
      <c r="AYM419" s="91"/>
      <c r="AYN419" s="91"/>
      <c r="AYO419" s="91"/>
      <c r="AYP419" s="91"/>
      <c r="AYQ419" s="91"/>
      <c r="AYR419" s="91"/>
      <c r="AYS419" s="91"/>
      <c r="AYT419" s="91"/>
      <c r="AYU419" s="91"/>
      <c r="AYV419" s="91"/>
      <c r="AYW419" s="91"/>
      <c r="AYX419" s="91"/>
      <c r="AYY419" s="91"/>
      <c r="AYZ419" s="91"/>
      <c r="AZA419" s="91"/>
      <c r="AZB419" s="91"/>
      <c r="AZC419" s="91"/>
      <c r="AZD419" s="91"/>
      <c r="AZE419" s="91"/>
      <c r="AZF419" s="91"/>
      <c r="AZG419" s="91"/>
      <c r="AZH419" s="91"/>
      <c r="AZI419" s="91"/>
      <c r="AZJ419" s="91"/>
      <c r="AZK419" s="91"/>
      <c r="AZL419" s="91"/>
      <c r="AZM419" s="91"/>
      <c r="AZN419" s="91"/>
      <c r="AZO419" s="91"/>
      <c r="AZP419" s="91"/>
      <c r="AZQ419" s="91"/>
      <c r="AZR419" s="91"/>
      <c r="AZS419" s="91"/>
      <c r="AZT419" s="91"/>
      <c r="AZU419" s="91"/>
      <c r="AZV419" s="91"/>
      <c r="AZW419" s="91"/>
      <c r="AZX419" s="91"/>
      <c r="AZY419" s="91"/>
      <c r="AZZ419" s="91"/>
      <c r="BAA419" s="91"/>
      <c r="BAB419" s="91"/>
      <c r="BAC419" s="91"/>
      <c r="BAD419" s="91"/>
      <c r="BAE419" s="91"/>
      <c r="BAF419" s="91"/>
      <c r="BAG419" s="91"/>
      <c r="BAH419" s="91"/>
      <c r="BAI419" s="91"/>
      <c r="BAJ419" s="91"/>
      <c r="BAK419" s="91"/>
      <c r="BAL419" s="91"/>
      <c r="BAM419" s="91"/>
      <c r="BAN419" s="91"/>
      <c r="BAO419" s="91"/>
      <c r="BAP419" s="91"/>
      <c r="BAQ419" s="91"/>
      <c r="BAR419" s="91"/>
      <c r="BAS419" s="91"/>
      <c r="BAT419" s="91"/>
      <c r="BAU419" s="91"/>
      <c r="BAV419" s="91"/>
      <c r="BAW419" s="91"/>
      <c r="BAX419" s="91"/>
      <c r="BAY419" s="91"/>
      <c r="BAZ419" s="91"/>
      <c r="BBA419" s="91"/>
      <c r="BBB419" s="91"/>
      <c r="BBC419" s="91"/>
      <c r="BBD419" s="91"/>
      <c r="BBE419" s="91"/>
      <c r="BBF419" s="91"/>
      <c r="BBG419" s="91"/>
      <c r="BBH419" s="91"/>
      <c r="BBI419" s="91"/>
      <c r="BBJ419" s="91"/>
      <c r="BBK419" s="91"/>
      <c r="BBL419" s="91"/>
      <c r="BBM419" s="91"/>
      <c r="BBN419" s="91"/>
      <c r="BBO419" s="91"/>
      <c r="BBP419" s="91"/>
      <c r="BBQ419" s="91"/>
      <c r="BBR419" s="91"/>
      <c r="BBS419" s="91"/>
      <c r="BBT419" s="91"/>
      <c r="BBU419" s="91"/>
      <c r="BBV419" s="91"/>
      <c r="BBW419" s="91"/>
      <c r="BBX419" s="91"/>
      <c r="BBY419" s="91"/>
      <c r="BBZ419" s="91"/>
      <c r="BCA419" s="91"/>
      <c r="BCB419" s="91"/>
      <c r="BCC419" s="91"/>
      <c r="BCD419" s="91"/>
      <c r="BCE419" s="91"/>
      <c r="BCF419" s="91"/>
      <c r="BCG419" s="91"/>
      <c r="BCH419" s="91"/>
      <c r="BCI419" s="91"/>
      <c r="BCJ419" s="91"/>
      <c r="BCK419" s="91"/>
      <c r="BCL419" s="91"/>
      <c r="BCM419" s="91"/>
      <c r="BCN419" s="91"/>
      <c r="BCO419" s="91"/>
      <c r="BCP419" s="91"/>
      <c r="BCQ419" s="91"/>
      <c r="BCR419" s="91"/>
      <c r="BCS419" s="91"/>
      <c r="BCT419" s="91"/>
      <c r="BCU419" s="91"/>
      <c r="BCV419" s="91"/>
      <c r="BCW419" s="91"/>
      <c r="BCX419" s="91"/>
      <c r="BCY419" s="91"/>
      <c r="BCZ419" s="91"/>
      <c r="BDA419" s="91"/>
      <c r="BDB419" s="91"/>
      <c r="BDC419" s="91"/>
      <c r="BDD419" s="91"/>
      <c r="BDE419" s="91"/>
      <c r="BDF419" s="91"/>
      <c r="BDG419" s="91"/>
      <c r="BDH419" s="91"/>
      <c r="BDI419" s="91"/>
      <c r="BDJ419" s="91"/>
      <c r="BDK419" s="91"/>
      <c r="BDL419" s="91"/>
      <c r="BDM419" s="91"/>
      <c r="BDN419" s="91"/>
      <c r="BDO419" s="91"/>
      <c r="BDP419" s="91"/>
      <c r="BDQ419" s="91"/>
      <c r="BDR419" s="91"/>
      <c r="BDS419" s="91"/>
      <c r="BDT419" s="91"/>
      <c r="BDU419" s="91"/>
      <c r="BDV419" s="91"/>
      <c r="BDW419" s="91"/>
      <c r="BDX419" s="91"/>
      <c r="BDY419" s="91"/>
      <c r="BDZ419" s="91"/>
      <c r="BEA419" s="91"/>
      <c r="BEB419" s="91"/>
      <c r="BEC419" s="91"/>
      <c r="BED419" s="91"/>
      <c r="BEE419" s="91"/>
      <c r="BEF419" s="91"/>
      <c r="BEG419" s="91"/>
      <c r="BEH419" s="91"/>
      <c r="BEI419" s="91"/>
      <c r="BEJ419" s="91"/>
      <c r="BEK419" s="91"/>
      <c r="BEL419" s="91"/>
      <c r="BEM419" s="91"/>
      <c r="BEN419" s="91"/>
      <c r="BEO419" s="91"/>
      <c r="BEP419" s="91"/>
      <c r="BEQ419" s="91"/>
      <c r="BER419" s="91"/>
      <c r="BES419" s="91"/>
      <c r="BET419" s="91"/>
      <c r="BEU419" s="91"/>
      <c r="BEV419" s="91"/>
      <c r="BEW419" s="91"/>
      <c r="BEX419" s="91"/>
      <c r="BEY419" s="91"/>
      <c r="BEZ419" s="91"/>
      <c r="BFA419" s="91"/>
      <c r="BFB419" s="91"/>
      <c r="BFC419" s="91"/>
      <c r="BFD419" s="91"/>
      <c r="BFE419" s="91"/>
      <c r="BFF419" s="91"/>
      <c r="BFG419" s="91"/>
      <c r="BFH419" s="91"/>
      <c r="BFI419" s="91"/>
      <c r="BFJ419" s="91"/>
      <c r="BFK419" s="91"/>
      <c r="BFL419" s="91"/>
      <c r="BFM419" s="91"/>
      <c r="BFN419" s="91"/>
      <c r="BFO419" s="91"/>
      <c r="BFP419" s="91"/>
      <c r="BFQ419" s="91"/>
      <c r="BFR419" s="91"/>
      <c r="BFS419" s="91"/>
      <c r="BFT419" s="91"/>
      <c r="BFU419" s="91"/>
      <c r="BFV419" s="91"/>
      <c r="BFW419" s="91"/>
      <c r="BFX419" s="91"/>
      <c r="BFY419" s="91"/>
      <c r="BFZ419" s="91"/>
      <c r="BGA419" s="91"/>
      <c r="BGB419" s="91"/>
      <c r="BGC419" s="91"/>
      <c r="BGD419" s="91"/>
      <c r="BGE419" s="91"/>
      <c r="BGF419" s="91"/>
      <c r="BGG419" s="91"/>
      <c r="BGH419" s="91"/>
      <c r="BGI419" s="91"/>
      <c r="BGJ419" s="91"/>
      <c r="BGK419" s="91"/>
      <c r="BGL419" s="91"/>
      <c r="BGM419" s="91"/>
      <c r="BGN419" s="91"/>
      <c r="BGO419" s="91"/>
      <c r="BGP419" s="91"/>
      <c r="BGQ419" s="91"/>
      <c r="BGR419" s="91"/>
      <c r="BGS419" s="91"/>
      <c r="BGT419" s="91"/>
      <c r="BGU419" s="91"/>
      <c r="BGV419" s="91"/>
      <c r="BGW419" s="91"/>
      <c r="BGX419" s="91"/>
      <c r="BGY419" s="91"/>
      <c r="BGZ419" s="91"/>
      <c r="BHA419" s="91"/>
      <c r="BHB419" s="91"/>
      <c r="BHC419" s="91"/>
      <c r="BHD419" s="91"/>
      <c r="BHE419" s="91"/>
      <c r="BHF419" s="91"/>
      <c r="BHG419" s="91"/>
      <c r="BHH419" s="91"/>
      <c r="BHI419" s="91"/>
      <c r="BHJ419" s="91"/>
      <c r="BHK419" s="91"/>
      <c r="BHL419" s="91"/>
      <c r="BHM419" s="91"/>
      <c r="BHN419" s="91"/>
      <c r="BHO419" s="91"/>
      <c r="BHP419" s="91"/>
      <c r="BHQ419" s="91"/>
      <c r="BHR419" s="91"/>
      <c r="BHS419" s="91"/>
      <c r="BHT419" s="91"/>
      <c r="BHU419" s="91"/>
      <c r="BHV419" s="91"/>
      <c r="BHW419" s="91"/>
      <c r="BHX419" s="91"/>
      <c r="BHY419" s="91"/>
      <c r="BHZ419" s="91"/>
      <c r="BIA419" s="91"/>
      <c r="BIB419" s="91"/>
      <c r="BIC419" s="91"/>
      <c r="BID419" s="91"/>
      <c r="BIE419" s="91"/>
      <c r="BIF419" s="91"/>
      <c r="BIG419" s="91"/>
      <c r="BIH419" s="91"/>
      <c r="BII419" s="91"/>
      <c r="BIJ419" s="91"/>
      <c r="BIK419" s="91"/>
      <c r="BIL419" s="91"/>
      <c r="BIM419" s="91"/>
      <c r="BIN419" s="91"/>
      <c r="BIO419" s="91"/>
      <c r="BIP419" s="91"/>
      <c r="BIQ419" s="91"/>
      <c r="BIR419" s="91"/>
      <c r="BIS419" s="91"/>
      <c r="BIT419" s="91"/>
      <c r="BIU419" s="91"/>
      <c r="BIV419" s="91"/>
      <c r="BIW419" s="91"/>
      <c r="BIX419" s="91"/>
      <c r="BIY419" s="91"/>
      <c r="BIZ419" s="91"/>
      <c r="BJA419" s="91"/>
      <c r="BJB419" s="91"/>
      <c r="BJC419" s="91"/>
      <c r="BJD419" s="91"/>
      <c r="BJE419" s="91"/>
      <c r="BJF419" s="91"/>
      <c r="BJG419" s="91"/>
      <c r="BJH419" s="91"/>
      <c r="BJI419" s="91"/>
      <c r="BJJ419" s="91"/>
      <c r="BJK419" s="91"/>
      <c r="BJL419" s="91"/>
      <c r="BJM419" s="91"/>
      <c r="BJN419" s="91"/>
      <c r="BJO419" s="91"/>
      <c r="BJP419" s="91"/>
      <c r="BJQ419" s="91"/>
      <c r="BJR419" s="91"/>
      <c r="BJS419" s="91"/>
      <c r="BJT419" s="91"/>
      <c r="BJU419" s="91"/>
      <c r="BJV419" s="91"/>
      <c r="BJW419" s="91"/>
      <c r="BJX419" s="91"/>
      <c r="BJY419" s="91"/>
      <c r="BJZ419" s="91"/>
      <c r="BKA419" s="91"/>
      <c r="BKB419" s="91"/>
      <c r="BKC419" s="91"/>
      <c r="BKD419" s="91"/>
      <c r="BKE419" s="91"/>
      <c r="BKF419" s="91"/>
      <c r="BKG419" s="91"/>
      <c r="BKH419" s="91"/>
      <c r="BKI419" s="91"/>
      <c r="BKJ419" s="91"/>
      <c r="BKK419" s="91"/>
      <c r="BKL419" s="91"/>
      <c r="BKM419" s="91"/>
      <c r="BKN419" s="91"/>
      <c r="BKO419" s="91"/>
      <c r="BKP419" s="91"/>
      <c r="BKQ419" s="91"/>
      <c r="BKR419" s="91"/>
      <c r="BKS419" s="91"/>
      <c r="BKT419" s="91"/>
      <c r="BKU419" s="91"/>
      <c r="BKV419" s="91"/>
      <c r="BKW419" s="91"/>
      <c r="BKX419" s="91"/>
      <c r="BKY419" s="91"/>
      <c r="BKZ419" s="91"/>
      <c r="BLA419" s="91"/>
      <c r="BLB419" s="91"/>
      <c r="BLC419" s="91"/>
      <c r="BLD419" s="91"/>
      <c r="BLE419" s="91"/>
      <c r="BLF419" s="91"/>
      <c r="BLG419" s="91"/>
      <c r="BLH419" s="91"/>
      <c r="BLI419" s="91"/>
      <c r="BLJ419" s="91"/>
      <c r="BLK419" s="91"/>
      <c r="BLL419" s="91"/>
      <c r="BLM419" s="91"/>
      <c r="BLN419" s="91"/>
      <c r="BLO419" s="91"/>
      <c r="BLP419" s="91"/>
      <c r="BLQ419" s="91"/>
      <c r="BLR419" s="91"/>
      <c r="BLS419" s="91"/>
      <c r="BLT419" s="91"/>
      <c r="BLU419" s="91"/>
      <c r="BLV419" s="91"/>
      <c r="BLW419" s="91"/>
      <c r="BLX419" s="91"/>
      <c r="BLY419" s="91"/>
      <c r="BLZ419" s="91"/>
      <c r="BMA419" s="91"/>
      <c r="BMB419" s="91"/>
      <c r="BMC419" s="91"/>
      <c r="BMD419" s="91"/>
      <c r="BME419" s="91"/>
      <c r="BMF419" s="91"/>
      <c r="BMG419" s="91"/>
      <c r="BMH419" s="91"/>
      <c r="BMI419" s="91"/>
      <c r="BMJ419" s="91"/>
      <c r="BMK419" s="91"/>
      <c r="BML419" s="91"/>
      <c r="BMM419" s="91"/>
      <c r="BMN419" s="91"/>
      <c r="BMO419" s="91"/>
      <c r="BMP419" s="91"/>
      <c r="BMQ419" s="91"/>
      <c r="BMR419" s="91"/>
      <c r="BMS419" s="91"/>
      <c r="BMT419" s="91"/>
      <c r="BMU419" s="91"/>
      <c r="BMV419" s="91"/>
      <c r="BMW419" s="91"/>
      <c r="BMX419" s="91"/>
      <c r="BMY419" s="91"/>
      <c r="BMZ419" s="91"/>
      <c r="BNA419" s="91"/>
      <c r="BNB419" s="91"/>
      <c r="BNC419" s="91"/>
      <c r="BND419" s="91"/>
      <c r="BNE419" s="91"/>
      <c r="BNF419" s="91"/>
      <c r="BNG419" s="91"/>
      <c r="BNH419" s="91"/>
      <c r="BNI419" s="91"/>
      <c r="BNJ419" s="91"/>
      <c r="BNK419" s="91"/>
      <c r="BNL419" s="91"/>
      <c r="BNM419" s="91"/>
      <c r="BNN419" s="91"/>
      <c r="BNO419" s="91"/>
      <c r="BNP419" s="91"/>
      <c r="BNQ419" s="91"/>
      <c r="BNR419" s="91"/>
      <c r="BNS419" s="91"/>
      <c r="BNT419" s="91"/>
      <c r="BNU419" s="91"/>
      <c r="BNV419" s="91"/>
      <c r="BNW419" s="91"/>
      <c r="BNX419" s="91"/>
      <c r="BNY419" s="91"/>
      <c r="BNZ419" s="91"/>
      <c r="BOA419" s="91"/>
      <c r="BOB419" s="91"/>
      <c r="BOC419" s="91"/>
      <c r="BOD419" s="91"/>
      <c r="BOE419" s="91"/>
      <c r="BOF419" s="91"/>
      <c r="BOG419" s="91"/>
      <c r="BOH419" s="91"/>
      <c r="BOI419" s="91"/>
      <c r="BOJ419" s="91"/>
      <c r="BOK419" s="91"/>
      <c r="BOL419" s="91"/>
      <c r="BOM419" s="91"/>
      <c r="BON419" s="91"/>
      <c r="BOO419" s="91"/>
      <c r="BOP419" s="91"/>
      <c r="BOQ419" s="91"/>
      <c r="BOR419" s="91"/>
      <c r="BOS419" s="91"/>
      <c r="BOT419" s="91"/>
      <c r="BOU419" s="91"/>
      <c r="BOV419" s="91"/>
      <c r="BOW419" s="91"/>
      <c r="BOX419" s="91"/>
      <c r="BOY419" s="91"/>
      <c r="BOZ419" s="91"/>
      <c r="BPA419" s="91"/>
      <c r="BPB419" s="91"/>
      <c r="BPC419" s="91"/>
      <c r="BPD419" s="91"/>
      <c r="BPE419" s="91"/>
      <c r="BPF419" s="91"/>
      <c r="BPG419" s="91"/>
      <c r="BPH419" s="91"/>
      <c r="BPI419" s="91"/>
      <c r="BPJ419" s="91"/>
      <c r="BPK419" s="91"/>
      <c r="BPL419" s="91"/>
      <c r="BPM419" s="91"/>
      <c r="BPN419" s="91"/>
      <c r="BPO419" s="91"/>
      <c r="BPP419" s="91"/>
      <c r="BPQ419" s="91"/>
      <c r="BPR419" s="91"/>
      <c r="BPS419" s="91"/>
      <c r="BPT419" s="91"/>
      <c r="BPU419" s="91"/>
      <c r="BPV419" s="91"/>
      <c r="BPW419" s="91"/>
      <c r="BPX419" s="91"/>
      <c r="BPY419" s="91"/>
      <c r="BPZ419" s="91"/>
      <c r="BQA419" s="91"/>
      <c r="BQB419" s="91"/>
      <c r="BQC419" s="91"/>
      <c r="BQD419" s="91"/>
      <c r="BQE419" s="91"/>
      <c r="BQF419" s="91"/>
      <c r="BQG419" s="91"/>
      <c r="BQH419" s="91"/>
      <c r="BQI419" s="91"/>
      <c r="BQJ419" s="91"/>
      <c r="BQK419" s="91"/>
      <c r="BQL419" s="91"/>
      <c r="BQM419" s="91"/>
      <c r="BQN419" s="91"/>
      <c r="BQO419" s="91"/>
      <c r="BQP419" s="91"/>
      <c r="BQQ419" s="91"/>
      <c r="BQR419" s="91"/>
      <c r="BQS419" s="91"/>
      <c r="BQT419" s="91"/>
      <c r="BQU419" s="91"/>
      <c r="BQV419" s="91"/>
      <c r="BQW419" s="91"/>
      <c r="BQX419" s="91"/>
      <c r="BQY419" s="91"/>
      <c r="BQZ419" s="91"/>
      <c r="BRA419" s="91"/>
      <c r="BRB419" s="91"/>
      <c r="BRC419" s="91"/>
      <c r="BRD419" s="91"/>
      <c r="BRE419" s="91"/>
      <c r="BRF419" s="91"/>
      <c r="BRG419" s="91"/>
      <c r="BRH419" s="91"/>
      <c r="BRI419" s="91"/>
      <c r="BRJ419" s="91"/>
      <c r="BRK419" s="91"/>
      <c r="BRL419" s="91"/>
      <c r="BRM419" s="91"/>
      <c r="BRN419" s="91"/>
      <c r="BRO419" s="91"/>
      <c r="BRP419" s="91"/>
      <c r="BRQ419" s="91"/>
      <c r="BRR419" s="91"/>
      <c r="BRS419" s="91"/>
      <c r="BRT419" s="91"/>
      <c r="BRU419" s="91"/>
      <c r="BRV419" s="91"/>
      <c r="BRW419" s="91"/>
      <c r="BRX419" s="91"/>
      <c r="BRY419" s="91"/>
      <c r="BRZ419" s="91"/>
      <c r="BSA419" s="91"/>
      <c r="BSB419" s="91"/>
      <c r="BSC419" s="91"/>
      <c r="BSD419" s="91"/>
      <c r="BSE419" s="91"/>
      <c r="BSF419" s="91"/>
      <c r="BSG419" s="91"/>
      <c r="BSH419" s="91"/>
      <c r="BSI419" s="91"/>
      <c r="BSJ419" s="91"/>
      <c r="BSK419" s="91"/>
      <c r="BSL419" s="91"/>
      <c r="BSM419" s="91"/>
      <c r="BSN419" s="91"/>
      <c r="BSO419" s="91"/>
      <c r="BSP419" s="91"/>
      <c r="BSQ419" s="91"/>
      <c r="BSR419" s="91"/>
      <c r="BSS419" s="91"/>
      <c r="BST419" s="91"/>
      <c r="BSU419" s="91"/>
      <c r="BSV419" s="91"/>
      <c r="BSW419" s="91"/>
      <c r="BSX419" s="91"/>
      <c r="BSY419" s="91"/>
      <c r="BSZ419" s="91"/>
      <c r="BTA419" s="91"/>
      <c r="BTB419" s="91"/>
      <c r="BTC419" s="91"/>
      <c r="BTD419" s="91"/>
      <c r="BTE419" s="91"/>
      <c r="BTF419" s="91"/>
      <c r="BTG419" s="91"/>
      <c r="BTH419" s="91"/>
      <c r="BTI419" s="91"/>
      <c r="BTJ419" s="91"/>
      <c r="BTK419" s="91"/>
      <c r="BTL419" s="91"/>
      <c r="BTM419" s="91"/>
      <c r="BTN419" s="91"/>
      <c r="BTO419" s="91"/>
      <c r="BTP419" s="91"/>
      <c r="BTQ419" s="91"/>
      <c r="BTR419" s="91"/>
      <c r="BTS419" s="91"/>
      <c r="BTT419" s="91"/>
      <c r="BTU419" s="91"/>
      <c r="BTV419" s="91"/>
      <c r="BTW419" s="91"/>
      <c r="BTX419" s="91"/>
      <c r="BTY419" s="91"/>
      <c r="BTZ419" s="91"/>
      <c r="BUA419" s="91"/>
      <c r="BUB419" s="91"/>
      <c r="BUC419" s="91"/>
      <c r="BUD419" s="91"/>
      <c r="BUE419" s="91"/>
      <c r="BUF419" s="91"/>
      <c r="BUG419" s="91"/>
      <c r="BUH419" s="91"/>
      <c r="BUI419" s="91"/>
      <c r="BUJ419" s="91"/>
      <c r="BUK419" s="91"/>
      <c r="BUL419" s="91"/>
      <c r="BUM419" s="91"/>
      <c r="BUN419" s="91"/>
      <c r="BUO419" s="91"/>
      <c r="BUP419" s="91"/>
      <c r="BUQ419" s="91"/>
      <c r="BUR419" s="91"/>
      <c r="BUS419" s="91"/>
      <c r="BUT419" s="91"/>
      <c r="BUU419" s="91"/>
      <c r="BUV419" s="91"/>
      <c r="BUW419" s="91"/>
      <c r="BUX419" s="91"/>
      <c r="BUY419" s="91"/>
      <c r="BUZ419" s="91"/>
      <c r="BVA419" s="91"/>
      <c r="BVB419" s="91"/>
      <c r="BVC419" s="91"/>
      <c r="BVD419" s="91"/>
      <c r="BVE419" s="91"/>
      <c r="BVF419" s="91"/>
      <c r="BVG419" s="91"/>
      <c r="BVH419" s="91"/>
      <c r="BVI419" s="91"/>
      <c r="BVJ419" s="91"/>
      <c r="BVK419" s="91"/>
      <c r="BVL419" s="91"/>
      <c r="BVM419" s="91"/>
      <c r="BVN419" s="91"/>
      <c r="BVO419" s="91"/>
      <c r="BVP419" s="91"/>
      <c r="BVQ419" s="91"/>
      <c r="BVR419" s="91"/>
      <c r="BVS419" s="91"/>
      <c r="BVT419" s="91"/>
      <c r="BVU419" s="91"/>
      <c r="BVV419" s="91"/>
      <c r="BVW419" s="91"/>
      <c r="BVX419" s="91"/>
      <c r="BVY419" s="91"/>
      <c r="BVZ419" s="91"/>
      <c r="BWA419" s="91"/>
      <c r="BWB419" s="91"/>
      <c r="BWC419" s="91"/>
      <c r="BWD419" s="91"/>
      <c r="BWE419" s="91"/>
      <c r="BWF419" s="91"/>
      <c r="BWG419" s="91"/>
      <c r="BWH419" s="91"/>
      <c r="BWI419" s="91"/>
      <c r="BWJ419" s="91"/>
      <c r="BWK419" s="91"/>
      <c r="BWL419" s="91"/>
      <c r="BWM419" s="91"/>
      <c r="BWN419" s="91"/>
      <c r="BWO419" s="91"/>
      <c r="BWP419" s="91"/>
      <c r="BWQ419" s="91"/>
      <c r="BWR419" s="91"/>
      <c r="BWS419" s="91"/>
      <c r="BWT419" s="91"/>
      <c r="BWU419" s="91"/>
      <c r="BWV419" s="91"/>
      <c r="BWW419" s="91"/>
      <c r="BWX419" s="91"/>
      <c r="BWY419" s="91"/>
      <c r="BWZ419" s="91"/>
      <c r="BXA419" s="91"/>
      <c r="BXB419" s="91"/>
      <c r="BXC419" s="91"/>
      <c r="BXD419" s="91"/>
      <c r="BXE419" s="91"/>
      <c r="BXF419" s="91"/>
      <c r="BXG419" s="91"/>
      <c r="BXH419" s="91"/>
      <c r="BXI419" s="91"/>
      <c r="BXJ419" s="91"/>
      <c r="BXK419" s="91"/>
      <c r="BXL419" s="91"/>
      <c r="BXM419" s="91"/>
      <c r="BXN419" s="91"/>
      <c r="BXO419" s="91"/>
      <c r="BXP419" s="91"/>
      <c r="BXQ419" s="91"/>
      <c r="BXR419" s="91"/>
      <c r="BXS419" s="91"/>
      <c r="BXT419" s="91"/>
      <c r="BXU419" s="91"/>
      <c r="BXV419" s="91"/>
      <c r="BXW419" s="91"/>
      <c r="BXX419" s="91"/>
      <c r="BXY419" s="91"/>
      <c r="BXZ419" s="91"/>
      <c r="BYA419" s="91"/>
      <c r="BYB419" s="91"/>
      <c r="BYC419" s="91"/>
      <c r="BYD419" s="91"/>
      <c r="BYE419" s="91"/>
      <c r="BYF419" s="91"/>
      <c r="BYG419" s="91"/>
      <c r="BYH419" s="91"/>
      <c r="BYI419" s="91"/>
      <c r="BYJ419" s="91"/>
      <c r="BYK419" s="91"/>
      <c r="BYL419" s="91"/>
      <c r="BYM419" s="91"/>
      <c r="BYN419" s="91"/>
      <c r="BYO419" s="91"/>
      <c r="BYP419" s="91"/>
      <c r="BYQ419" s="91"/>
      <c r="BYR419" s="91"/>
      <c r="BYS419" s="91"/>
      <c r="BYT419" s="91"/>
      <c r="BYU419" s="91"/>
      <c r="BYV419" s="91"/>
      <c r="BYW419" s="91"/>
      <c r="BYX419" s="91"/>
      <c r="BYY419" s="91"/>
      <c r="BYZ419" s="91"/>
      <c r="BZA419" s="91"/>
      <c r="BZB419" s="91"/>
      <c r="BZC419" s="91"/>
      <c r="BZD419" s="91"/>
      <c r="BZE419" s="91"/>
      <c r="BZF419" s="91"/>
      <c r="BZG419" s="91"/>
      <c r="BZH419" s="91"/>
      <c r="BZI419" s="91"/>
      <c r="BZJ419" s="91"/>
      <c r="BZK419" s="91"/>
      <c r="BZL419" s="91"/>
      <c r="BZM419" s="91"/>
      <c r="BZN419" s="91"/>
      <c r="BZO419" s="91"/>
      <c r="BZP419" s="91"/>
      <c r="BZQ419" s="91"/>
      <c r="BZR419" s="91"/>
      <c r="BZS419" s="91"/>
      <c r="BZT419" s="91"/>
      <c r="BZU419" s="91"/>
      <c r="BZV419" s="91"/>
      <c r="BZW419" s="91"/>
      <c r="BZX419" s="91"/>
      <c r="BZY419" s="91"/>
      <c r="BZZ419" s="91"/>
      <c r="CAA419" s="91"/>
      <c r="CAB419" s="91"/>
      <c r="CAC419" s="91"/>
      <c r="CAD419" s="91"/>
      <c r="CAE419" s="91"/>
      <c r="CAF419" s="91"/>
      <c r="CAG419" s="91"/>
      <c r="CAH419" s="91"/>
      <c r="CAI419" s="91"/>
      <c r="CAJ419" s="91"/>
      <c r="CAK419" s="91"/>
      <c r="CAL419" s="91"/>
      <c r="CAM419" s="91"/>
      <c r="CAN419" s="91"/>
      <c r="CAO419" s="91"/>
      <c r="CAP419" s="91"/>
      <c r="CAQ419" s="91"/>
      <c r="CAR419" s="91"/>
      <c r="CAS419" s="91"/>
      <c r="CAT419" s="91"/>
      <c r="CAU419" s="91"/>
      <c r="CAV419" s="91"/>
      <c r="CAW419" s="91"/>
      <c r="CAX419" s="91"/>
      <c r="CAY419" s="91"/>
      <c r="CAZ419" s="91"/>
      <c r="CBA419" s="91"/>
      <c r="CBB419" s="91"/>
      <c r="CBC419" s="91"/>
      <c r="CBD419" s="91"/>
      <c r="CBE419" s="91"/>
      <c r="CBF419" s="91"/>
      <c r="CBG419" s="91"/>
      <c r="CBH419" s="91"/>
      <c r="CBI419" s="91"/>
      <c r="CBJ419" s="91"/>
      <c r="CBK419" s="91"/>
      <c r="CBL419" s="91"/>
      <c r="CBM419" s="91"/>
      <c r="CBN419" s="91"/>
      <c r="CBO419" s="91"/>
      <c r="CBP419" s="91"/>
      <c r="CBQ419" s="91"/>
      <c r="CBR419" s="91"/>
      <c r="CBS419" s="91"/>
      <c r="CBT419" s="91"/>
      <c r="CBU419" s="91"/>
      <c r="CBV419" s="91"/>
      <c r="CBW419" s="91"/>
      <c r="CBX419" s="91"/>
      <c r="CBY419" s="91"/>
      <c r="CBZ419" s="91"/>
      <c r="CCA419" s="91"/>
      <c r="CCB419" s="91"/>
      <c r="CCC419" s="91"/>
      <c r="CCD419" s="91"/>
      <c r="CCE419" s="91"/>
      <c r="CCF419" s="91"/>
      <c r="CCG419" s="91"/>
      <c r="CCH419" s="91"/>
      <c r="CCI419" s="91"/>
      <c r="CCJ419" s="91"/>
      <c r="CCK419" s="91"/>
      <c r="CCL419" s="91"/>
      <c r="CCM419" s="91"/>
      <c r="CCN419" s="91"/>
      <c r="CCO419" s="91"/>
      <c r="CCP419" s="91"/>
      <c r="CCQ419" s="91"/>
      <c r="CCR419" s="91"/>
      <c r="CCS419" s="91"/>
      <c r="CCT419" s="91"/>
      <c r="CCU419" s="91"/>
      <c r="CCV419" s="91"/>
      <c r="CCW419" s="91"/>
      <c r="CCX419" s="91"/>
      <c r="CCY419" s="91"/>
      <c r="CCZ419" s="91"/>
      <c r="CDA419" s="91"/>
      <c r="CDB419" s="91"/>
      <c r="CDC419" s="91"/>
      <c r="CDD419" s="91"/>
      <c r="CDE419" s="91"/>
      <c r="CDF419" s="91"/>
      <c r="CDG419" s="91"/>
      <c r="CDH419" s="91"/>
      <c r="CDI419" s="91"/>
      <c r="CDJ419" s="91"/>
      <c r="CDK419" s="91"/>
      <c r="CDL419" s="91"/>
      <c r="CDM419" s="91"/>
      <c r="CDN419" s="91"/>
      <c r="CDO419" s="91"/>
      <c r="CDP419" s="91"/>
      <c r="CDQ419" s="91"/>
      <c r="CDR419" s="91"/>
      <c r="CDS419" s="91"/>
      <c r="CDT419" s="91"/>
      <c r="CDU419" s="91"/>
      <c r="CDV419" s="91"/>
      <c r="CDW419" s="91"/>
      <c r="CDX419" s="91"/>
      <c r="CDY419" s="91"/>
      <c r="CDZ419" s="91"/>
      <c r="CEA419" s="91"/>
      <c r="CEB419" s="91"/>
      <c r="CEC419" s="91"/>
      <c r="CED419" s="91"/>
      <c r="CEE419" s="91"/>
      <c r="CEF419" s="91"/>
      <c r="CEG419" s="91"/>
      <c r="CEH419" s="91"/>
      <c r="CEI419" s="91"/>
      <c r="CEJ419" s="91"/>
      <c r="CEK419" s="91"/>
      <c r="CEL419" s="91"/>
      <c r="CEM419" s="91"/>
      <c r="CEN419" s="91"/>
      <c r="CEO419" s="91"/>
      <c r="CEP419" s="91"/>
      <c r="CEQ419" s="91"/>
      <c r="CER419" s="91"/>
      <c r="CES419" s="91"/>
      <c r="CET419" s="91"/>
      <c r="CEU419" s="91"/>
      <c r="CEV419" s="91"/>
      <c r="CEW419" s="91"/>
      <c r="CEX419" s="91"/>
      <c r="CEY419" s="91"/>
      <c r="CEZ419" s="91"/>
      <c r="CFA419" s="91"/>
      <c r="CFB419" s="91"/>
      <c r="CFC419" s="91"/>
      <c r="CFD419" s="91"/>
      <c r="CFE419" s="91"/>
      <c r="CFF419" s="91"/>
      <c r="CFG419" s="91"/>
      <c r="CFH419" s="91"/>
      <c r="CFI419" s="91"/>
      <c r="CFJ419" s="91"/>
      <c r="CFK419" s="91"/>
      <c r="CFL419" s="91"/>
      <c r="CFM419" s="91"/>
      <c r="CFN419" s="91"/>
      <c r="CFO419" s="91"/>
      <c r="CFP419" s="91"/>
      <c r="CFQ419" s="91"/>
      <c r="CFR419" s="91"/>
      <c r="CFS419" s="91"/>
      <c r="CFT419" s="91"/>
      <c r="CFU419" s="91"/>
      <c r="CFV419" s="91"/>
      <c r="CFW419" s="91"/>
      <c r="CFX419" s="91"/>
      <c r="CFY419" s="91"/>
      <c r="CFZ419" s="91"/>
      <c r="CGA419" s="91"/>
      <c r="CGB419" s="91"/>
      <c r="CGC419" s="91"/>
      <c r="CGD419" s="91"/>
      <c r="CGE419" s="91"/>
      <c r="CGF419" s="91"/>
      <c r="CGG419" s="91"/>
      <c r="CGH419" s="91"/>
      <c r="CGI419" s="91"/>
      <c r="CGJ419" s="91"/>
      <c r="CGK419" s="91"/>
      <c r="CGL419" s="91"/>
      <c r="CGM419" s="91"/>
      <c r="CGN419" s="91"/>
      <c r="CGO419" s="91"/>
      <c r="CGP419" s="91"/>
      <c r="CGQ419" s="91"/>
      <c r="CGR419" s="91"/>
      <c r="CGS419" s="91"/>
      <c r="CGT419" s="91"/>
      <c r="CGU419" s="91"/>
      <c r="CGV419" s="91"/>
      <c r="CGW419" s="91"/>
      <c r="CGX419" s="91"/>
      <c r="CGY419" s="91"/>
      <c r="CGZ419" s="91"/>
      <c r="CHA419" s="91"/>
      <c r="CHB419" s="91"/>
      <c r="CHC419" s="91"/>
      <c r="CHD419" s="91"/>
      <c r="CHE419" s="91"/>
      <c r="CHF419" s="91"/>
      <c r="CHG419" s="91"/>
      <c r="CHH419" s="91"/>
      <c r="CHI419" s="91"/>
      <c r="CHJ419" s="91"/>
      <c r="CHK419" s="91"/>
      <c r="CHL419" s="91"/>
      <c r="CHM419" s="91"/>
      <c r="CHN419" s="91"/>
      <c r="CHO419" s="91"/>
      <c r="CHP419" s="91"/>
      <c r="CHQ419" s="91"/>
      <c r="CHR419" s="91"/>
      <c r="CHS419" s="91"/>
      <c r="CHT419" s="91"/>
      <c r="CHU419" s="91"/>
      <c r="CHV419" s="91"/>
      <c r="CHW419" s="91"/>
      <c r="CHX419" s="91"/>
      <c r="CHY419" s="91"/>
      <c r="CHZ419" s="91"/>
      <c r="CIA419" s="91"/>
      <c r="CIB419" s="91"/>
      <c r="CIC419" s="91"/>
      <c r="CID419" s="91"/>
      <c r="CIE419" s="91"/>
      <c r="CIF419" s="91"/>
      <c r="CIG419" s="91"/>
      <c r="CIH419" s="91"/>
      <c r="CII419" s="91"/>
      <c r="CIJ419" s="91"/>
      <c r="CIK419" s="91"/>
      <c r="CIL419" s="91"/>
      <c r="CIM419" s="91"/>
      <c r="CIN419" s="91"/>
      <c r="CIO419" s="91"/>
      <c r="CIP419" s="91"/>
      <c r="CIQ419" s="91"/>
      <c r="CIR419" s="91"/>
      <c r="CIS419" s="91"/>
      <c r="CIT419" s="91"/>
      <c r="CIU419" s="91"/>
      <c r="CIV419" s="91"/>
      <c r="CIW419" s="91"/>
      <c r="CIX419" s="91"/>
      <c r="CIY419" s="91"/>
      <c r="CIZ419" s="91"/>
      <c r="CJA419" s="91"/>
      <c r="CJB419" s="91"/>
      <c r="CJC419" s="91"/>
      <c r="CJD419" s="91"/>
      <c r="CJE419" s="91"/>
      <c r="CJF419" s="91"/>
      <c r="CJG419" s="91"/>
      <c r="CJH419" s="91"/>
      <c r="CJI419" s="91"/>
      <c r="CJJ419" s="91"/>
      <c r="CJK419" s="91"/>
      <c r="CJL419" s="91"/>
      <c r="CJM419" s="91"/>
      <c r="CJN419" s="91"/>
      <c r="CJO419" s="91"/>
      <c r="CJP419" s="91"/>
      <c r="CJQ419" s="91"/>
      <c r="CJR419" s="91"/>
      <c r="CJS419" s="91"/>
      <c r="CJT419" s="91"/>
      <c r="CJU419" s="91"/>
      <c r="CJV419" s="91"/>
      <c r="CJW419" s="91"/>
      <c r="CJX419" s="91"/>
      <c r="CJY419" s="91"/>
      <c r="CJZ419" s="91"/>
      <c r="CKA419" s="91"/>
      <c r="CKB419" s="91"/>
      <c r="CKC419" s="91"/>
      <c r="CKD419" s="91"/>
      <c r="CKE419" s="91"/>
      <c r="CKF419" s="91"/>
      <c r="CKG419" s="91"/>
      <c r="CKH419" s="91"/>
      <c r="CKI419" s="91"/>
      <c r="CKJ419" s="91"/>
      <c r="CKK419" s="91"/>
      <c r="CKL419" s="91"/>
      <c r="CKM419" s="91"/>
      <c r="CKN419" s="91"/>
      <c r="CKO419" s="91"/>
      <c r="CKP419" s="91"/>
      <c r="CKQ419" s="91"/>
      <c r="CKR419" s="91"/>
      <c r="CKS419" s="91"/>
      <c r="CKT419" s="91"/>
      <c r="CKU419" s="91"/>
      <c r="CKV419" s="91"/>
      <c r="CKW419" s="91"/>
      <c r="CKX419" s="91"/>
      <c r="CKY419" s="91"/>
      <c r="CKZ419" s="91"/>
      <c r="CLA419" s="91"/>
      <c r="CLB419" s="91"/>
      <c r="CLC419" s="91"/>
      <c r="CLD419" s="91"/>
      <c r="CLE419" s="91"/>
      <c r="CLF419" s="91"/>
      <c r="CLG419" s="91"/>
      <c r="CLH419" s="91"/>
      <c r="CLI419" s="91"/>
      <c r="CLJ419" s="91"/>
      <c r="CLK419" s="91"/>
      <c r="CLL419" s="91"/>
      <c r="CLM419" s="91"/>
      <c r="CLN419" s="91"/>
      <c r="CLO419" s="91"/>
      <c r="CLP419" s="91"/>
      <c r="CLQ419" s="91"/>
      <c r="CLR419" s="91"/>
      <c r="CLS419" s="91"/>
      <c r="CLT419" s="91"/>
      <c r="CLU419" s="91"/>
      <c r="CLV419" s="91"/>
      <c r="CLW419" s="91"/>
      <c r="CLX419" s="91"/>
      <c r="CLY419" s="91"/>
      <c r="CLZ419" s="91"/>
      <c r="CMA419" s="91"/>
      <c r="CMB419" s="91"/>
      <c r="CMC419" s="91"/>
      <c r="CMD419" s="91"/>
      <c r="CME419" s="91"/>
      <c r="CMF419" s="91"/>
      <c r="CMG419" s="91"/>
      <c r="CMH419" s="91"/>
      <c r="CMI419" s="91"/>
      <c r="CMJ419" s="91"/>
      <c r="CMK419" s="91"/>
      <c r="CML419" s="91"/>
      <c r="CMM419" s="91"/>
      <c r="CMN419" s="91"/>
      <c r="CMO419" s="91"/>
      <c r="CMP419" s="91"/>
      <c r="CMQ419" s="91"/>
      <c r="CMR419" s="91"/>
      <c r="CMS419" s="91"/>
      <c r="CMT419" s="91"/>
      <c r="CMU419" s="91"/>
      <c r="CMV419" s="91"/>
      <c r="CMW419" s="91"/>
      <c r="CMX419" s="91"/>
      <c r="CMY419" s="91"/>
      <c r="CMZ419" s="91"/>
      <c r="CNA419" s="91"/>
      <c r="CNB419" s="91"/>
      <c r="CNC419" s="91"/>
      <c r="CND419" s="91"/>
      <c r="CNE419" s="91"/>
      <c r="CNF419" s="91"/>
      <c r="CNG419" s="91"/>
      <c r="CNH419" s="91"/>
      <c r="CNI419" s="91"/>
      <c r="CNJ419" s="91"/>
      <c r="CNK419" s="91"/>
      <c r="CNL419" s="91"/>
      <c r="CNM419" s="91"/>
      <c r="CNN419" s="91"/>
      <c r="CNO419" s="91"/>
      <c r="CNP419" s="91"/>
      <c r="CNQ419" s="91"/>
      <c r="CNR419" s="91"/>
      <c r="CNS419" s="91"/>
      <c r="CNT419" s="91"/>
      <c r="CNU419" s="91"/>
      <c r="CNV419" s="91"/>
      <c r="CNW419" s="91"/>
      <c r="CNX419" s="91"/>
      <c r="CNY419" s="91"/>
      <c r="CNZ419" s="91"/>
      <c r="COA419" s="91"/>
      <c r="COB419" s="91"/>
      <c r="COC419" s="91"/>
      <c r="COD419" s="91"/>
      <c r="COE419" s="91"/>
      <c r="COF419" s="91"/>
      <c r="COG419" s="91"/>
      <c r="COH419" s="91"/>
      <c r="COI419" s="91"/>
      <c r="COJ419" s="91"/>
      <c r="COK419" s="91"/>
      <c r="COL419" s="91"/>
      <c r="COM419" s="91"/>
      <c r="CON419" s="91"/>
      <c r="COO419" s="91"/>
      <c r="COP419" s="91"/>
      <c r="COQ419" s="91"/>
      <c r="COR419" s="91"/>
      <c r="COS419" s="91"/>
      <c r="COT419" s="91"/>
      <c r="COU419" s="91"/>
      <c r="COV419" s="91"/>
      <c r="COW419" s="91"/>
      <c r="COX419" s="91"/>
      <c r="COY419" s="91"/>
      <c r="COZ419" s="91"/>
      <c r="CPA419" s="91"/>
      <c r="CPB419" s="91"/>
      <c r="CPC419" s="91"/>
      <c r="CPD419" s="91"/>
      <c r="CPE419" s="91"/>
      <c r="CPF419" s="91"/>
      <c r="CPG419" s="91"/>
      <c r="CPH419" s="91"/>
      <c r="CPI419" s="91"/>
      <c r="CPJ419" s="91"/>
      <c r="CPK419" s="91"/>
      <c r="CPL419" s="91"/>
      <c r="CPM419" s="91"/>
      <c r="CPN419" s="91"/>
      <c r="CPO419" s="91"/>
      <c r="CPP419" s="91"/>
      <c r="CPQ419" s="91"/>
      <c r="CPR419" s="91"/>
    </row>
    <row r="420" spans="1:2463" s="91" customFormat="1" ht="25.5" x14ac:dyDescent="0.2">
      <c r="A420" s="90"/>
      <c r="B420" s="173" t="s">
        <v>785</v>
      </c>
      <c r="C420" s="171" t="s">
        <v>1009</v>
      </c>
      <c r="D420" s="173" t="s">
        <v>874</v>
      </c>
      <c r="E420" s="173" t="s">
        <v>15</v>
      </c>
      <c r="F420" s="168" t="s">
        <v>1012</v>
      </c>
      <c r="G420" s="170" t="s">
        <v>15</v>
      </c>
      <c r="H420" s="171" t="s">
        <v>17</v>
      </c>
      <c r="I420" s="358" t="s">
        <v>583</v>
      </c>
      <c r="J420" s="261" t="s">
        <v>1041</v>
      </c>
      <c r="K420" s="358" t="s">
        <v>885</v>
      </c>
      <c r="L420" s="172" t="s">
        <v>1044</v>
      </c>
      <c r="M420" s="172">
        <v>0.69791666666666663</v>
      </c>
      <c r="N420" s="171" t="s">
        <v>1024</v>
      </c>
      <c r="O420" s="169">
        <v>0.2</v>
      </c>
      <c r="P420" s="169">
        <v>0.1</v>
      </c>
      <c r="Q420" s="169">
        <v>0.15</v>
      </c>
      <c r="R420" s="169">
        <v>0.7</v>
      </c>
      <c r="S420" s="169" t="s">
        <v>1852</v>
      </c>
      <c r="T420" s="169" t="s">
        <v>655</v>
      </c>
      <c r="U420" s="169" t="s">
        <v>20</v>
      </c>
      <c r="V420" s="186">
        <v>39999999</v>
      </c>
      <c r="W420" s="186">
        <v>39999999</v>
      </c>
      <c r="X420" s="186" t="s">
        <v>973</v>
      </c>
      <c r="Y420" s="186" t="s">
        <v>973</v>
      </c>
    </row>
    <row r="421" spans="1:2463" s="91" customFormat="1" ht="25.5" x14ac:dyDescent="0.2">
      <c r="A421" s="90"/>
      <c r="B421" s="168" t="s">
        <v>786</v>
      </c>
      <c r="C421" s="261" t="s">
        <v>917</v>
      </c>
      <c r="D421" s="168" t="s">
        <v>874</v>
      </c>
      <c r="E421" s="168" t="s">
        <v>15</v>
      </c>
      <c r="F421" s="168" t="s">
        <v>1785</v>
      </c>
      <c r="G421" s="170" t="s">
        <v>15</v>
      </c>
      <c r="H421" s="171" t="s">
        <v>17</v>
      </c>
      <c r="I421" s="172" t="s">
        <v>583</v>
      </c>
      <c r="J421" s="261" t="s">
        <v>1041</v>
      </c>
      <c r="K421" s="358" t="s">
        <v>885</v>
      </c>
      <c r="L421" s="172" t="s">
        <v>1044</v>
      </c>
      <c r="M421" s="172">
        <v>0.69791666666666663</v>
      </c>
      <c r="N421" s="171" t="s">
        <v>1024</v>
      </c>
      <c r="O421" s="169">
        <v>0.2</v>
      </c>
      <c r="P421" s="169">
        <v>0.2</v>
      </c>
      <c r="Q421" s="169"/>
      <c r="R421" s="169">
        <v>0.7</v>
      </c>
      <c r="S421" s="171" t="s">
        <v>1853</v>
      </c>
      <c r="T421" s="169" t="s">
        <v>655</v>
      </c>
      <c r="U421" s="169" t="s">
        <v>23</v>
      </c>
      <c r="V421" s="186">
        <v>39999999</v>
      </c>
      <c r="W421" s="186">
        <v>39999999</v>
      </c>
      <c r="X421" s="186" t="s">
        <v>973</v>
      </c>
      <c r="Y421" s="186" t="s">
        <v>973</v>
      </c>
    </row>
    <row r="422" spans="1:2463" s="91" customFormat="1" ht="25.5" x14ac:dyDescent="0.2">
      <c r="A422" s="90"/>
      <c r="B422" s="168" t="s">
        <v>786</v>
      </c>
      <c r="C422" s="261" t="s">
        <v>918</v>
      </c>
      <c r="D422" s="168" t="s">
        <v>874</v>
      </c>
      <c r="E422" s="168" t="s">
        <v>15</v>
      </c>
      <c r="F422" s="168" t="s">
        <v>1791</v>
      </c>
      <c r="G422" s="170" t="s">
        <v>15</v>
      </c>
      <c r="H422" s="171" t="s">
        <v>17</v>
      </c>
      <c r="I422" s="172" t="s">
        <v>583</v>
      </c>
      <c r="J422" s="261" t="s">
        <v>1041</v>
      </c>
      <c r="K422" s="358" t="s">
        <v>885</v>
      </c>
      <c r="L422" s="172" t="s">
        <v>1044</v>
      </c>
      <c r="M422" s="172">
        <v>0.69791666666666663</v>
      </c>
      <c r="N422" s="171" t="s">
        <v>1024</v>
      </c>
      <c r="O422" s="169">
        <v>0.2</v>
      </c>
      <c r="P422" s="169">
        <v>0.2</v>
      </c>
      <c r="Q422" s="169"/>
      <c r="R422" s="169">
        <v>0.7</v>
      </c>
      <c r="S422" s="169" t="s">
        <v>1853</v>
      </c>
      <c r="T422" s="169" t="s">
        <v>655</v>
      </c>
      <c r="U422" s="169" t="s">
        <v>23</v>
      </c>
      <c r="V422" s="186">
        <v>39999999</v>
      </c>
      <c r="W422" s="186">
        <v>39999999</v>
      </c>
      <c r="X422" s="186" t="s">
        <v>973</v>
      </c>
      <c r="Y422" s="186" t="s">
        <v>973</v>
      </c>
    </row>
    <row r="423" spans="1:2463" s="91" customFormat="1" ht="25.5" x14ac:dyDescent="0.2">
      <c r="A423" s="90"/>
      <c r="B423" s="168" t="s">
        <v>785</v>
      </c>
      <c r="C423" s="261" t="s">
        <v>919</v>
      </c>
      <c r="D423" s="168" t="s">
        <v>874</v>
      </c>
      <c r="E423" s="168" t="s">
        <v>15</v>
      </c>
      <c r="F423" s="168" t="s">
        <v>1792</v>
      </c>
      <c r="G423" s="170" t="s">
        <v>15</v>
      </c>
      <c r="H423" s="171" t="s">
        <v>17</v>
      </c>
      <c r="I423" s="172" t="s">
        <v>583</v>
      </c>
      <c r="J423" s="261" t="s">
        <v>1041</v>
      </c>
      <c r="K423" s="358" t="s">
        <v>885</v>
      </c>
      <c r="L423" s="172" t="s">
        <v>1044</v>
      </c>
      <c r="M423" s="172">
        <v>0.69791666666666663</v>
      </c>
      <c r="N423" s="171" t="s">
        <v>1024</v>
      </c>
      <c r="O423" s="169">
        <v>0.2</v>
      </c>
      <c r="P423" s="169">
        <v>0.2</v>
      </c>
      <c r="Q423" s="169"/>
      <c r="R423" s="169">
        <v>0.7</v>
      </c>
      <c r="S423" s="171" t="s">
        <v>1853</v>
      </c>
      <c r="T423" s="169" t="s">
        <v>655</v>
      </c>
      <c r="U423" s="169" t="s">
        <v>23</v>
      </c>
      <c r="V423" s="186">
        <v>39999999</v>
      </c>
      <c r="W423" s="186">
        <v>39999999</v>
      </c>
      <c r="X423" s="186" t="s">
        <v>973</v>
      </c>
      <c r="Y423" s="186" t="s">
        <v>968</v>
      </c>
    </row>
    <row r="424" spans="1:2463" s="91" customFormat="1" ht="25.5" x14ac:dyDescent="0.2">
      <c r="A424" s="90"/>
      <c r="B424" s="173" t="s">
        <v>786</v>
      </c>
      <c r="C424" s="495" t="s">
        <v>173</v>
      </c>
      <c r="D424" s="168" t="s">
        <v>165</v>
      </c>
      <c r="E424" s="173" t="s">
        <v>15</v>
      </c>
      <c r="F424" s="168" t="s">
        <v>1769</v>
      </c>
      <c r="G424" s="356" t="s">
        <v>15</v>
      </c>
      <c r="H424" s="171" t="s">
        <v>17</v>
      </c>
      <c r="I424" s="172" t="s">
        <v>1409</v>
      </c>
      <c r="J424" s="261" t="s">
        <v>1770</v>
      </c>
      <c r="K424" s="172" t="s">
        <v>584</v>
      </c>
      <c r="L424" s="261" t="s">
        <v>1042</v>
      </c>
      <c r="M424" s="172">
        <v>0.74652777777777779</v>
      </c>
      <c r="N424" s="171" t="s">
        <v>1024</v>
      </c>
      <c r="O424" s="169">
        <v>0.1</v>
      </c>
      <c r="P424" s="169">
        <v>0.1</v>
      </c>
      <c r="Q424" s="169"/>
      <c r="R424" s="169">
        <v>0.7</v>
      </c>
      <c r="S424" s="169" t="s">
        <v>1853</v>
      </c>
      <c r="T424" s="169" t="s">
        <v>655</v>
      </c>
      <c r="U424" s="169" t="s">
        <v>23</v>
      </c>
      <c r="V424" s="186" t="s">
        <v>972</v>
      </c>
      <c r="W424" s="186" t="s">
        <v>968</v>
      </c>
      <c r="X424" s="186" t="s">
        <v>972</v>
      </c>
      <c r="Y424" s="475" t="s">
        <v>968</v>
      </c>
    </row>
    <row r="425" spans="1:2463" s="142" customFormat="1" ht="25.5" x14ac:dyDescent="0.2">
      <c r="A425" s="90"/>
      <c r="B425" s="173" t="s">
        <v>785</v>
      </c>
      <c r="C425" s="171" t="s">
        <v>236</v>
      </c>
      <c r="D425" s="168" t="s">
        <v>165</v>
      </c>
      <c r="E425" s="168" t="s">
        <v>15</v>
      </c>
      <c r="F425" s="168" t="s">
        <v>642</v>
      </c>
      <c r="G425" s="356" t="s">
        <v>15</v>
      </c>
      <c r="H425" s="171" t="s">
        <v>17</v>
      </c>
      <c r="I425" s="172" t="s">
        <v>583</v>
      </c>
      <c r="J425" s="261" t="s">
        <v>1039</v>
      </c>
      <c r="K425" s="172" t="s">
        <v>584</v>
      </c>
      <c r="L425" s="261" t="s">
        <v>1042</v>
      </c>
      <c r="M425" s="172">
        <v>0.74652777777777779</v>
      </c>
      <c r="N425" s="171" t="s">
        <v>1024</v>
      </c>
      <c r="O425" s="169">
        <v>0.1</v>
      </c>
      <c r="P425" s="169">
        <v>0.05</v>
      </c>
      <c r="Q425" s="169">
        <v>0.1</v>
      </c>
      <c r="R425" s="169">
        <v>0.7</v>
      </c>
      <c r="S425" s="169" t="s">
        <v>1852</v>
      </c>
      <c r="T425" s="169" t="s">
        <v>655</v>
      </c>
      <c r="U425" s="169" t="s">
        <v>20</v>
      </c>
      <c r="V425" s="186" t="s">
        <v>972</v>
      </c>
      <c r="W425" s="186" t="s">
        <v>968</v>
      </c>
      <c r="X425" s="186" t="s">
        <v>972</v>
      </c>
      <c r="Y425" s="186">
        <v>50000000</v>
      </c>
      <c r="Z425" s="91"/>
      <c r="AA425" s="91"/>
      <c r="AB425" s="91"/>
      <c r="AC425" s="91"/>
      <c r="AD425" s="91"/>
      <c r="AE425" s="91"/>
      <c r="AF425" s="91"/>
      <c r="AG425" s="91"/>
      <c r="AH425" s="91"/>
      <c r="AI425" s="91"/>
      <c r="AJ425" s="91"/>
      <c r="AK425" s="91"/>
      <c r="AL425" s="91"/>
      <c r="AM425" s="91"/>
      <c r="AN425" s="91"/>
      <c r="AO425" s="91"/>
      <c r="AP425" s="91"/>
      <c r="AQ425" s="91"/>
      <c r="AR425" s="91"/>
      <c r="AS425" s="91"/>
      <c r="AT425" s="91"/>
      <c r="AU425" s="91"/>
      <c r="AV425" s="91"/>
      <c r="AW425" s="91"/>
      <c r="AX425" s="91"/>
      <c r="AY425" s="91"/>
      <c r="AZ425" s="91"/>
      <c r="BA425" s="91"/>
      <c r="BB425" s="91"/>
      <c r="BC425" s="91"/>
      <c r="BD425" s="91"/>
      <c r="BE425" s="91"/>
      <c r="BF425" s="91"/>
      <c r="BG425" s="91"/>
      <c r="BH425" s="91"/>
      <c r="BI425" s="91"/>
      <c r="BJ425" s="91"/>
      <c r="BK425" s="91"/>
      <c r="BL425" s="91"/>
      <c r="BM425" s="91"/>
      <c r="BN425" s="91"/>
      <c r="BO425" s="91"/>
      <c r="BP425" s="91"/>
      <c r="BQ425" s="91"/>
      <c r="BR425" s="91"/>
      <c r="BS425" s="91"/>
      <c r="BT425" s="91"/>
      <c r="BU425" s="91"/>
      <c r="BV425" s="91"/>
      <c r="BW425" s="91"/>
      <c r="BX425" s="91"/>
      <c r="BY425" s="91"/>
      <c r="BZ425" s="91"/>
      <c r="CA425" s="91"/>
      <c r="CB425" s="91"/>
      <c r="CC425" s="91"/>
      <c r="CD425" s="91"/>
      <c r="CE425" s="91"/>
      <c r="CF425" s="91"/>
      <c r="CG425" s="91"/>
      <c r="CH425" s="91"/>
      <c r="CI425" s="91"/>
      <c r="CJ425" s="91"/>
      <c r="CK425" s="91"/>
      <c r="CL425" s="91"/>
      <c r="CM425" s="91"/>
      <c r="CN425" s="91"/>
      <c r="CO425" s="91"/>
      <c r="CP425" s="91"/>
      <c r="CQ425" s="91"/>
      <c r="CR425" s="91"/>
      <c r="CS425" s="91"/>
      <c r="CT425" s="91"/>
      <c r="CU425" s="91"/>
      <c r="CV425" s="91"/>
      <c r="CW425" s="91"/>
      <c r="CX425" s="91"/>
      <c r="CY425" s="91"/>
      <c r="CZ425" s="91"/>
      <c r="DA425" s="91"/>
      <c r="DB425" s="91"/>
      <c r="DC425" s="91"/>
      <c r="DD425" s="91"/>
      <c r="DE425" s="91"/>
      <c r="DF425" s="91"/>
      <c r="DG425" s="91"/>
      <c r="DH425" s="91"/>
      <c r="DI425" s="91"/>
      <c r="DJ425" s="91"/>
      <c r="DK425" s="91"/>
      <c r="DL425" s="91"/>
      <c r="DM425" s="91"/>
      <c r="DN425" s="91"/>
      <c r="DO425" s="91"/>
      <c r="DP425" s="91"/>
      <c r="DQ425" s="91"/>
      <c r="DR425" s="91"/>
      <c r="DS425" s="91"/>
      <c r="DT425" s="91"/>
      <c r="DU425" s="91"/>
      <c r="DV425" s="91"/>
      <c r="DW425" s="91"/>
      <c r="DX425" s="91"/>
      <c r="DY425" s="91"/>
      <c r="DZ425" s="91"/>
      <c r="EA425" s="91"/>
      <c r="EB425" s="91"/>
      <c r="EC425" s="91"/>
      <c r="ED425" s="91"/>
      <c r="EE425" s="91"/>
      <c r="EF425" s="91"/>
      <c r="EG425" s="91"/>
      <c r="EH425" s="91"/>
      <c r="EI425" s="91"/>
      <c r="EJ425" s="91"/>
      <c r="EK425" s="91"/>
      <c r="EL425" s="91"/>
      <c r="EM425" s="91"/>
      <c r="EN425" s="91"/>
      <c r="EO425" s="91"/>
      <c r="EP425" s="91"/>
      <c r="EQ425" s="91"/>
      <c r="ER425" s="91"/>
      <c r="ES425" s="91"/>
      <c r="ET425" s="91"/>
      <c r="EU425" s="91"/>
      <c r="EV425" s="91"/>
      <c r="EW425" s="91"/>
      <c r="EX425" s="91"/>
      <c r="EY425" s="91"/>
      <c r="EZ425" s="91"/>
      <c r="FA425" s="91"/>
      <c r="FB425" s="91"/>
      <c r="FC425" s="91"/>
      <c r="FD425" s="91"/>
      <c r="FE425" s="91"/>
      <c r="FF425" s="91"/>
      <c r="FG425" s="91"/>
      <c r="FH425" s="91"/>
      <c r="FI425" s="91"/>
      <c r="FJ425" s="91"/>
      <c r="FK425" s="91"/>
      <c r="FL425" s="91"/>
      <c r="FM425" s="91"/>
      <c r="FN425" s="91"/>
      <c r="FO425" s="91"/>
      <c r="FP425" s="91"/>
      <c r="FQ425" s="91"/>
      <c r="FR425" s="91"/>
      <c r="FS425" s="91"/>
      <c r="FT425" s="91"/>
      <c r="FU425" s="91"/>
      <c r="FV425" s="91"/>
      <c r="FW425" s="91"/>
      <c r="FX425" s="91"/>
      <c r="FY425" s="91"/>
      <c r="FZ425" s="91"/>
      <c r="GA425" s="91"/>
      <c r="GB425" s="91"/>
      <c r="GC425" s="91"/>
      <c r="GD425" s="91"/>
      <c r="GE425" s="91"/>
      <c r="GF425" s="91"/>
      <c r="GG425" s="91"/>
      <c r="GH425" s="91"/>
      <c r="GI425" s="91"/>
      <c r="GJ425" s="91"/>
      <c r="GK425" s="91"/>
      <c r="GL425" s="91"/>
      <c r="GM425" s="91"/>
      <c r="GN425" s="91"/>
      <c r="GO425" s="91"/>
      <c r="GP425" s="91"/>
      <c r="GQ425" s="91"/>
      <c r="GR425" s="91"/>
      <c r="GS425" s="91"/>
      <c r="GT425" s="91"/>
      <c r="GU425" s="91"/>
      <c r="GV425" s="91"/>
      <c r="GW425" s="91"/>
      <c r="GX425" s="91"/>
      <c r="GY425" s="91"/>
      <c r="GZ425" s="91"/>
      <c r="HA425" s="91"/>
      <c r="HB425" s="91"/>
      <c r="HC425" s="91"/>
      <c r="HD425" s="91"/>
      <c r="HE425" s="91"/>
      <c r="HF425" s="91"/>
      <c r="HG425" s="91"/>
      <c r="HH425" s="91"/>
      <c r="HI425" s="91"/>
      <c r="HJ425" s="91"/>
      <c r="HK425" s="91"/>
      <c r="HL425" s="91"/>
      <c r="HM425" s="91"/>
      <c r="HN425" s="91"/>
      <c r="HO425" s="91"/>
      <c r="HP425" s="91"/>
      <c r="HQ425" s="91"/>
      <c r="HR425" s="91"/>
      <c r="HS425" s="91"/>
      <c r="HT425" s="91"/>
      <c r="HU425" s="91"/>
      <c r="HV425" s="91"/>
      <c r="HW425" s="91"/>
      <c r="HX425" s="91"/>
      <c r="HY425" s="91"/>
      <c r="HZ425" s="91"/>
      <c r="IA425" s="91"/>
      <c r="IB425" s="91"/>
      <c r="IC425" s="91"/>
      <c r="ID425" s="91"/>
      <c r="IE425" s="91"/>
      <c r="IF425" s="91"/>
      <c r="IG425" s="91"/>
      <c r="IH425" s="91"/>
      <c r="II425" s="91"/>
      <c r="IJ425" s="91"/>
      <c r="IK425" s="91"/>
      <c r="IL425" s="91"/>
      <c r="IM425" s="91"/>
      <c r="IN425" s="91"/>
      <c r="IO425" s="91"/>
      <c r="IP425" s="91"/>
      <c r="IQ425" s="91"/>
      <c r="IR425" s="91"/>
      <c r="IS425" s="91"/>
      <c r="IT425" s="91"/>
      <c r="IU425" s="91"/>
      <c r="IV425" s="91"/>
      <c r="IW425" s="91"/>
      <c r="IX425" s="91"/>
      <c r="IY425" s="91"/>
      <c r="IZ425" s="91"/>
      <c r="JA425" s="91"/>
      <c r="JB425" s="91"/>
      <c r="JC425" s="91"/>
      <c r="JD425" s="91"/>
      <c r="JE425" s="91"/>
      <c r="JF425" s="91"/>
      <c r="JG425" s="91"/>
      <c r="JH425" s="91"/>
      <c r="JI425" s="91"/>
      <c r="JJ425" s="91"/>
      <c r="JK425" s="91"/>
      <c r="JL425" s="91"/>
      <c r="JM425" s="91"/>
      <c r="JN425" s="91"/>
      <c r="JO425" s="91"/>
      <c r="JP425" s="91"/>
      <c r="JQ425" s="91"/>
      <c r="JR425" s="91"/>
      <c r="JS425" s="91"/>
      <c r="JT425" s="91"/>
      <c r="JU425" s="91"/>
      <c r="JV425" s="91"/>
      <c r="JW425" s="91"/>
      <c r="JX425" s="91"/>
      <c r="JY425" s="91"/>
      <c r="JZ425" s="91"/>
      <c r="KA425" s="91"/>
      <c r="KB425" s="91"/>
      <c r="KC425" s="91"/>
      <c r="KD425" s="91"/>
      <c r="KE425" s="91"/>
      <c r="KF425" s="91"/>
      <c r="KG425" s="91"/>
      <c r="KH425" s="91"/>
      <c r="KI425" s="91"/>
      <c r="KJ425" s="91"/>
      <c r="KK425" s="91"/>
      <c r="KL425" s="91"/>
      <c r="KM425" s="91"/>
      <c r="KN425" s="91"/>
      <c r="KO425" s="91"/>
      <c r="KP425" s="91"/>
      <c r="KQ425" s="91"/>
      <c r="KR425" s="91"/>
      <c r="KS425" s="91"/>
      <c r="KT425" s="91"/>
      <c r="KU425" s="91"/>
      <c r="KV425" s="91"/>
      <c r="KW425" s="91"/>
      <c r="KX425" s="91"/>
      <c r="KY425" s="91"/>
      <c r="KZ425" s="91"/>
      <c r="LA425" s="91"/>
      <c r="LB425" s="91"/>
      <c r="LC425" s="91"/>
      <c r="LD425" s="91"/>
      <c r="LE425" s="91"/>
      <c r="LF425" s="91"/>
      <c r="LG425" s="91"/>
      <c r="LH425" s="91"/>
      <c r="LI425" s="91"/>
      <c r="LJ425" s="91"/>
      <c r="LK425" s="91"/>
      <c r="LL425" s="91"/>
      <c r="LM425" s="91"/>
      <c r="LN425" s="91"/>
      <c r="LO425" s="91"/>
      <c r="LP425" s="91"/>
      <c r="LQ425" s="91"/>
      <c r="LR425" s="91"/>
      <c r="LS425" s="91"/>
      <c r="LT425" s="91"/>
      <c r="LU425" s="91"/>
      <c r="LV425" s="91"/>
      <c r="LW425" s="91"/>
      <c r="LX425" s="91"/>
      <c r="LY425" s="91"/>
      <c r="LZ425" s="91"/>
      <c r="MA425" s="91"/>
      <c r="MB425" s="91"/>
      <c r="MC425" s="91"/>
      <c r="MD425" s="91"/>
      <c r="ME425" s="91"/>
      <c r="MF425" s="91"/>
      <c r="MG425" s="91"/>
      <c r="MH425" s="91"/>
      <c r="MI425" s="91"/>
      <c r="MJ425" s="91"/>
      <c r="MK425" s="91"/>
      <c r="ML425" s="91"/>
      <c r="MM425" s="91"/>
      <c r="MN425" s="91"/>
      <c r="MO425" s="91"/>
      <c r="MP425" s="91"/>
      <c r="MQ425" s="91"/>
      <c r="MR425" s="91"/>
      <c r="MS425" s="91"/>
      <c r="MT425" s="91"/>
      <c r="MU425" s="91"/>
      <c r="MV425" s="91"/>
      <c r="MW425" s="91"/>
      <c r="MX425" s="91"/>
      <c r="MY425" s="91"/>
      <c r="MZ425" s="91"/>
      <c r="NA425" s="91"/>
      <c r="NB425" s="91"/>
      <c r="NC425" s="91"/>
      <c r="ND425" s="91"/>
      <c r="NE425" s="91"/>
      <c r="NF425" s="91"/>
      <c r="NG425" s="91"/>
      <c r="NH425" s="91"/>
      <c r="NI425" s="91"/>
      <c r="NJ425" s="91"/>
      <c r="NK425" s="91"/>
      <c r="NL425" s="91"/>
      <c r="NM425" s="91"/>
      <c r="NN425" s="91"/>
      <c r="NO425" s="91"/>
      <c r="NP425" s="91"/>
      <c r="NQ425" s="91"/>
      <c r="NR425" s="91"/>
      <c r="NS425" s="91"/>
      <c r="NT425" s="91"/>
      <c r="NU425" s="91"/>
      <c r="NV425" s="91"/>
      <c r="NW425" s="91"/>
      <c r="NX425" s="91"/>
      <c r="NY425" s="91"/>
      <c r="NZ425" s="91"/>
      <c r="OA425" s="91"/>
      <c r="OB425" s="91"/>
      <c r="OC425" s="91"/>
      <c r="OD425" s="91"/>
      <c r="OE425" s="91"/>
      <c r="OF425" s="91"/>
      <c r="OG425" s="91"/>
      <c r="OH425" s="91"/>
      <c r="OI425" s="91"/>
      <c r="OJ425" s="91"/>
      <c r="OK425" s="91"/>
      <c r="OL425" s="91"/>
      <c r="OM425" s="91"/>
      <c r="ON425" s="91"/>
      <c r="OO425" s="91"/>
      <c r="OP425" s="91"/>
      <c r="OQ425" s="91"/>
      <c r="OR425" s="91"/>
      <c r="OS425" s="91"/>
      <c r="OT425" s="91"/>
      <c r="OU425" s="91"/>
      <c r="OV425" s="91"/>
      <c r="OW425" s="91"/>
      <c r="OX425" s="91"/>
      <c r="OY425" s="91"/>
      <c r="OZ425" s="91"/>
      <c r="PA425" s="91"/>
      <c r="PB425" s="91"/>
      <c r="PC425" s="91"/>
      <c r="PD425" s="91"/>
      <c r="PE425" s="91"/>
      <c r="PF425" s="91"/>
      <c r="PG425" s="91"/>
      <c r="PH425" s="91"/>
      <c r="PI425" s="91"/>
      <c r="PJ425" s="91"/>
      <c r="PK425" s="91"/>
      <c r="PL425" s="91"/>
      <c r="PM425" s="91"/>
      <c r="PN425" s="91"/>
      <c r="PO425" s="91"/>
      <c r="PP425" s="91"/>
      <c r="PQ425" s="91"/>
      <c r="PR425" s="91"/>
      <c r="PS425" s="91"/>
      <c r="PT425" s="91"/>
      <c r="PU425" s="91"/>
      <c r="PV425" s="91"/>
      <c r="PW425" s="91"/>
      <c r="PX425" s="91"/>
      <c r="PY425" s="91"/>
      <c r="PZ425" s="91"/>
      <c r="QA425" s="91"/>
      <c r="QB425" s="91"/>
      <c r="QC425" s="91"/>
      <c r="QD425" s="91"/>
      <c r="QE425" s="91"/>
      <c r="QF425" s="91"/>
      <c r="QG425" s="91"/>
      <c r="QH425" s="91"/>
      <c r="QI425" s="91"/>
      <c r="QJ425" s="91"/>
      <c r="QK425" s="91"/>
      <c r="QL425" s="91"/>
      <c r="QM425" s="91"/>
      <c r="QN425" s="91"/>
      <c r="QO425" s="91"/>
      <c r="QP425" s="91"/>
      <c r="QQ425" s="91"/>
      <c r="QR425" s="91"/>
      <c r="QS425" s="91"/>
      <c r="QT425" s="91"/>
      <c r="QU425" s="91"/>
      <c r="QV425" s="91"/>
      <c r="QW425" s="91"/>
      <c r="QX425" s="91"/>
      <c r="QY425" s="91"/>
      <c r="QZ425" s="91"/>
      <c r="RA425" s="91"/>
      <c r="RB425" s="91"/>
      <c r="RC425" s="91"/>
      <c r="RD425" s="91"/>
      <c r="RE425" s="91"/>
      <c r="RF425" s="91"/>
      <c r="RG425" s="91"/>
      <c r="RH425" s="91"/>
      <c r="RI425" s="91"/>
      <c r="RJ425" s="91"/>
      <c r="RK425" s="91"/>
      <c r="RL425" s="91"/>
      <c r="RM425" s="91"/>
      <c r="RN425" s="91"/>
      <c r="RO425" s="91"/>
      <c r="RP425" s="91"/>
      <c r="RQ425" s="91"/>
      <c r="RR425" s="91"/>
      <c r="RS425" s="91"/>
      <c r="RT425" s="91"/>
      <c r="RU425" s="91"/>
      <c r="RV425" s="91"/>
      <c r="RW425" s="91"/>
      <c r="RX425" s="91"/>
      <c r="RY425" s="91"/>
      <c r="RZ425" s="91"/>
      <c r="SA425" s="91"/>
      <c r="SB425" s="91"/>
      <c r="SC425" s="91"/>
      <c r="SD425" s="91"/>
      <c r="SE425" s="91"/>
      <c r="SF425" s="91"/>
      <c r="SG425" s="91"/>
      <c r="SH425" s="91"/>
      <c r="SI425" s="91"/>
      <c r="SJ425" s="91"/>
      <c r="SK425" s="91"/>
      <c r="SL425" s="91"/>
      <c r="SM425" s="91"/>
      <c r="SN425" s="91"/>
      <c r="SO425" s="91"/>
      <c r="SP425" s="91"/>
      <c r="SQ425" s="91"/>
      <c r="SR425" s="91"/>
      <c r="SS425" s="91"/>
      <c r="ST425" s="91"/>
      <c r="SU425" s="91"/>
      <c r="SV425" s="91"/>
      <c r="SW425" s="91"/>
      <c r="SX425" s="91"/>
      <c r="SY425" s="91"/>
      <c r="SZ425" s="91"/>
      <c r="TA425" s="91"/>
      <c r="TB425" s="91"/>
      <c r="TC425" s="91"/>
      <c r="TD425" s="91"/>
      <c r="TE425" s="91"/>
      <c r="TF425" s="91"/>
      <c r="TG425" s="91"/>
      <c r="TH425" s="91"/>
      <c r="TI425" s="91"/>
      <c r="TJ425" s="91"/>
      <c r="TK425" s="91"/>
      <c r="TL425" s="91"/>
      <c r="TM425" s="91"/>
      <c r="TN425" s="91"/>
      <c r="TO425" s="91"/>
      <c r="TP425" s="91"/>
      <c r="TQ425" s="91"/>
      <c r="TR425" s="91"/>
      <c r="TS425" s="91"/>
      <c r="TT425" s="91"/>
      <c r="TU425" s="91"/>
      <c r="TV425" s="91"/>
      <c r="TW425" s="91"/>
      <c r="TX425" s="91"/>
      <c r="TY425" s="91"/>
      <c r="TZ425" s="91"/>
      <c r="UA425" s="91"/>
      <c r="UB425" s="91"/>
      <c r="UC425" s="91"/>
      <c r="UD425" s="91"/>
      <c r="UE425" s="91"/>
      <c r="UF425" s="91"/>
      <c r="UG425" s="91"/>
      <c r="UH425" s="91"/>
      <c r="UI425" s="91"/>
      <c r="UJ425" s="91"/>
      <c r="UK425" s="91"/>
      <c r="UL425" s="91"/>
      <c r="UM425" s="91"/>
      <c r="UN425" s="91"/>
      <c r="UO425" s="91"/>
      <c r="UP425" s="91"/>
      <c r="UQ425" s="91"/>
      <c r="UR425" s="91"/>
      <c r="US425" s="91"/>
      <c r="UT425" s="91"/>
      <c r="UU425" s="91"/>
      <c r="UV425" s="91"/>
      <c r="UW425" s="91"/>
      <c r="UX425" s="91"/>
      <c r="UY425" s="91"/>
      <c r="UZ425" s="91"/>
      <c r="VA425" s="91"/>
      <c r="VB425" s="91"/>
      <c r="VC425" s="91"/>
      <c r="VD425" s="91"/>
      <c r="VE425" s="91"/>
      <c r="VF425" s="91"/>
      <c r="VG425" s="91"/>
      <c r="VH425" s="91"/>
      <c r="VI425" s="91"/>
      <c r="VJ425" s="91"/>
      <c r="VK425" s="91"/>
      <c r="VL425" s="91"/>
      <c r="VM425" s="91"/>
      <c r="VN425" s="91"/>
      <c r="VO425" s="91"/>
      <c r="VP425" s="91"/>
      <c r="VQ425" s="91"/>
      <c r="VR425" s="91"/>
      <c r="VS425" s="91"/>
      <c r="VT425" s="91"/>
      <c r="VU425" s="91"/>
      <c r="VV425" s="91"/>
      <c r="VW425" s="91"/>
      <c r="VX425" s="91"/>
      <c r="VY425" s="91"/>
      <c r="VZ425" s="91"/>
      <c r="WA425" s="91"/>
      <c r="WB425" s="91"/>
      <c r="WC425" s="91"/>
      <c r="WD425" s="91"/>
      <c r="WE425" s="91"/>
      <c r="WF425" s="91"/>
      <c r="WG425" s="91"/>
      <c r="WH425" s="91"/>
      <c r="WI425" s="91"/>
      <c r="WJ425" s="91"/>
      <c r="WK425" s="91"/>
      <c r="WL425" s="91"/>
      <c r="WM425" s="91"/>
      <c r="WN425" s="91"/>
      <c r="WO425" s="91"/>
      <c r="WP425" s="91"/>
      <c r="WQ425" s="91"/>
      <c r="WR425" s="91"/>
      <c r="WS425" s="91"/>
      <c r="WT425" s="91"/>
      <c r="WU425" s="91"/>
      <c r="WV425" s="91"/>
      <c r="WW425" s="91"/>
      <c r="WX425" s="91"/>
      <c r="WY425" s="91"/>
      <c r="WZ425" s="91"/>
      <c r="XA425" s="91"/>
      <c r="XB425" s="91"/>
      <c r="XC425" s="91"/>
      <c r="XD425" s="91"/>
      <c r="XE425" s="91"/>
      <c r="XF425" s="91"/>
      <c r="XG425" s="91"/>
      <c r="XH425" s="91"/>
      <c r="XI425" s="91"/>
      <c r="XJ425" s="91"/>
      <c r="XK425" s="91"/>
      <c r="XL425" s="91"/>
      <c r="XM425" s="91"/>
      <c r="XN425" s="91"/>
      <c r="XO425" s="91"/>
      <c r="XP425" s="91"/>
      <c r="XQ425" s="91"/>
      <c r="XR425" s="91"/>
      <c r="XS425" s="91"/>
      <c r="XT425" s="91"/>
      <c r="XU425" s="91"/>
      <c r="XV425" s="91"/>
      <c r="XW425" s="91"/>
      <c r="XX425" s="91"/>
      <c r="XY425" s="91"/>
      <c r="XZ425" s="91"/>
      <c r="YA425" s="91"/>
      <c r="YB425" s="91"/>
      <c r="YC425" s="91"/>
      <c r="YD425" s="91"/>
      <c r="YE425" s="91"/>
      <c r="YF425" s="91"/>
      <c r="YG425" s="91"/>
      <c r="YH425" s="91"/>
      <c r="YI425" s="91"/>
      <c r="YJ425" s="91"/>
      <c r="YK425" s="91"/>
      <c r="YL425" s="91"/>
      <c r="YM425" s="91"/>
      <c r="YN425" s="91"/>
      <c r="YO425" s="91"/>
      <c r="YP425" s="91"/>
      <c r="YQ425" s="91"/>
      <c r="YR425" s="91"/>
      <c r="YS425" s="91"/>
      <c r="YT425" s="91"/>
      <c r="YU425" s="91"/>
      <c r="YV425" s="91"/>
      <c r="YW425" s="91"/>
      <c r="YX425" s="91"/>
      <c r="YY425" s="91"/>
      <c r="YZ425" s="91"/>
      <c r="ZA425" s="91"/>
      <c r="ZB425" s="91"/>
      <c r="ZC425" s="91"/>
      <c r="ZD425" s="91"/>
      <c r="ZE425" s="91"/>
      <c r="ZF425" s="91"/>
      <c r="ZG425" s="91"/>
      <c r="ZH425" s="91"/>
      <c r="ZI425" s="91"/>
      <c r="ZJ425" s="91"/>
      <c r="ZK425" s="91"/>
      <c r="ZL425" s="91"/>
      <c r="ZM425" s="91"/>
      <c r="ZN425" s="91"/>
      <c r="ZO425" s="91"/>
      <c r="ZP425" s="91"/>
      <c r="ZQ425" s="91"/>
      <c r="ZR425" s="91"/>
      <c r="ZS425" s="91"/>
      <c r="ZT425" s="91"/>
      <c r="ZU425" s="91"/>
      <c r="ZV425" s="91"/>
      <c r="ZW425" s="91"/>
      <c r="ZX425" s="91"/>
      <c r="ZY425" s="91"/>
      <c r="ZZ425" s="91"/>
      <c r="AAA425" s="91"/>
      <c r="AAB425" s="91"/>
      <c r="AAC425" s="91"/>
      <c r="AAD425" s="91"/>
      <c r="AAE425" s="91"/>
      <c r="AAF425" s="91"/>
      <c r="AAG425" s="91"/>
      <c r="AAH425" s="91"/>
      <c r="AAI425" s="91"/>
      <c r="AAJ425" s="91"/>
      <c r="AAK425" s="91"/>
      <c r="AAL425" s="91"/>
      <c r="AAM425" s="91"/>
      <c r="AAN425" s="91"/>
      <c r="AAO425" s="91"/>
      <c r="AAP425" s="91"/>
      <c r="AAQ425" s="91"/>
      <c r="AAR425" s="91"/>
      <c r="AAS425" s="91"/>
      <c r="AAT425" s="91"/>
      <c r="AAU425" s="91"/>
      <c r="AAV425" s="91"/>
      <c r="AAW425" s="91"/>
      <c r="AAX425" s="91"/>
      <c r="AAY425" s="91"/>
      <c r="AAZ425" s="91"/>
      <c r="ABA425" s="91"/>
      <c r="ABB425" s="91"/>
      <c r="ABC425" s="91"/>
      <c r="ABD425" s="91"/>
      <c r="ABE425" s="91"/>
      <c r="ABF425" s="91"/>
      <c r="ABG425" s="91"/>
      <c r="ABH425" s="91"/>
      <c r="ABI425" s="91"/>
      <c r="ABJ425" s="91"/>
      <c r="ABK425" s="91"/>
      <c r="ABL425" s="91"/>
      <c r="ABM425" s="91"/>
      <c r="ABN425" s="91"/>
      <c r="ABO425" s="91"/>
      <c r="ABP425" s="91"/>
      <c r="ABQ425" s="91"/>
      <c r="ABR425" s="91"/>
      <c r="ABS425" s="91"/>
      <c r="ABT425" s="91"/>
      <c r="ABU425" s="91"/>
      <c r="ABV425" s="91"/>
      <c r="ABW425" s="91"/>
      <c r="ABX425" s="91"/>
      <c r="ABY425" s="91"/>
      <c r="ABZ425" s="91"/>
      <c r="ACA425" s="91"/>
      <c r="ACB425" s="91"/>
      <c r="ACC425" s="91"/>
      <c r="ACD425" s="91"/>
      <c r="ACE425" s="91"/>
      <c r="ACF425" s="91"/>
      <c r="ACG425" s="91"/>
      <c r="ACH425" s="91"/>
      <c r="ACI425" s="91"/>
      <c r="ACJ425" s="91"/>
      <c r="ACK425" s="91"/>
      <c r="ACL425" s="91"/>
      <c r="ACM425" s="91"/>
      <c r="ACN425" s="91"/>
      <c r="ACO425" s="91"/>
      <c r="ACP425" s="91"/>
      <c r="ACQ425" s="91"/>
      <c r="ACR425" s="91"/>
      <c r="ACS425" s="91"/>
      <c r="ACT425" s="91"/>
      <c r="ACU425" s="91"/>
      <c r="ACV425" s="91"/>
      <c r="ACW425" s="91"/>
      <c r="ACX425" s="91"/>
      <c r="ACY425" s="91"/>
      <c r="ACZ425" s="91"/>
      <c r="ADA425" s="91"/>
      <c r="ADB425" s="91"/>
      <c r="ADC425" s="91"/>
      <c r="ADD425" s="91"/>
      <c r="ADE425" s="91"/>
      <c r="ADF425" s="91"/>
      <c r="ADG425" s="91"/>
      <c r="ADH425" s="91"/>
      <c r="ADI425" s="91"/>
      <c r="ADJ425" s="91"/>
      <c r="ADK425" s="91"/>
      <c r="ADL425" s="91"/>
      <c r="ADM425" s="91"/>
      <c r="ADN425" s="91"/>
      <c r="ADO425" s="91"/>
      <c r="ADP425" s="91"/>
      <c r="ADQ425" s="91"/>
      <c r="ADR425" s="91"/>
      <c r="ADS425" s="91"/>
      <c r="ADT425" s="91"/>
      <c r="ADU425" s="91"/>
      <c r="ADV425" s="91"/>
      <c r="ADW425" s="91"/>
      <c r="ADX425" s="91"/>
      <c r="ADY425" s="91"/>
      <c r="ADZ425" s="91"/>
      <c r="AEA425" s="91"/>
      <c r="AEB425" s="91"/>
      <c r="AEC425" s="91"/>
      <c r="AED425" s="91"/>
      <c r="AEE425" s="91"/>
      <c r="AEF425" s="91"/>
      <c r="AEG425" s="91"/>
      <c r="AEH425" s="91"/>
      <c r="AEI425" s="91"/>
      <c r="AEJ425" s="91"/>
      <c r="AEK425" s="91"/>
      <c r="AEL425" s="91"/>
      <c r="AEM425" s="91"/>
      <c r="AEN425" s="91"/>
      <c r="AEO425" s="91"/>
      <c r="AEP425" s="91"/>
      <c r="AEQ425" s="91"/>
      <c r="AER425" s="91"/>
      <c r="AES425" s="91"/>
      <c r="AET425" s="91"/>
      <c r="AEU425" s="91"/>
      <c r="AEV425" s="91"/>
      <c r="AEW425" s="91"/>
      <c r="AEX425" s="91"/>
      <c r="AEY425" s="91"/>
      <c r="AEZ425" s="91"/>
      <c r="AFA425" s="91"/>
      <c r="AFB425" s="91"/>
      <c r="AFC425" s="91"/>
      <c r="AFD425" s="91"/>
      <c r="AFE425" s="91"/>
      <c r="AFF425" s="91"/>
      <c r="AFG425" s="91"/>
      <c r="AFH425" s="91"/>
      <c r="AFI425" s="91"/>
      <c r="AFJ425" s="91"/>
      <c r="AFK425" s="91"/>
      <c r="AFL425" s="91"/>
      <c r="AFM425" s="91"/>
      <c r="AFN425" s="91"/>
      <c r="AFO425" s="91"/>
      <c r="AFP425" s="91"/>
      <c r="AFQ425" s="91"/>
      <c r="AFR425" s="91"/>
      <c r="AFS425" s="91"/>
      <c r="AFT425" s="91"/>
      <c r="AFU425" s="91"/>
      <c r="AFV425" s="91"/>
      <c r="AFW425" s="91"/>
      <c r="AFX425" s="91"/>
      <c r="AFY425" s="91"/>
      <c r="AFZ425" s="91"/>
      <c r="AGA425" s="91"/>
      <c r="AGB425" s="91"/>
      <c r="AGC425" s="91"/>
      <c r="AGD425" s="91"/>
      <c r="AGE425" s="91"/>
      <c r="AGF425" s="91"/>
      <c r="AGG425" s="91"/>
      <c r="AGH425" s="91"/>
      <c r="AGI425" s="91"/>
      <c r="AGJ425" s="91"/>
      <c r="AGK425" s="91"/>
      <c r="AGL425" s="91"/>
      <c r="AGM425" s="91"/>
      <c r="AGN425" s="91"/>
      <c r="AGO425" s="91"/>
      <c r="AGP425" s="91"/>
      <c r="AGQ425" s="91"/>
      <c r="AGR425" s="91"/>
      <c r="AGS425" s="91"/>
      <c r="AGT425" s="91"/>
      <c r="AGU425" s="91"/>
      <c r="AGV425" s="91"/>
      <c r="AGW425" s="91"/>
      <c r="AGX425" s="91"/>
      <c r="AGY425" s="91"/>
      <c r="AGZ425" s="91"/>
      <c r="AHA425" s="91"/>
      <c r="AHB425" s="91"/>
      <c r="AHC425" s="91"/>
      <c r="AHD425" s="91"/>
      <c r="AHE425" s="91"/>
      <c r="AHF425" s="91"/>
      <c r="AHG425" s="91"/>
      <c r="AHH425" s="91"/>
      <c r="AHI425" s="91"/>
      <c r="AHJ425" s="91"/>
      <c r="AHK425" s="91"/>
      <c r="AHL425" s="91"/>
      <c r="AHM425" s="91"/>
      <c r="AHN425" s="91"/>
      <c r="AHO425" s="91"/>
      <c r="AHP425" s="91"/>
      <c r="AHQ425" s="91"/>
      <c r="AHR425" s="91"/>
      <c r="AHS425" s="91"/>
      <c r="AHT425" s="91"/>
      <c r="AHU425" s="91"/>
      <c r="AHV425" s="91"/>
      <c r="AHW425" s="91"/>
      <c r="AHX425" s="91"/>
      <c r="AHY425" s="91"/>
      <c r="AHZ425" s="91"/>
      <c r="AIA425" s="91"/>
      <c r="AIB425" s="91"/>
      <c r="AIC425" s="91"/>
      <c r="AID425" s="91"/>
      <c r="AIE425" s="91"/>
      <c r="AIF425" s="91"/>
      <c r="AIG425" s="91"/>
      <c r="AIH425" s="91"/>
      <c r="AII425" s="91"/>
      <c r="AIJ425" s="91"/>
      <c r="AIK425" s="91"/>
      <c r="AIL425" s="91"/>
      <c r="AIM425" s="91"/>
      <c r="AIN425" s="91"/>
      <c r="AIO425" s="91"/>
      <c r="AIP425" s="91"/>
      <c r="AIQ425" s="91"/>
      <c r="AIR425" s="91"/>
      <c r="AIS425" s="91"/>
      <c r="AIT425" s="91"/>
      <c r="AIU425" s="91"/>
      <c r="AIV425" s="91"/>
      <c r="AIW425" s="91"/>
      <c r="AIX425" s="91"/>
      <c r="AIY425" s="91"/>
      <c r="AIZ425" s="91"/>
      <c r="AJA425" s="91"/>
      <c r="AJB425" s="91"/>
      <c r="AJC425" s="91"/>
      <c r="AJD425" s="91"/>
      <c r="AJE425" s="91"/>
      <c r="AJF425" s="91"/>
      <c r="AJG425" s="91"/>
      <c r="AJH425" s="91"/>
      <c r="AJI425" s="91"/>
      <c r="AJJ425" s="91"/>
      <c r="AJK425" s="91"/>
      <c r="AJL425" s="91"/>
      <c r="AJM425" s="91"/>
      <c r="AJN425" s="91"/>
      <c r="AJO425" s="91"/>
      <c r="AJP425" s="91"/>
      <c r="AJQ425" s="91"/>
      <c r="AJR425" s="91"/>
      <c r="AJS425" s="91"/>
      <c r="AJT425" s="91"/>
      <c r="AJU425" s="91"/>
      <c r="AJV425" s="91"/>
      <c r="AJW425" s="91"/>
      <c r="AJX425" s="91"/>
      <c r="AJY425" s="91"/>
      <c r="AJZ425" s="91"/>
      <c r="AKA425" s="91"/>
      <c r="AKB425" s="91"/>
      <c r="AKC425" s="91"/>
      <c r="AKD425" s="91"/>
      <c r="AKE425" s="91"/>
      <c r="AKF425" s="91"/>
      <c r="AKG425" s="91"/>
      <c r="AKH425" s="91"/>
      <c r="AKI425" s="91"/>
      <c r="AKJ425" s="91"/>
      <c r="AKK425" s="91"/>
      <c r="AKL425" s="91"/>
      <c r="AKM425" s="91"/>
      <c r="AKN425" s="91"/>
      <c r="AKO425" s="91"/>
      <c r="AKP425" s="91"/>
      <c r="AKQ425" s="91"/>
      <c r="AKR425" s="91"/>
      <c r="AKS425" s="91"/>
      <c r="AKT425" s="91"/>
      <c r="AKU425" s="91"/>
      <c r="AKV425" s="91"/>
      <c r="AKW425" s="91"/>
      <c r="AKX425" s="91"/>
      <c r="AKY425" s="91"/>
      <c r="AKZ425" s="91"/>
      <c r="ALA425" s="91"/>
      <c r="ALB425" s="91"/>
      <c r="ALC425" s="91"/>
      <c r="ALD425" s="91"/>
      <c r="ALE425" s="91"/>
      <c r="ALF425" s="91"/>
      <c r="ALG425" s="91"/>
      <c r="ALH425" s="91"/>
      <c r="ALI425" s="91"/>
      <c r="ALJ425" s="91"/>
      <c r="ALK425" s="91"/>
      <c r="ALL425" s="91"/>
      <c r="ALM425" s="91"/>
      <c r="ALN425" s="91"/>
      <c r="ALO425" s="91"/>
      <c r="ALP425" s="91"/>
      <c r="ALQ425" s="91"/>
      <c r="ALR425" s="91"/>
      <c r="ALS425" s="91"/>
      <c r="ALT425" s="91"/>
      <c r="ALU425" s="91"/>
      <c r="ALV425" s="91"/>
      <c r="ALW425" s="91"/>
      <c r="ALX425" s="91"/>
      <c r="ALY425" s="91"/>
      <c r="ALZ425" s="91"/>
      <c r="AMA425" s="91"/>
      <c r="AMB425" s="91"/>
      <c r="AMC425" s="91"/>
      <c r="AMD425" s="91"/>
      <c r="AME425" s="91"/>
      <c r="AMF425" s="91"/>
      <c r="AMG425" s="91"/>
      <c r="AMH425" s="91"/>
      <c r="AMI425" s="91"/>
      <c r="AMJ425" s="91"/>
      <c r="AMK425" s="91"/>
      <c r="AML425" s="91"/>
      <c r="AMM425" s="91"/>
      <c r="AMN425" s="91"/>
      <c r="AMO425" s="91"/>
      <c r="AMP425" s="91"/>
      <c r="AMQ425" s="91"/>
      <c r="AMR425" s="91"/>
      <c r="AMS425" s="91"/>
      <c r="AMT425" s="91"/>
      <c r="AMU425" s="91"/>
      <c r="AMV425" s="91"/>
      <c r="AMW425" s="91"/>
      <c r="AMX425" s="91"/>
      <c r="AMY425" s="91"/>
      <c r="AMZ425" s="91"/>
      <c r="ANA425" s="91"/>
      <c r="ANB425" s="91"/>
      <c r="ANC425" s="91"/>
      <c r="AND425" s="91"/>
      <c r="ANE425" s="91"/>
      <c r="ANF425" s="91"/>
      <c r="ANG425" s="91"/>
      <c r="ANH425" s="91"/>
      <c r="ANI425" s="91"/>
      <c r="ANJ425" s="91"/>
      <c r="ANK425" s="91"/>
      <c r="ANL425" s="91"/>
      <c r="ANM425" s="91"/>
      <c r="ANN425" s="91"/>
      <c r="ANO425" s="91"/>
      <c r="ANP425" s="91"/>
      <c r="ANQ425" s="91"/>
      <c r="ANR425" s="91"/>
      <c r="ANS425" s="91"/>
      <c r="ANT425" s="91"/>
      <c r="ANU425" s="91"/>
      <c r="ANV425" s="91"/>
      <c r="ANW425" s="91"/>
      <c r="ANX425" s="91"/>
      <c r="ANY425" s="91"/>
      <c r="ANZ425" s="91"/>
      <c r="AOA425" s="91"/>
      <c r="AOB425" s="91"/>
      <c r="AOC425" s="91"/>
      <c r="AOD425" s="91"/>
      <c r="AOE425" s="91"/>
      <c r="AOF425" s="91"/>
      <c r="AOG425" s="91"/>
      <c r="AOH425" s="91"/>
      <c r="AOI425" s="91"/>
      <c r="AOJ425" s="91"/>
      <c r="AOK425" s="91"/>
      <c r="AOL425" s="91"/>
      <c r="AOM425" s="91"/>
      <c r="AON425" s="91"/>
      <c r="AOO425" s="91"/>
      <c r="AOP425" s="91"/>
      <c r="AOQ425" s="91"/>
      <c r="AOR425" s="91"/>
      <c r="AOS425" s="91"/>
      <c r="AOT425" s="91"/>
      <c r="AOU425" s="91"/>
      <c r="AOV425" s="91"/>
      <c r="AOW425" s="91"/>
      <c r="AOX425" s="91"/>
      <c r="AOY425" s="91"/>
      <c r="AOZ425" s="91"/>
      <c r="APA425" s="91"/>
      <c r="APB425" s="91"/>
      <c r="APC425" s="91"/>
      <c r="APD425" s="91"/>
      <c r="APE425" s="91"/>
      <c r="APF425" s="91"/>
      <c r="APG425" s="91"/>
      <c r="APH425" s="91"/>
      <c r="API425" s="91"/>
      <c r="APJ425" s="91"/>
      <c r="APK425" s="91"/>
      <c r="APL425" s="91"/>
      <c r="APM425" s="91"/>
      <c r="APN425" s="91"/>
      <c r="APO425" s="91"/>
      <c r="APP425" s="91"/>
      <c r="APQ425" s="91"/>
      <c r="APR425" s="91"/>
      <c r="APS425" s="91"/>
      <c r="APT425" s="91"/>
      <c r="APU425" s="91"/>
      <c r="APV425" s="91"/>
      <c r="APW425" s="91"/>
      <c r="APX425" s="91"/>
      <c r="APY425" s="91"/>
      <c r="APZ425" s="91"/>
      <c r="AQA425" s="91"/>
      <c r="AQB425" s="91"/>
      <c r="AQC425" s="91"/>
      <c r="AQD425" s="91"/>
      <c r="AQE425" s="91"/>
      <c r="AQF425" s="91"/>
      <c r="AQG425" s="91"/>
      <c r="AQH425" s="91"/>
      <c r="AQI425" s="91"/>
      <c r="AQJ425" s="91"/>
      <c r="AQK425" s="91"/>
      <c r="AQL425" s="91"/>
      <c r="AQM425" s="91"/>
      <c r="AQN425" s="91"/>
      <c r="AQO425" s="91"/>
      <c r="AQP425" s="91"/>
      <c r="AQQ425" s="91"/>
      <c r="AQR425" s="91"/>
      <c r="AQS425" s="91"/>
      <c r="AQT425" s="91"/>
      <c r="AQU425" s="91"/>
      <c r="AQV425" s="91"/>
      <c r="AQW425" s="91"/>
      <c r="AQX425" s="91"/>
      <c r="AQY425" s="91"/>
      <c r="AQZ425" s="91"/>
      <c r="ARA425" s="91"/>
      <c r="ARB425" s="91"/>
      <c r="ARC425" s="91"/>
      <c r="ARD425" s="91"/>
      <c r="ARE425" s="91"/>
      <c r="ARF425" s="91"/>
      <c r="ARG425" s="91"/>
      <c r="ARH425" s="91"/>
      <c r="ARI425" s="91"/>
      <c r="ARJ425" s="91"/>
      <c r="ARK425" s="91"/>
      <c r="ARL425" s="91"/>
      <c r="ARM425" s="91"/>
      <c r="ARN425" s="91"/>
      <c r="ARO425" s="91"/>
      <c r="ARP425" s="91"/>
      <c r="ARQ425" s="91"/>
      <c r="ARR425" s="91"/>
      <c r="ARS425" s="91"/>
      <c r="ART425" s="91"/>
      <c r="ARU425" s="91"/>
      <c r="ARV425" s="91"/>
      <c r="ARW425" s="91"/>
      <c r="ARX425" s="91"/>
      <c r="ARY425" s="91"/>
      <c r="ARZ425" s="91"/>
      <c r="ASA425" s="91"/>
      <c r="ASB425" s="91"/>
      <c r="ASC425" s="91"/>
      <c r="ASD425" s="91"/>
      <c r="ASE425" s="91"/>
      <c r="ASF425" s="91"/>
      <c r="ASG425" s="91"/>
      <c r="ASH425" s="91"/>
      <c r="ASI425" s="91"/>
      <c r="ASJ425" s="91"/>
      <c r="ASK425" s="91"/>
      <c r="ASL425" s="91"/>
      <c r="ASM425" s="91"/>
      <c r="ASN425" s="91"/>
      <c r="ASO425" s="91"/>
      <c r="ASP425" s="91"/>
      <c r="ASQ425" s="91"/>
      <c r="ASR425" s="91"/>
      <c r="ASS425" s="91"/>
      <c r="AST425" s="91"/>
      <c r="ASU425" s="91"/>
      <c r="ASV425" s="91"/>
      <c r="ASW425" s="91"/>
      <c r="ASX425" s="91"/>
      <c r="ASY425" s="91"/>
      <c r="ASZ425" s="91"/>
      <c r="ATA425" s="91"/>
      <c r="ATB425" s="91"/>
      <c r="ATC425" s="91"/>
      <c r="ATD425" s="91"/>
      <c r="ATE425" s="91"/>
      <c r="ATF425" s="91"/>
      <c r="ATG425" s="91"/>
      <c r="ATH425" s="91"/>
      <c r="ATI425" s="91"/>
      <c r="ATJ425" s="91"/>
      <c r="ATK425" s="91"/>
      <c r="ATL425" s="91"/>
      <c r="ATM425" s="91"/>
      <c r="ATN425" s="91"/>
      <c r="ATO425" s="91"/>
      <c r="ATP425" s="91"/>
      <c r="ATQ425" s="91"/>
      <c r="ATR425" s="91"/>
      <c r="ATS425" s="91"/>
      <c r="ATT425" s="91"/>
      <c r="ATU425" s="91"/>
      <c r="ATV425" s="91"/>
      <c r="ATW425" s="91"/>
      <c r="ATX425" s="91"/>
      <c r="ATY425" s="91"/>
      <c r="ATZ425" s="91"/>
      <c r="AUA425" s="91"/>
      <c r="AUB425" s="91"/>
      <c r="AUC425" s="91"/>
      <c r="AUD425" s="91"/>
      <c r="AUE425" s="91"/>
      <c r="AUF425" s="91"/>
      <c r="AUG425" s="91"/>
      <c r="AUH425" s="91"/>
      <c r="AUI425" s="91"/>
      <c r="AUJ425" s="91"/>
      <c r="AUK425" s="91"/>
      <c r="AUL425" s="91"/>
      <c r="AUM425" s="91"/>
      <c r="AUN425" s="91"/>
      <c r="AUO425" s="91"/>
      <c r="AUP425" s="91"/>
      <c r="AUQ425" s="91"/>
      <c r="AUR425" s="91"/>
      <c r="AUS425" s="91"/>
      <c r="AUT425" s="91"/>
      <c r="AUU425" s="91"/>
      <c r="AUV425" s="91"/>
      <c r="AUW425" s="91"/>
      <c r="AUX425" s="91"/>
      <c r="AUY425" s="91"/>
      <c r="AUZ425" s="91"/>
      <c r="AVA425" s="91"/>
      <c r="AVB425" s="91"/>
      <c r="AVC425" s="91"/>
      <c r="AVD425" s="91"/>
      <c r="AVE425" s="91"/>
      <c r="AVF425" s="91"/>
      <c r="AVG425" s="91"/>
      <c r="AVH425" s="91"/>
      <c r="AVI425" s="91"/>
      <c r="AVJ425" s="91"/>
      <c r="AVK425" s="91"/>
      <c r="AVL425" s="91"/>
      <c r="AVM425" s="91"/>
      <c r="AVN425" s="91"/>
      <c r="AVO425" s="91"/>
      <c r="AVP425" s="91"/>
      <c r="AVQ425" s="91"/>
      <c r="AVR425" s="91"/>
      <c r="AVS425" s="91"/>
      <c r="AVT425" s="91"/>
      <c r="AVU425" s="91"/>
      <c r="AVV425" s="91"/>
      <c r="AVW425" s="91"/>
      <c r="AVX425" s="91"/>
      <c r="AVY425" s="91"/>
      <c r="AVZ425" s="91"/>
      <c r="AWA425" s="91"/>
      <c r="AWB425" s="91"/>
      <c r="AWC425" s="91"/>
      <c r="AWD425" s="91"/>
      <c r="AWE425" s="91"/>
      <c r="AWF425" s="91"/>
      <c r="AWG425" s="91"/>
      <c r="AWH425" s="91"/>
      <c r="AWI425" s="91"/>
      <c r="AWJ425" s="91"/>
      <c r="AWK425" s="91"/>
      <c r="AWL425" s="91"/>
      <c r="AWM425" s="91"/>
      <c r="AWN425" s="91"/>
      <c r="AWO425" s="91"/>
      <c r="AWP425" s="91"/>
      <c r="AWQ425" s="91"/>
      <c r="AWR425" s="91"/>
      <c r="AWS425" s="91"/>
      <c r="AWT425" s="91"/>
      <c r="AWU425" s="91"/>
      <c r="AWV425" s="91"/>
      <c r="AWW425" s="91"/>
      <c r="AWX425" s="91"/>
      <c r="AWY425" s="91"/>
      <c r="AWZ425" s="91"/>
      <c r="AXA425" s="91"/>
      <c r="AXB425" s="91"/>
      <c r="AXC425" s="91"/>
      <c r="AXD425" s="91"/>
      <c r="AXE425" s="91"/>
      <c r="AXF425" s="91"/>
      <c r="AXG425" s="91"/>
      <c r="AXH425" s="91"/>
      <c r="AXI425" s="91"/>
      <c r="AXJ425" s="91"/>
      <c r="AXK425" s="91"/>
      <c r="AXL425" s="91"/>
      <c r="AXM425" s="91"/>
      <c r="AXN425" s="91"/>
      <c r="AXO425" s="91"/>
      <c r="AXP425" s="91"/>
      <c r="AXQ425" s="91"/>
      <c r="AXR425" s="91"/>
      <c r="AXS425" s="91"/>
      <c r="AXT425" s="91"/>
      <c r="AXU425" s="91"/>
      <c r="AXV425" s="91"/>
      <c r="AXW425" s="91"/>
      <c r="AXX425" s="91"/>
      <c r="AXY425" s="91"/>
      <c r="AXZ425" s="91"/>
      <c r="AYA425" s="91"/>
      <c r="AYB425" s="91"/>
      <c r="AYC425" s="91"/>
      <c r="AYD425" s="91"/>
      <c r="AYE425" s="91"/>
      <c r="AYF425" s="91"/>
      <c r="AYG425" s="91"/>
      <c r="AYH425" s="91"/>
      <c r="AYI425" s="91"/>
      <c r="AYJ425" s="91"/>
      <c r="AYK425" s="91"/>
      <c r="AYL425" s="91"/>
      <c r="AYM425" s="91"/>
      <c r="AYN425" s="91"/>
      <c r="AYO425" s="91"/>
      <c r="AYP425" s="91"/>
      <c r="AYQ425" s="91"/>
      <c r="AYR425" s="91"/>
      <c r="AYS425" s="91"/>
      <c r="AYT425" s="91"/>
      <c r="AYU425" s="91"/>
      <c r="AYV425" s="91"/>
      <c r="AYW425" s="91"/>
      <c r="AYX425" s="91"/>
      <c r="AYY425" s="91"/>
      <c r="AYZ425" s="91"/>
      <c r="AZA425" s="91"/>
      <c r="AZB425" s="91"/>
      <c r="AZC425" s="91"/>
      <c r="AZD425" s="91"/>
      <c r="AZE425" s="91"/>
      <c r="AZF425" s="91"/>
      <c r="AZG425" s="91"/>
      <c r="AZH425" s="91"/>
      <c r="AZI425" s="91"/>
      <c r="AZJ425" s="91"/>
      <c r="AZK425" s="91"/>
      <c r="AZL425" s="91"/>
      <c r="AZM425" s="91"/>
      <c r="AZN425" s="91"/>
      <c r="AZO425" s="91"/>
      <c r="AZP425" s="91"/>
      <c r="AZQ425" s="91"/>
      <c r="AZR425" s="91"/>
      <c r="AZS425" s="91"/>
      <c r="AZT425" s="91"/>
      <c r="AZU425" s="91"/>
      <c r="AZV425" s="91"/>
      <c r="AZW425" s="91"/>
      <c r="AZX425" s="91"/>
      <c r="AZY425" s="91"/>
      <c r="AZZ425" s="91"/>
      <c r="BAA425" s="91"/>
      <c r="BAB425" s="91"/>
      <c r="BAC425" s="91"/>
      <c r="BAD425" s="91"/>
      <c r="BAE425" s="91"/>
      <c r="BAF425" s="91"/>
      <c r="BAG425" s="91"/>
      <c r="BAH425" s="91"/>
      <c r="BAI425" s="91"/>
      <c r="BAJ425" s="91"/>
      <c r="BAK425" s="91"/>
      <c r="BAL425" s="91"/>
      <c r="BAM425" s="91"/>
      <c r="BAN425" s="91"/>
      <c r="BAO425" s="91"/>
      <c r="BAP425" s="91"/>
      <c r="BAQ425" s="91"/>
      <c r="BAR425" s="91"/>
      <c r="BAS425" s="91"/>
      <c r="BAT425" s="91"/>
      <c r="BAU425" s="91"/>
      <c r="BAV425" s="91"/>
      <c r="BAW425" s="91"/>
      <c r="BAX425" s="91"/>
      <c r="BAY425" s="91"/>
      <c r="BAZ425" s="91"/>
      <c r="BBA425" s="91"/>
      <c r="BBB425" s="91"/>
      <c r="BBC425" s="91"/>
      <c r="BBD425" s="91"/>
      <c r="BBE425" s="91"/>
      <c r="BBF425" s="91"/>
      <c r="BBG425" s="91"/>
      <c r="BBH425" s="91"/>
      <c r="BBI425" s="91"/>
      <c r="BBJ425" s="91"/>
      <c r="BBK425" s="91"/>
      <c r="BBL425" s="91"/>
      <c r="BBM425" s="91"/>
      <c r="BBN425" s="91"/>
      <c r="BBO425" s="91"/>
      <c r="BBP425" s="91"/>
      <c r="BBQ425" s="91"/>
      <c r="BBR425" s="91"/>
      <c r="BBS425" s="91"/>
      <c r="BBT425" s="91"/>
      <c r="BBU425" s="91"/>
      <c r="BBV425" s="91"/>
      <c r="BBW425" s="91"/>
      <c r="BBX425" s="91"/>
      <c r="BBY425" s="91"/>
      <c r="BBZ425" s="91"/>
      <c r="BCA425" s="91"/>
      <c r="BCB425" s="91"/>
      <c r="BCC425" s="91"/>
      <c r="BCD425" s="91"/>
      <c r="BCE425" s="91"/>
      <c r="BCF425" s="91"/>
      <c r="BCG425" s="91"/>
      <c r="BCH425" s="91"/>
      <c r="BCI425" s="91"/>
      <c r="BCJ425" s="91"/>
      <c r="BCK425" s="91"/>
      <c r="BCL425" s="91"/>
      <c r="BCM425" s="91"/>
      <c r="BCN425" s="91"/>
      <c r="BCO425" s="91"/>
      <c r="BCP425" s="91"/>
      <c r="BCQ425" s="91"/>
      <c r="BCR425" s="91"/>
      <c r="BCS425" s="91"/>
      <c r="BCT425" s="91"/>
      <c r="BCU425" s="91"/>
      <c r="BCV425" s="91"/>
      <c r="BCW425" s="91"/>
      <c r="BCX425" s="91"/>
      <c r="BCY425" s="91"/>
      <c r="BCZ425" s="91"/>
      <c r="BDA425" s="91"/>
      <c r="BDB425" s="91"/>
      <c r="BDC425" s="91"/>
      <c r="BDD425" s="91"/>
      <c r="BDE425" s="91"/>
      <c r="BDF425" s="91"/>
      <c r="BDG425" s="91"/>
      <c r="BDH425" s="91"/>
      <c r="BDI425" s="91"/>
      <c r="BDJ425" s="91"/>
      <c r="BDK425" s="91"/>
      <c r="BDL425" s="91"/>
      <c r="BDM425" s="91"/>
      <c r="BDN425" s="91"/>
      <c r="BDO425" s="91"/>
      <c r="BDP425" s="91"/>
      <c r="BDQ425" s="91"/>
      <c r="BDR425" s="91"/>
      <c r="BDS425" s="91"/>
      <c r="BDT425" s="91"/>
      <c r="BDU425" s="91"/>
      <c r="BDV425" s="91"/>
      <c r="BDW425" s="91"/>
      <c r="BDX425" s="91"/>
      <c r="BDY425" s="91"/>
      <c r="BDZ425" s="91"/>
      <c r="BEA425" s="91"/>
      <c r="BEB425" s="91"/>
      <c r="BEC425" s="91"/>
      <c r="BED425" s="91"/>
      <c r="BEE425" s="91"/>
      <c r="BEF425" s="91"/>
      <c r="BEG425" s="91"/>
      <c r="BEH425" s="91"/>
      <c r="BEI425" s="91"/>
      <c r="BEJ425" s="91"/>
      <c r="BEK425" s="91"/>
      <c r="BEL425" s="91"/>
      <c r="BEM425" s="91"/>
      <c r="BEN425" s="91"/>
      <c r="BEO425" s="91"/>
      <c r="BEP425" s="91"/>
      <c r="BEQ425" s="91"/>
      <c r="BER425" s="91"/>
      <c r="BES425" s="91"/>
      <c r="BET425" s="91"/>
      <c r="BEU425" s="91"/>
      <c r="BEV425" s="91"/>
      <c r="BEW425" s="91"/>
      <c r="BEX425" s="91"/>
      <c r="BEY425" s="91"/>
      <c r="BEZ425" s="91"/>
      <c r="BFA425" s="91"/>
      <c r="BFB425" s="91"/>
      <c r="BFC425" s="91"/>
      <c r="BFD425" s="91"/>
      <c r="BFE425" s="91"/>
      <c r="BFF425" s="91"/>
      <c r="BFG425" s="91"/>
      <c r="BFH425" s="91"/>
      <c r="BFI425" s="91"/>
      <c r="BFJ425" s="91"/>
      <c r="BFK425" s="91"/>
      <c r="BFL425" s="91"/>
      <c r="BFM425" s="91"/>
      <c r="BFN425" s="91"/>
      <c r="BFO425" s="91"/>
      <c r="BFP425" s="91"/>
      <c r="BFQ425" s="91"/>
      <c r="BFR425" s="91"/>
      <c r="BFS425" s="91"/>
      <c r="BFT425" s="91"/>
      <c r="BFU425" s="91"/>
      <c r="BFV425" s="91"/>
      <c r="BFW425" s="91"/>
      <c r="BFX425" s="91"/>
      <c r="BFY425" s="91"/>
      <c r="BFZ425" s="91"/>
      <c r="BGA425" s="91"/>
      <c r="BGB425" s="91"/>
      <c r="BGC425" s="91"/>
      <c r="BGD425" s="91"/>
      <c r="BGE425" s="91"/>
      <c r="BGF425" s="91"/>
      <c r="BGG425" s="91"/>
      <c r="BGH425" s="91"/>
      <c r="BGI425" s="91"/>
      <c r="BGJ425" s="91"/>
      <c r="BGK425" s="91"/>
      <c r="BGL425" s="91"/>
      <c r="BGM425" s="91"/>
      <c r="BGN425" s="91"/>
      <c r="BGO425" s="91"/>
      <c r="BGP425" s="91"/>
      <c r="BGQ425" s="91"/>
      <c r="BGR425" s="91"/>
      <c r="BGS425" s="91"/>
      <c r="BGT425" s="91"/>
      <c r="BGU425" s="91"/>
      <c r="BGV425" s="91"/>
      <c r="BGW425" s="91"/>
      <c r="BGX425" s="91"/>
      <c r="BGY425" s="91"/>
      <c r="BGZ425" s="91"/>
      <c r="BHA425" s="91"/>
      <c r="BHB425" s="91"/>
      <c r="BHC425" s="91"/>
      <c r="BHD425" s="91"/>
      <c r="BHE425" s="91"/>
      <c r="BHF425" s="91"/>
      <c r="BHG425" s="91"/>
      <c r="BHH425" s="91"/>
      <c r="BHI425" s="91"/>
      <c r="BHJ425" s="91"/>
      <c r="BHK425" s="91"/>
      <c r="BHL425" s="91"/>
      <c r="BHM425" s="91"/>
      <c r="BHN425" s="91"/>
      <c r="BHO425" s="91"/>
      <c r="BHP425" s="91"/>
      <c r="BHQ425" s="91"/>
      <c r="BHR425" s="91"/>
      <c r="BHS425" s="91"/>
      <c r="BHT425" s="91"/>
      <c r="BHU425" s="91"/>
      <c r="BHV425" s="91"/>
      <c r="BHW425" s="91"/>
      <c r="BHX425" s="91"/>
      <c r="BHY425" s="91"/>
      <c r="BHZ425" s="91"/>
      <c r="BIA425" s="91"/>
      <c r="BIB425" s="91"/>
      <c r="BIC425" s="91"/>
      <c r="BID425" s="91"/>
      <c r="BIE425" s="91"/>
      <c r="BIF425" s="91"/>
      <c r="BIG425" s="91"/>
      <c r="BIH425" s="91"/>
      <c r="BII425" s="91"/>
      <c r="BIJ425" s="91"/>
      <c r="BIK425" s="91"/>
      <c r="BIL425" s="91"/>
      <c r="BIM425" s="91"/>
      <c r="BIN425" s="91"/>
      <c r="BIO425" s="91"/>
      <c r="BIP425" s="91"/>
      <c r="BIQ425" s="91"/>
      <c r="BIR425" s="91"/>
      <c r="BIS425" s="91"/>
      <c r="BIT425" s="91"/>
      <c r="BIU425" s="91"/>
      <c r="BIV425" s="91"/>
      <c r="BIW425" s="91"/>
      <c r="BIX425" s="91"/>
      <c r="BIY425" s="91"/>
      <c r="BIZ425" s="91"/>
      <c r="BJA425" s="91"/>
      <c r="BJB425" s="91"/>
      <c r="BJC425" s="91"/>
      <c r="BJD425" s="91"/>
      <c r="BJE425" s="91"/>
      <c r="BJF425" s="91"/>
      <c r="BJG425" s="91"/>
      <c r="BJH425" s="91"/>
      <c r="BJI425" s="91"/>
      <c r="BJJ425" s="91"/>
      <c r="BJK425" s="91"/>
      <c r="BJL425" s="91"/>
      <c r="BJM425" s="91"/>
      <c r="BJN425" s="91"/>
      <c r="BJO425" s="91"/>
      <c r="BJP425" s="91"/>
      <c r="BJQ425" s="91"/>
      <c r="BJR425" s="91"/>
      <c r="BJS425" s="91"/>
      <c r="BJT425" s="91"/>
      <c r="BJU425" s="91"/>
      <c r="BJV425" s="91"/>
      <c r="BJW425" s="91"/>
      <c r="BJX425" s="91"/>
      <c r="BJY425" s="91"/>
      <c r="BJZ425" s="91"/>
      <c r="BKA425" s="91"/>
      <c r="BKB425" s="91"/>
      <c r="BKC425" s="91"/>
      <c r="BKD425" s="91"/>
      <c r="BKE425" s="91"/>
      <c r="BKF425" s="91"/>
      <c r="BKG425" s="91"/>
      <c r="BKH425" s="91"/>
      <c r="BKI425" s="91"/>
      <c r="BKJ425" s="91"/>
      <c r="BKK425" s="91"/>
      <c r="BKL425" s="91"/>
      <c r="BKM425" s="91"/>
      <c r="BKN425" s="91"/>
      <c r="BKO425" s="91"/>
      <c r="BKP425" s="91"/>
      <c r="BKQ425" s="91"/>
      <c r="BKR425" s="91"/>
      <c r="BKS425" s="91"/>
      <c r="BKT425" s="91"/>
      <c r="BKU425" s="91"/>
      <c r="BKV425" s="91"/>
      <c r="BKW425" s="91"/>
      <c r="BKX425" s="91"/>
      <c r="BKY425" s="91"/>
      <c r="BKZ425" s="91"/>
      <c r="BLA425" s="91"/>
      <c r="BLB425" s="91"/>
      <c r="BLC425" s="91"/>
      <c r="BLD425" s="91"/>
      <c r="BLE425" s="91"/>
      <c r="BLF425" s="91"/>
      <c r="BLG425" s="91"/>
      <c r="BLH425" s="91"/>
      <c r="BLI425" s="91"/>
      <c r="BLJ425" s="91"/>
      <c r="BLK425" s="91"/>
      <c r="BLL425" s="91"/>
      <c r="BLM425" s="91"/>
      <c r="BLN425" s="91"/>
      <c r="BLO425" s="91"/>
      <c r="BLP425" s="91"/>
      <c r="BLQ425" s="91"/>
      <c r="BLR425" s="91"/>
      <c r="BLS425" s="91"/>
      <c r="BLT425" s="91"/>
      <c r="BLU425" s="91"/>
      <c r="BLV425" s="91"/>
      <c r="BLW425" s="91"/>
      <c r="BLX425" s="91"/>
      <c r="BLY425" s="91"/>
      <c r="BLZ425" s="91"/>
      <c r="BMA425" s="91"/>
      <c r="BMB425" s="91"/>
      <c r="BMC425" s="91"/>
      <c r="BMD425" s="91"/>
      <c r="BME425" s="91"/>
      <c r="BMF425" s="91"/>
      <c r="BMG425" s="91"/>
      <c r="BMH425" s="91"/>
      <c r="BMI425" s="91"/>
      <c r="BMJ425" s="91"/>
      <c r="BMK425" s="91"/>
      <c r="BML425" s="91"/>
      <c r="BMM425" s="91"/>
      <c r="BMN425" s="91"/>
      <c r="BMO425" s="91"/>
      <c r="BMP425" s="91"/>
      <c r="BMQ425" s="91"/>
      <c r="BMR425" s="91"/>
      <c r="BMS425" s="91"/>
      <c r="BMT425" s="91"/>
      <c r="BMU425" s="91"/>
      <c r="BMV425" s="91"/>
      <c r="BMW425" s="91"/>
      <c r="BMX425" s="91"/>
      <c r="BMY425" s="91"/>
      <c r="BMZ425" s="91"/>
      <c r="BNA425" s="91"/>
      <c r="BNB425" s="91"/>
      <c r="BNC425" s="91"/>
      <c r="BND425" s="91"/>
      <c r="BNE425" s="91"/>
      <c r="BNF425" s="91"/>
      <c r="BNG425" s="91"/>
      <c r="BNH425" s="91"/>
      <c r="BNI425" s="91"/>
      <c r="BNJ425" s="91"/>
      <c r="BNK425" s="91"/>
      <c r="BNL425" s="91"/>
      <c r="BNM425" s="91"/>
      <c r="BNN425" s="91"/>
      <c r="BNO425" s="91"/>
      <c r="BNP425" s="91"/>
      <c r="BNQ425" s="91"/>
      <c r="BNR425" s="91"/>
      <c r="BNS425" s="91"/>
      <c r="BNT425" s="91"/>
      <c r="BNU425" s="91"/>
      <c r="BNV425" s="91"/>
      <c r="BNW425" s="91"/>
      <c r="BNX425" s="91"/>
      <c r="BNY425" s="91"/>
      <c r="BNZ425" s="91"/>
      <c r="BOA425" s="91"/>
      <c r="BOB425" s="91"/>
      <c r="BOC425" s="91"/>
      <c r="BOD425" s="91"/>
      <c r="BOE425" s="91"/>
      <c r="BOF425" s="91"/>
      <c r="BOG425" s="91"/>
      <c r="BOH425" s="91"/>
      <c r="BOI425" s="91"/>
      <c r="BOJ425" s="91"/>
      <c r="BOK425" s="91"/>
      <c r="BOL425" s="91"/>
      <c r="BOM425" s="91"/>
      <c r="BON425" s="91"/>
      <c r="BOO425" s="91"/>
      <c r="BOP425" s="91"/>
      <c r="BOQ425" s="91"/>
      <c r="BOR425" s="91"/>
      <c r="BOS425" s="91"/>
      <c r="BOT425" s="91"/>
      <c r="BOU425" s="91"/>
      <c r="BOV425" s="91"/>
      <c r="BOW425" s="91"/>
      <c r="BOX425" s="91"/>
      <c r="BOY425" s="91"/>
      <c r="BOZ425" s="91"/>
      <c r="BPA425" s="91"/>
      <c r="BPB425" s="91"/>
      <c r="BPC425" s="91"/>
      <c r="BPD425" s="91"/>
      <c r="BPE425" s="91"/>
      <c r="BPF425" s="91"/>
      <c r="BPG425" s="91"/>
      <c r="BPH425" s="91"/>
      <c r="BPI425" s="91"/>
      <c r="BPJ425" s="91"/>
      <c r="BPK425" s="91"/>
      <c r="BPL425" s="91"/>
      <c r="BPM425" s="91"/>
      <c r="BPN425" s="91"/>
      <c r="BPO425" s="91"/>
      <c r="BPP425" s="91"/>
      <c r="BPQ425" s="91"/>
      <c r="BPR425" s="91"/>
      <c r="BPS425" s="91"/>
      <c r="BPT425" s="91"/>
      <c r="BPU425" s="91"/>
      <c r="BPV425" s="91"/>
      <c r="BPW425" s="91"/>
      <c r="BPX425" s="91"/>
      <c r="BPY425" s="91"/>
      <c r="BPZ425" s="91"/>
      <c r="BQA425" s="91"/>
      <c r="BQB425" s="91"/>
      <c r="BQC425" s="91"/>
      <c r="BQD425" s="91"/>
      <c r="BQE425" s="91"/>
      <c r="BQF425" s="91"/>
      <c r="BQG425" s="91"/>
      <c r="BQH425" s="91"/>
      <c r="BQI425" s="91"/>
      <c r="BQJ425" s="91"/>
      <c r="BQK425" s="91"/>
      <c r="BQL425" s="91"/>
      <c r="BQM425" s="91"/>
      <c r="BQN425" s="91"/>
      <c r="BQO425" s="91"/>
      <c r="BQP425" s="91"/>
      <c r="BQQ425" s="91"/>
      <c r="BQR425" s="91"/>
      <c r="BQS425" s="91"/>
      <c r="BQT425" s="91"/>
      <c r="BQU425" s="91"/>
      <c r="BQV425" s="91"/>
      <c r="BQW425" s="91"/>
      <c r="BQX425" s="91"/>
      <c r="BQY425" s="91"/>
      <c r="BQZ425" s="91"/>
      <c r="BRA425" s="91"/>
      <c r="BRB425" s="91"/>
      <c r="BRC425" s="91"/>
      <c r="BRD425" s="91"/>
      <c r="BRE425" s="91"/>
      <c r="BRF425" s="91"/>
      <c r="BRG425" s="91"/>
      <c r="BRH425" s="91"/>
      <c r="BRI425" s="91"/>
      <c r="BRJ425" s="91"/>
      <c r="BRK425" s="91"/>
      <c r="BRL425" s="91"/>
      <c r="BRM425" s="91"/>
      <c r="BRN425" s="91"/>
      <c r="BRO425" s="91"/>
      <c r="BRP425" s="91"/>
      <c r="BRQ425" s="91"/>
      <c r="BRR425" s="91"/>
      <c r="BRS425" s="91"/>
      <c r="BRT425" s="91"/>
      <c r="BRU425" s="91"/>
      <c r="BRV425" s="91"/>
      <c r="BRW425" s="91"/>
      <c r="BRX425" s="91"/>
      <c r="BRY425" s="91"/>
      <c r="BRZ425" s="91"/>
      <c r="BSA425" s="91"/>
      <c r="BSB425" s="91"/>
      <c r="BSC425" s="91"/>
      <c r="BSD425" s="91"/>
      <c r="BSE425" s="91"/>
      <c r="BSF425" s="91"/>
      <c r="BSG425" s="91"/>
      <c r="BSH425" s="91"/>
      <c r="BSI425" s="91"/>
      <c r="BSJ425" s="91"/>
      <c r="BSK425" s="91"/>
      <c r="BSL425" s="91"/>
      <c r="BSM425" s="91"/>
      <c r="BSN425" s="91"/>
      <c r="BSO425" s="91"/>
      <c r="BSP425" s="91"/>
      <c r="BSQ425" s="91"/>
      <c r="BSR425" s="91"/>
      <c r="BSS425" s="91"/>
      <c r="BST425" s="91"/>
      <c r="BSU425" s="91"/>
      <c r="BSV425" s="91"/>
      <c r="BSW425" s="91"/>
      <c r="BSX425" s="91"/>
      <c r="BSY425" s="91"/>
      <c r="BSZ425" s="91"/>
      <c r="BTA425" s="91"/>
      <c r="BTB425" s="91"/>
      <c r="BTC425" s="91"/>
      <c r="BTD425" s="91"/>
      <c r="BTE425" s="91"/>
      <c r="BTF425" s="91"/>
      <c r="BTG425" s="91"/>
      <c r="BTH425" s="91"/>
      <c r="BTI425" s="91"/>
      <c r="BTJ425" s="91"/>
      <c r="BTK425" s="91"/>
      <c r="BTL425" s="91"/>
      <c r="BTM425" s="91"/>
      <c r="BTN425" s="91"/>
      <c r="BTO425" s="91"/>
      <c r="BTP425" s="91"/>
      <c r="BTQ425" s="91"/>
      <c r="BTR425" s="91"/>
      <c r="BTS425" s="91"/>
      <c r="BTT425" s="91"/>
      <c r="BTU425" s="91"/>
      <c r="BTV425" s="91"/>
      <c r="BTW425" s="91"/>
      <c r="BTX425" s="91"/>
      <c r="BTY425" s="91"/>
      <c r="BTZ425" s="91"/>
      <c r="BUA425" s="91"/>
      <c r="BUB425" s="91"/>
      <c r="BUC425" s="91"/>
      <c r="BUD425" s="91"/>
      <c r="BUE425" s="91"/>
      <c r="BUF425" s="91"/>
      <c r="BUG425" s="91"/>
      <c r="BUH425" s="91"/>
      <c r="BUI425" s="91"/>
      <c r="BUJ425" s="91"/>
      <c r="BUK425" s="91"/>
      <c r="BUL425" s="91"/>
      <c r="BUM425" s="91"/>
      <c r="BUN425" s="91"/>
      <c r="BUO425" s="91"/>
      <c r="BUP425" s="91"/>
      <c r="BUQ425" s="91"/>
      <c r="BUR425" s="91"/>
      <c r="BUS425" s="91"/>
      <c r="BUT425" s="91"/>
      <c r="BUU425" s="91"/>
      <c r="BUV425" s="91"/>
      <c r="BUW425" s="91"/>
      <c r="BUX425" s="91"/>
      <c r="BUY425" s="91"/>
      <c r="BUZ425" s="91"/>
      <c r="BVA425" s="91"/>
      <c r="BVB425" s="91"/>
      <c r="BVC425" s="91"/>
      <c r="BVD425" s="91"/>
      <c r="BVE425" s="91"/>
      <c r="BVF425" s="91"/>
      <c r="BVG425" s="91"/>
      <c r="BVH425" s="91"/>
      <c r="BVI425" s="91"/>
      <c r="BVJ425" s="91"/>
      <c r="BVK425" s="91"/>
      <c r="BVL425" s="91"/>
      <c r="BVM425" s="91"/>
      <c r="BVN425" s="91"/>
      <c r="BVO425" s="91"/>
      <c r="BVP425" s="91"/>
      <c r="BVQ425" s="91"/>
      <c r="BVR425" s="91"/>
      <c r="BVS425" s="91"/>
      <c r="BVT425" s="91"/>
      <c r="BVU425" s="91"/>
      <c r="BVV425" s="91"/>
      <c r="BVW425" s="91"/>
      <c r="BVX425" s="91"/>
      <c r="BVY425" s="91"/>
      <c r="BVZ425" s="91"/>
      <c r="BWA425" s="91"/>
      <c r="BWB425" s="91"/>
      <c r="BWC425" s="91"/>
      <c r="BWD425" s="91"/>
      <c r="BWE425" s="91"/>
      <c r="BWF425" s="91"/>
      <c r="BWG425" s="91"/>
      <c r="BWH425" s="91"/>
      <c r="BWI425" s="91"/>
      <c r="BWJ425" s="91"/>
      <c r="BWK425" s="91"/>
      <c r="BWL425" s="91"/>
      <c r="BWM425" s="91"/>
      <c r="BWN425" s="91"/>
      <c r="BWO425" s="91"/>
      <c r="BWP425" s="91"/>
      <c r="BWQ425" s="91"/>
      <c r="BWR425" s="91"/>
      <c r="BWS425" s="91"/>
      <c r="BWT425" s="91"/>
      <c r="BWU425" s="91"/>
      <c r="BWV425" s="91"/>
      <c r="BWW425" s="91"/>
      <c r="BWX425" s="91"/>
      <c r="BWY425" s="91"/>
      <c r="BWZ425" s="91"/>
      <c r="BXA425" s="91"/>
      <c r="BXB425" s="91"/>
      <c r="BXC425" s="91"/>
      <c r="BXD425" s="91"/>
      <c r="BXE425" s="91"/>
      <c r="BXF425" s="91"/>
      <c r="BXG425" s="91"/>
      <c r="BXH425" s="91"/>
      <c r="BXI425" s="91"/>
      <c r="BXJ425" s="91"/>
      <c r="BXK425" s="91"/>
      <c r="BXL425" s="91"/>
      <c r="BXM425" s="91"/>
      <c r="BXN425" s="91"/>
      <c r="BXO425" s="91"/>
      <c r="BXP425" s="91"/>
      <c r="BXQ425" s="91"/>
      <c r="BXR425" s="91"/>
      <c r="BXS425" s="91"/>
      <c r="BXT425" s="91"/>
      <c r="BXU425" s="91"/>
      <c r="BXV425" s="91"/>
      <c r="BXW425" s="91"/>
      <c r="BXX425" s="91"/>
      <c r="BXY425" s="91"/>
      <c r="BXZ425" s="91"/>
      <c r="BYA425" s="91"/>
      <c r="BYB425" s="91"/>
      <c r="BYC425" s="91"/>
      <c r="BYD425" s="91"/>
      <c r="BYE425" s="91"/>
      <c r="BYF425" s="91"/>
      <c r="BYG425" s="91"/>
      <c r="BYH425" s="91"/>
      <c r="BYI425" s="91"/>
      <c r="BYJ425" s="91"/>
      <c r="BYK425" s="91"/>
      <c r="BYL425" s="91"/>
      <c r="BYM425" s="91"/>
      <c r="BYN425" s="91"/>
      <c r="BYO425" s="91"/>
      <c r="BYP425" s="91"/>
      <c r="BYQ425" s="91"/>
      <c r="BYR425" s="91"/>
      <c r="BYS425" s="91"/>
      <c r="BYT425" s="91"/>
      <c r="BYU425" s="91"/>
      <c r="BYV425" s="91"/>
      <c r="BYW425" s="91"/>
      <c r="BYX425" s="91"/>
      <c r="BYY425" s="91"/>
      <c r="BYZ425" s="91"/>
      <c r="BZA425" s="91"/>
      <c r="BZB425" s="91"/>
      <c r="BZC425" s="91"/>
      <c r="BZD425" s="91"/>
      <c r="BZE425" s="91"/>
      <c r="BZF425" s="91"/>
      <c r="BZG425" s="91"/>
      <c r="BZH425" s="91"/>
      <c r="BZI425" s="91"/>
      <c r="BZJ425" s="91"/>
      <c r="BZK425" s="91"/>
      <c r="BZL425" s="91"/>
      <c r="BZM425" s="91"/>
      <c r="BZN425" s="91"/>
      <c r="BZO425" s="91"/>
      <c r="BZP425" s="91"/>
      <c r="BZQ425" s="91"/>
      <c r="BZR425" s="91"/>
      <c r="BZS425" s="91"/>
      <c r="BZT425" s="91"/>
      <c r="BZU425" s="91"/>
      <c r="BZV425" s="91"/>
      <c r="BZW425" s="91"/>
      <c r="BZX425" s="91"/>
      <c r="BZY425" s="91"/>
      <c r="BZZ425" s="91"/>
      <c r="CAA425" s="91"/>
      <c r="CAB425" s="91"/>
      <c r="CAC425" s="91"/>
      <c r="CAD425" s="91"/>
      <c r="CAE425" s="91"/>
      <c r="CAF425" s="91"/>
      <c r="CAG425" s="91"/>
      <c r="CAH425" s="91"/>
      <c r="CAI425" s="91"/>
      <c r="CAJ425" s="91"/>
      <c r="CAK425" s="91"/>
      <c r="CAL425" s="91"/>
      <c r="CAM425" s="91"/>
      <c r="CAN425" s="91"/>
      <c r="CAO425" s="91"/>
      <c r="CAP425" s="91"/>
      <c r="CAQ425" s="91"/>
      <c r="CAR425" s="91"/>
      <c r="CAS425" s="91"/>
      <c r="CAT425" s="91"/>
      <c r="CAU425" s="91"/>
      <c r="CAV425" s="91"/>
      <c r="CAW425" s="91"/>
      <c r="CAX425" s="91"/>
      <c r="CAY425" s="91"/>
      <c r="CAZ425" s="91"/>
      <c r="CBA425" s="91"/>
      <c r="CBB425" s="91"/>
      <c r="CBC425" s="91"/>
      <c r="CBD425" s="91"/>
      <c r="CBE425" s="91"/>
      <c r="CBF425" s="91"/>
      <c r="CBG425" s="91"/>
      <c r="CBH425" s="91"/>
      <c r="CBI425" s="91"/>
      <c r="CBJ425" s="91"/>
      <c r="CBK425" s="91"/>
      <c r="CBL425" s="91"/>
      <c r="CBM425" s="91"/>
      <c r="CBN425" s="91"/>
      <c r="CBO425" s="91"/>
      <c r="CBP425" s="91"/>
      <c r="CBQ425" s="91"/>
      <c r="CBR425" s="91"/>
      <c r="CBS425" s="91"/>
      <c r="CBT425" s="91"/>
      <c r="CBU425" s="91"/>
      <c r="CBV425" s="91"/>
      <c r="CBW425" s="91"/>
      <c r="CBX425" s="91"/>
      <c r="CBY425" s="91"/>
      <c r="CBZ425" s="91"/>
      <c r="CCA425" s="91"/>
      <c r="CCB425" s="91"/>
      <c r="CCC425" s="91"/>
      <c r="CCD425" s="91"/>
      <c r="CCE425" s="91"/>
      <c r="CCF425" s="91"/>
      <c r="CCG425" s="91"/>
      <c r="CCH425" s="91"/>
      <c r="CCI425" s="91"/>
      <c r="CCJ425" s="91"/>
      <c r="CCK425" s="91"/>
      <c r="CCL425" s="91"/>
      <c r="CCM425" s="91"/>
      <c r="CCN425" s="91"/>
      <c r="CCO425" s="91"/>
      <c r="CCP425" s="91"/>
      <c r="CCQ425" s="91"/>
      <c r="CCR425" s="91"/>
      <c r="CCS425" s="91"/>
      <c r="CCT425" s="91"/>
      <c r="CCU425" s="91"/>
      <c r="CCV425" s="91"/>
      <c r="CCW425" s="91"/>
      <c r="CCX425" s="91"/>
      <c r="CCY425" s="91"/>
      <c r="CCZ425" s="91"/>
      <c r="CDA425" s="91"/>
      <c r="CDB425" s="91"/>
      <c r="CDC425" s="91"/>
      <c r="CDD425" s="91"/>
      <c r="CDE425" s="91"/>
      <c r="CDF425" s="91"/>
      <c r="CDG425" s="91"/>
      <c r="CDH425" s="91"/>
      <c r="CDI425" s="91"/>
      <c r="CDJ425" s="91"/>
      <c r="CDK425" s="91"/>
      <c r="CDL425" s="91"/>
      <c r="CDM425" s="91"/>
      <c r="CDN425" s="91"/>
      <c r="CDO425" s="91"/>
      <c r="CDP425" s="91"/>
      <c r="CDQ425" s="91"/>
      <c r="CDR425" s="91"/>
      <c r="CDS425" s="91"/>
      <c r="CDT425" s="91"/>
      <c r="CDU425" s="91"/>
      <c r="CDV425" s="91"/>
      <c r="CDW425" s="91"/>
      <c r="CDX425" s="91"/>
      <c r="CDY425" s="91"/>
      <c r="CDZ425" s="91"/>
      <c r="CEA425" s="91"/>
      <c r="CEB425" s="91"/>
      <c r="CEC425" s="91"/>
      <c r="CED425" s="91"/>
      <c r="CEE425" s="91"/>
      <c r="CEF425" s="91"/>
      <c r="CEG425" s="91"/>
      <c r="CEH425" s="91"/>
      <c r="CEI425" s="91"/>
      <c r="CEJ425" s="91"/>
      <c r="CEK425" s="91"/>
      <c r="CEL425" s="91"/>
      <c r="CEM425" s="91"/>
      <c r="CEN425" s="91"/>
      <c r="CEO425" s="91"/>
      <c r="CEP425" s="91"/>
      <c r="CEQ425" s="91"/>
      <c r="CER425" s="91"/>
      <c r="CES425" s="91"/>
      <c r="CET425" s="91"/>
      <c r="CEU425" s="91"/>
      <c r="CEV425" s="91"/>
      <c r="CEW425" s="91"/>
      <c r="CEX425" s="91"/>
      <c r="CEY425" s="91"/>
      <c r="CEZ425" s="91"/>
      <c r="CFA425" s="91"/>
      <c r="CFB425" s="91"/>
      <c r="CFC425" s="91"/>
      <c r="CFD425" s="91"/>
      <c r="CFE425" s="91"/>
      <c r="CFF425" s="91"/>
      <c r="CFG425" s="91"/>
      <c r="CFH425" s="91"/>
      <c r="CFI425" s="91"/>
      <c r="CFJ425" s="91"/>
      <c r="CFK425" s="91"/>
      <c r="CFL425" s="91"/>
      <c r="CFM425" s="91"/>
      <c r="CFN425" s="91"/>
      <c r="CFO425" s="91"/>
      <c r="CFP425" s="91"/>
      <c r="CFQ425" s="91"/>
      <c r="CFR425" s="91"/>
      <c r="CFS425" s="91"/>
      <c r="CFT425" s="91"/>
      <c r="CFU425" s="91"/>
      <c r="CFV425" s="91"/>
      <c r="CFW425" s="91"/>
      <c r="CFX425" s="91"/>
      <c r="CFY425" s="91"/>
      <c r="CFZ425" s="91"/>
      <c r="CGA425" s="91"/>
      <c r="CGB425" s="91"/>
      <c r="CGC425" s="91"/>
      <c r="CGD425" s="91"/>
      <c r="CGE425" s="91"/>
      <c r="CGF425" s="91"/>
      <c r="CGG425" s="91"/>
      <c r="CGH425" s="91"/>
      <c r="CGI425" s="91"/>
      <c r="CGJ425" s="91"/>
      <c r="CGK425" s="91"/>
      <c r="CGL425" s="91"/>
      <c r="CGM425" s="91"/>
      <c r="CGN425" s="91"/>
      <c r="CGO425" s="91"/>
      <c r="CGP425" s="91"/>
      <c r="CGQ425" s="91"/>
      <c r="CGR425" s="91"/>
      <c r="CGS425" s="91"/>
      <c r="CGT425" s="91"/>
      <c r="CGU425" s="91"/>
      <c r="CGV425" s="91"/>
      <c r="CGW425" s="91"/>
      <c r="CGX425" s="91"/>
      <c r="CGY425" s="91"/>
      <c r="CGZ425" s="91"/>
      <c r="CHA425" s="91"/>
      <c r="CHB425" s="91"/>
      <c r="CHC425" s="91"/>
      <c r="CHD425" s="91"/>
      <c r="CHE425" s="91"/>
      <c r="CHF425" s="91"/>
      <c r="CHG425" s="91"/>
      <c r="CHH425" s="91"/>
      <c r="CHI425" s="91"/>
      <c r="CHJ425" s="91"/>
      <c r="CHK425" s="91"/>
      <c r="CHL425" s="91"/>
      <c r="CHM425" s="91"/>
      <c r="CHN425" s="91"/>
      <c r="CHO425" s="91"/>
      <c r="CHP425" s="91"/>
      <c r="CHQ425" s="91"/>
      <c r="CHR425" s="91"/>
      <c r="CHS425" s="91"/>
      <c r="CHT425" s="91"/>
      <c r="CHU425" s="91"/>
      <c r="CHV425" s="91"/>
      <c r="CHW425" s="91"/>
      <c r="CHX425" s="91"/>
      <c r="CHY425" s="91"/>
      <c r="CHZ425" s="91"/>
      <c r="CIA425" s="91"/>
      <c r="CIB425" s="91"/>
      <c r="CIC425" s="91"/>
      <c r="CID425" s="91"/>
      <c r="CIE425" s="91"/>
      <c r="CIF425" s="91"/>
      <c r="CIG425" s="91"/>
      <c r="CIH425" s="91"/>
      <c r="CII425" s="91"/>
      <c r="CIJ425" s="91"/>
      <c r="CIK425" s="91"/>
      <c r="CIL425" s="91"/>
      <c r="CIM425" s="91"/>
      <c r="CIN425" s="91"/>
      <c r="CIO425" s="91"/>
      <c r="CIP425" s="91"/>
      <c r="CIQ425" s="91"/>
      <c r="CIR425" s="91"/>
      <c r="CIS425" s="91"/>
      <c r="CIT425" s="91"/>
      <c r="CIU425" s="91"/>
      <c r="CIV425" s="91"/>
      <c r="CIW425" s="91"/>
      <c r="CIX425" s="91"/>
      <c r="CIY425" s="91"/>
      <c r="CIZ425" s="91"/>
      <c r="CJA425" s="91"/>
      <c r="CJB425" s="91"/>
      <c r="CJC425" s="91"/>
      <c r="CJD425" s="91"/>
      <c r="CJE425" s="91"/>
      <c r="CJF425" s="91"/>
      <c r="CJG425" s="91"/>
      <c r="CJH425" s="91"/>
      <c r="CJI425" s="91"/>
      <c r="CJJ425" s="91"/>
      <c r="CJK425" s="91"/>
      <c r="CJL425" s="91"/>
      <c r="CJM425" s="91"/>
      <c r="CJN425" s="91"/>
      <c r="CJO425" s="91"/>
      <c r="CJP425" s="91"/>
      <c r="CJQ425" s="91"/>
      <c r="CJR425" s="91"/>
      <c r="CJS425" s="91"/>
      <c r="CJT425" s="91"/>
      <c r="CJU425" s="91"/>
      <c r="CJV425" s="91"/>
      <c r="CJW425" s="91"/>
      <c r="CJX425" s="91"/>
      <c r="CJY425" s="91"/>
      <c r="CJZ425" s="91"/>
      <c r="CKA425" s="91"/>
      <c r="CKB425" s="91"/>
      <c r="CKC425" s="91"/>
      <c r="CKD425" s="91"/>
      <c r="CKE425" s="91"/>
      <c r="CKF425" s="91"/>
      <c r="CKG425" s="91"/>
      <c r="CKH425" s="91"/>
      <c r="CKI425" s="91"/>
      <c r="CKJ425" s="91"/>
      <c r="CKK425" s="91"/>
      <c r="CKL425" s="91"/>
      <c r="CKM425" s="91"/>
      <c r="CKN425" s="91"/>
      <c r="CKO425" s="91"/>
      <c r="CKP425" s="91"/>
      <c r="CKQ425" s="91"/>
      <c r="CKR425" s="91"/>
      <c r="CKS425" s="91"/>
      <c r="CKT425" s="91"/>
      <c r="CKU425" s="91"/>
      <c r="CKV425" s="91"/>
      <c r="CKW425" s="91"/>
      <c r="CKX425" s="91"/>
      <c r="CKY425" s="91"/>
      <c r="CKZ425" s="91"/>
      <c r="CLA425" s="91"/>
      <c r="CLB425" s="91"/>
      <c r="CLC425" s="91"/>
      <c r="CLD425" s="91"/>
      <c r="CLE425" s="91"/>
      <c r="CLF425" s="91"/>
      <c r="CLG425" s="91"/>
      <c r="CLH425" s="91"/>
      <c r="CLI425" s="91"/>
      <c r="CLJ425" s="91"/>
      <c r="CLK425" s="91"/>
      <c r="CLL425" s="91"/>
      <c r="CLM425" s="91"/>
      <c r="CLN425" s="91"/>
      <c r="CLO425" s="91"/>
      <c r="CLP425" s="91"/>
      <c r="CLQ425" s="91"/>
      <c r="CLR425" s="91"/>
      <c r="CLS425" s="91"/>
      <c r="CLT425" s="91"/>
      <c r="CLU425" s="91"/>
      <c r="CLV425" s="91"/>
      <c r="CLW425" s="91"/>
      <c r="CLX425" s="91"/>
      <c r="CLY425" s="91"/>
      <c r="CLZ425" s="91"/>
      <c r="CMA425" s="91"/>
      <c r="CMB425" s="91"/>
      <c r="CMC425" s="91"/>
      <c r="CMD425" s="91"/>
      <c r="CME425" s="91"/>
      <c r="CMF425" s="91"/>
      <c r="CMG425" s="91"/>
      <c r="CMH425" s="91"/>
      <c r="CMI425" s="91"/>
      <c r="CMJ425" s="91"/>
      <c r="CMK425" s="91"/>
      <c r="CML425" s="91"/>
      <c r="CMM425" s="91"/>
      <c r="CMN425" s="91"/>
      <c r="CMO425" s="91"/>
      <c r="CMP425" s="91"/>
      <c r="CMQ425" s="91"/>
      <c r="CMR425" s="91"/>
      <c r="CMS425" s="91"/>
      <c r="CMT425" s="91"/>
      <c r="CMU425" s="91"/>
      <c r="CMV425" s="91"/>
      <c r="CMW425" s="91"/>
      <c r="CMX425" s="91"/>
      <c r="CMY425" s="91"/>
      <c r="CMZ425" s="91"/>
      <c r="CNA425" s="91"/>
      <c r="CNB425" s="91"/>
      <c r="CNC425" s="91"/>
      <c r="CND425" s="91"/>
      <c r="CNE425" s="91"/>
      <c r="CNF425" s="91"/>
      <c r="CNG425" s="91"/>
      <c r="CNH425" s="91"/>
      <c r="CNI425" s="91"/>
      <c r="CNJ425" s="91"/>
      <c r="CNK425" s="91"/>
      <c r="CNL425" s="91"/>
      <c r="CNM425" s="91"/>
      <c r="CNN425" s="91"/>
      <c r="CNO425" s="91"/>
      <c r="CNP425" s="91"/>
      <c r="CNQ425" s="91"/>
      <c r="CNR425" s="91"/>
      <c r="CNS425" s="91"/>
      <c r="CNT425" s="91"/>
      <c r="CNU425" s="91"/>
      <c r="CNV425" s="91"/>
      <c r="CNW425" s="91"/>
      <c r="CNX425" s="91"/>
      <c r="CNY425" s="91"/>
      <c r="CNZ425" s="91"/>
      <c r="COA425" s="91"/>
      <c r="COB425" s="91"/>
      <c r="COC425" s="91"/>
      <c r="COD425" s="91"/>
      <c r="COE425" s="91"/>
      <c r="COF425" s="91"/>
      <c r="COG425" s="91"/>
      <c r="COH425" s="91"/>
      <c r="COI425" s="91"/>
      <c r="COJ425" s="91"/>
      <c r="COK425" s="91"/>
      <c r="COL425" s="91"/>
      <c r="COM425" s="91"/>
      <c r="CON425" s="91"/>
      <c r="COO425" s="91"/>
      <c r="COP425" s="91"/>
      <c r="COQ425" s="91"/>
      <c r="COR425" s="91"/>
      <c r="COS425" s="91"/>
      <c r="COT425" s="91"/>
      <c r="COU425" s="91"/>
      <c r="COV425" s="91"/>
      <c r="COW425" s="91"/>
      <c r="COX425" s="91"/>
      <c r="COY425" s="91"/>
      <c r="COZ425" s="91"/>
      <c r="CPA425" s="91"/>
      <c r="CPB425" s="91"/>
      <c r="CPC425" s="91"/>
      <c r="CPD425" s="91"/>
      <c r="CPE425" s="91"/>
      <c r="CPF425" s="91"/>
      <c r="CPG425" s="91"/>
      <c r="CPH425" s="91"/>
      <c r="CPI425" s="91"/>
      <c r="CPJ425" s="91"/>
      <c r="CPK425" s="91"/>
      <c r="CPL425" s="91"/>
      <c r="CPM425" s="91"/>
      <c r="CPN425" s="91"/>
      <c r="CPO425" s="91"/>
      <c r="CPP425" s="91"/>
      <c r="CPQ425" s="91"/>
      <c r="CPR425" s="91"/>
      <c r="CPS425" s="91"/>
    </row>
    <row r="426" spans="1:2463" s="91" customFormat="1" ht="25.5" x14ac:dyDescent="0.2">
      <c r="A426" s="141"/>
      <c r="B426" s="173" t="s">
        <v>786</v>
      </c>
      <c r="C426" s="495" t="s">
        <v>174</v>
      </c>
      <c r="D426" s="168" t="s">
        <v>165</v>
      </c>
      <c r="E426" s="173" t="s">
        <v>53</v>
      </c>
      <c r="F426" s="168" t="s">
        <v>2079</v>
      </c>
      <c r="G426" s="356" t="s">
        <v>50</v>
      </c>
      <c r="H426" s="171" t="s">
        <v>17</v>
      </c>
      <c r="I426" s="172" t="s">
        <v>1239</v>
      </c>
      <c r="J426" s="261" t="s">
        <v>1240</v>
      </c>
      <c r="K426" s="172" t="s">
        <v>584</v>
      </c>
      <c r="L426" s="261" t="s">
        <v>1042</v>
      </c>
      <c r="M426" s="172">
        <v>0.74652777777777779</v>
      </c>
      <c r="N426" s="171" t="s">
        <v>1222</v>
      </c>
      <c r="O426" s="427"/>
      <c r="P426" s="427"/>
      <c r="Q426" s="455"/>
      <c r="R426" s="455"/>
      <c r="S426" s="169" t="s">
        <v>1852</v>
      </c>
      <c r="T426" s="169" t="s">
        <v>1408</v>
      </c>
      <c r="U426" s="169" t="s">
        <v>20</v>
      </c>
      <c r="V426" s="186">
        <v>50000000</v>
      </c>
      <c r="W426" s="186">
        <v>50000000</v>
      </c>
      <c r="X426" s="186">
        <v>50000000</v>
      </c>
      <c r="Y426" s="186" t="s">
        <v>968</v>
      </c>
    </row>
    <row r="427" spans="1:2463" s="91" customFormat="1" x14ac:dyDescent="0.2">
      <c r="A427" s="90"/>
      <c r="B427" s="173" t="s">
        <v>785</v>
      </c>
      <c r="C427" s="261">
        <v>10</v>
      </c>
      <c r="D427" s="168" t="s">
        <v>165</v>
      </c>
      <c r="E427" s="168" t="s">
        <v>15</v>
      </c>
      <c r="F427" s="168" t="s">
        <v>640</v>
      </c>
      <c r="G427" s="356" t="s">
        <v>15</v>
      </c>
      <c r="H427" s="171" t="s">
        <v>674</v>
      </c>
      <c r="I427" s="172" t="s">
        <v>647</v>
      </c>
      <c r="J427" s="358" t="s">
        <v>25</v>
      </c>
      <c r="K427" s="172" t="s">
        <v>648</v>
      </c>
      <c r="L427" s="261" t="s">
        <v>636</v>
      </c>
      <c r="M427" s="172">
        <v>0.74652777777777779</v>
      </c>
      <c r="N427" s="171" t="s">
        <v>1024</v>
      </c>
      <c r="O427" s="169">
        <v>0.1</v>
      </c>
      <c r="P427" s="169"/>
      <c r="Q427" s="169"/>
      <c r="R427" s="169">
        <v>0.7</v>
      </c>
      <c r="S427" s="171" t="s">
        <v>1853</v>
      </c>
      <c r="T427" s="169"/>
      <c r="U427" s="169" t="s">
        <v>23</v>
      </c>
      <c r="V427" s="186" t="s">
        <v>972</v>
      </c>
      <c r="W427" s="186" t="s">
        <v>968</v>
      </c>
      <c r="X427" s="186" t="s">
        <v>972</v>
      </c>
      <c r="Y427" s="186" t="s">
        <v>972</v>
      </c>
    </row>
    <row r="428" spans="1:2463" s="91" customFormat="1" ht="25.5" x14ac:dyDescent="0.2">
      <c r="A428" s="90"/>
      <c r="B428" s="173" t="s">
        <v>786</v>
      </c>
      <c r="C428" s="261">
        <v>11</v>
      </c>
      <c r="D428" s="168" t="s">
        <v>165</v>
      </c>
      <c r="E428" s="173" t="s">
        <v>15</v>
      </c>
      <c r="F428" s="168" t="s">
        <v>175</v>
      </c>
      <c r="G428" s="356" t="s">
        <v>15</v>
      </c>
      <c r="H428" s="171" t="s">
        <v>17</v>
      </c>
      <c r="I428" s="172" t="s">
        <v>583</v>
      </c>
      <c r="J428" s="261" t="s">
        <v>1039</v>
      </c>
      <c r="K428" s="172" t="s">
        <v>584</v>
      </c>
      <c r="L428" s="261" t="s">
        <v>1042</v>
      </c>
      <c r="M428" s="172">
        <v>0.74652777777777779</v>
      </c>
      <c r="N428" s="171" t="s">
        <v>1024</v>
      </c>
      <c r="O428" s="169">
        <v>0.1</v>
      </c>
      <c r="P428" s="169">
        <v>0.05</v>
      </c>
      <c r="Q428" s="169">
        <v>0.1</v>
      </c>
      <c r="R428" s="169">
        <v>0.7</v>
      </c>
      <c r="S428" s="169" t="s">
        <v>1852</v>
      </c>
      <c r="T428" s="169" t="s">
        <v>655</v>
      </c>
      <c r="U428" s="169" t="s">
        <v>20</v>
      </c>
      <c r="V428" s="186" t="s">
        <v>971</v>
      </c>
      <c r="W428" s="186" t="s">
        <v>972</v>
      </c>
      <c r="X428" s="186" t="s">
        <v>971</v>
      </c>
      <c r="Y428" s="186" t="s">
        <v>972</v>
      </c>
    </row>
    <row r="429" spans="1:2463" s="140" customFormat="1" ht="25.5" x14ac:dyDescent="0.2">
      <c r="A429" s="90"/>
      <c r="B429" s="173" t="s">
        <v>786</v>
      </c>
      <c r="C429" s="261">
        <v>12</v>
      </c>
      <c r="D429" s="168" t="s">
        <v>165</v>
      </c>
      <c r="E429" s="173" t="s">
        <v>15</v>
      </c>
      <c r="F429" s="168" t="s">
        <v>176</v>
      </c>
      <c r="G429" s="356" t="s">
        <v>15</v>
      </c>
      <c r="H429" s="171" t="s">
        <v>17</v>
      </c>
      <c r="I429" s="172" t="s">
        <v>583</v>
      </c>
      <c r="J429" s="261" t="s">
        <v>1039</v>
      </c>
      <c r="K429" s="172" t="s">
        <v>584</v>
      </c>
      <c r="L429" s="261" t="s">
        <v>1042</v>
      </c>
      <c r="M429" s="172">
        <v>0.74652777777777779</v>
      </c>
      <c r="N429" s="171" t="s">
        <v>1024</v>
      </c>
      <c r="O429" s="169">
        <v>0.2</v>
      </c>
      <c r="P429" s="169">
        <v>0.1</v>
      </c>
      <c r="Q429" s="169">
        <v>0.1</v>
      </c>
      <c r="R429" s="169">
        <v>0.7</v>
      </c>
      <c r="S429" s="169" t="s">
        <v>1852</v>
      </c>
      <c r="T429" s="169" t="s">
        <v>655</v>
      </c>
      <c r="U429" s="169" t="s">
        <v>20</v>
      </c>
      <c r="V429" s="186" t="s">
        <v>971</v>
      </c>
      <c r="W429" s="186" t="s">
        <v>972</v>
      </c>
      <c r="X429" s="186" t="s">
        <v>971</v>
      </c>
      <c r="Y429" s="186" t="s">
        <v>968</v>
      </c>
      <c r="Z429" s="91"/>
      <c r="AA429" s="91"/>
      <c r="AB429" s="91"/>
      <c r="AC429" s="91"/>
      <c r="AD429" s="91"/>
      <c r="AE429" s="91"/>
      <c r="AF429" s="91"/>
      <c r="AG429" s="91"/>
      <c r="AH429" s="91"/>
      <c r="AI429" s="91"/>
      <c r="AJ429" s="91"/>
      <c r="AK429" s="91"/>
      <c r="AL429" s="91"/>
      <c r="AM429" s="91"/>
      <c r="AN429" s="91"/>
      <c r="AO429" s="91"/>
      <c r="AP429" s="91"/>
      <c r="AQ429" s="91"/>
      <c r="AR429" s="91"/>
      <c r="AS429" s="91"/>
      <c r="AT429" s="91"/>
      <c r="AU429" s="91"/>
      <c r="AV429" s="91"/>
      <c r="AW429" s="91"/>
      <c r="AX429" s="91"/>
      <c r="AY429" s="91"/>
      <c r="AZ429" s="91"/>
      <c r="BA429" s="91"/>
      <c r="BB429" s="91"/>
      <c r="BC429" s="91"/>
      <c r="BD429" s="91"/>
      <c r="BE429" s="91"/>
      <c r="BF429" s="91"/>
      <c r="BG429" s="91"/>
      <c r="BH429" s="91"/>
      <c r="BI429" s="91"/>
      <c r="BJ429" s="91"/>
      <c r="BK429" s="91"/>
      <c r="BL429" s="91"/>
      <c r="BM429" s="91"/>
      <c r="BN429" s="91"/>
      <c r="BO429" s="91"/>
      <c r="BP429" s="91"/>
      <c r="BQ429" s="91"/>
      <c r="BR429" s="91"/>
      <c r="BS429" s="91"/>
      <c r="BT429" s="91"/>
      <c r="BU429" s="91"/>
      <c r="BV429" s="91"/>
      <c r="BW429" s="91"/>
      <c r="BX429" s="91"/>
      <c r="BY429" s="91"/>
      <c r="BZ429" s="91"/>
      <c r="CA429" s="91"/>
      <c r="CB429" s="91"/>
      <c r="CC429" s="91"/>
      <c r="CD429" s="91"/>
      <c r="CE429" s="91"/>
      <c r="CF429" s="91"/>
      <c r="CG429" s="91"/>
      <c r="CH429" s="91"/>
      <c r="CI429" s="91"/>
      <c r="CJ429" s="91"/>
      <c r="CK429" s="91"/>
      <c r="CL429" s="91"/>
      <c r="CM429" s="91"/>
      <c r="CN429" s="91"/>
      <c r="CO429" s="91"/>
      <c r="CP429" s="91"/>
      <c r="CQ429" s="91"/>
      <c r="CR429" s="91"/>
      <c r="CS429" s="91"/>
      <c r="CT429" s="91"/>
      <c r="CU429" s="91"/>
      <c r="CV429" s="91"/>
      <c r="CW429" s="91"/>
      <c r="CX429" s="91"/>
      <c r="CY429" s="91"/>
      <c r="CZ429" s="91"/>
      <c r="DA429" s="91"/>
      <c r="DB429" s="91"/>
      <c r="DC429" s="91"/>
      <c r="DD429" s="91"/>
      <c r="DE429" s="91"/>
      <c r="DF429" s="91"/>
      <c r="DG429" s="91"/>
      <c r="DH429" s="91"/>
      <c r="DI429" s="91"/>
      <c r="DJ429" s="91"/>
      <c r="DK429" s="91"/>
      <c r="DL429" s="91"/>
      <c r="DM429" s="91"/>
      <c r="DN429" s="91"/>
      <c r="DO429" s="91"/>
      <c r="DP429" s="91"/>
      <c r="DQ429" s="91"/>
      <c r="DR429" s="91"/>
      <c r="DS429" s="91"/>
      <c r="DT429" s="91"/>
      <c r="DU429" s="91"/>
      <c r="DV429" s="91"/>
      <c r="DW429" s="91"/>
      <c r="DX429" s="91"/>
      <c r="DY429" s="91"/>
      <c r="DZ429" s="91"/>
      <c r="EA429" s="91"/>
      <c r="EB429" s="91"/>
      <c r="EC429" s="91"/>
      <c r="ED429" s="91"/>
      <c r="EE429" s="91"/>
      <c r="EF429" s="91"/>
      <c r="EG429" s="91"/>
      <c r="EH429" s="91"/>
      <c r="EI429" s="91"/>
      <c r="EJ429" s="91"/>
      <c r="EK429" s="91"/>
      <c r="EL429" s="91"/>
      <c r="EM429" s="91"/>
      <c r="EN429" s="91"/>
      <c r="EO429" s="91"/>
      <c r="EP429" s="91"/>
      <c r="EQ429" s="91"/>
      <c r="ER429" s="91"/>
      <c r="ES429" s="91"/>
      <c r="ET429" s="91"/>
      <c r="EU429" s="91"/>
      <c r="EV429" s="91"/>
      <c r="EW429" s="91"/>
      <c r="EX429" s="91"/>
      <c r="EY429" s="91"/>
      <c r="EZ429" s="91"/>
      <c r="FA429" s="91"/>
      <c r="FB429" s="91"/>
      <c r="FC429" s="91"/>
      <c r="FD429" s="91"/>
      <c r="FE429" s="91"/>
      <c r="FF429" s="91"/>
      <c r="FG429" s="91"/>
      <c r="FH429" s="91"/>
      <c r="FI429" s="91"/>
      <c r="FJ429" s="91"/>
      <c r="FK429" s="91"/>
      <c r="FL429" s="91"/>
      <c r="FM429" s="91"/>
      <c r="FN429" s="91"/>
      <c r="FO429" s="91"/>
      <c r="FP429" s="91"/>
      <c r="FQ429" s="91"/>
      <c r="FR429" s="91"/>
      <c r="FS429" s="91"/>
      <c r="FT429" s="91"/>
      <c r="FU429" s="91"/>
      <c r="FV429" s="91"/>
      <c r="FW429" s="91"/>
      <c r="FX429" s="91"/>
      <c r="FY429" s="91"/>
      <c r="FZ429" s="91"/>
      <c r="GA429" s="91"/>
      <c r="GB429" s="91"/>
      <c r="GC429" s="91"/>
      <c r="GD429" s="91"/>
      <c r="GE429" s="91"/>
      <c r="GF429" s="91"/>
      <c r="GG429" s="91"/>
      <c r="GH429" s="91"/>
      <c r="GI429" s="91"/>
      <c r="GJ429" s="91"/>
      <c r="GK429" s="91"/>
      <c r="GL429" s="91"/>
      <c r="GM429" s="91"/>
      <c r="GN429" s="91"/>
      <c r="GO429" s="91"/>
      <c r="GP429" s="91"/>
      <c r="GQ429" s="91"/>
      <c r="GR429" s="91"/>
      <c r="GS429" s="91"/>
      <c r="GT429" s="91"/>
      <c r="GU429" s="91"/>
      <c r="GV429" s="91"/>
      <c r="GW429" s="91"/>
      <c r="GX429" s="91"/>
      <c r="GY429" s="91"/>
      <c r="GZ429" s="91"/>
      <c r="HA429" s="91"/>
      <c r="HB429" s="91"/>
      <c r="HC429" s="91"/>
      <c r="HD429" s="91"/>
      <c r="HE429" s="91"/>
      <c r="HF429" s="91"/>
      <c r="HG429" s="91"/>
      <c r="HH429" s="91"/>
      <c r="HI429" s="91"/>
      <c r="HJ429" s="91"/>
      <c r="HK429" s="91"/>
      <c r="HL429" s="91"/>
      <c r="HM429" s="91"/>
      <c r="HN429" s="91"/>
      <c r="HO429" s="91"/>
      <c r="HP429" s="91"/>
      <c r="HQ429" s="91"/>
      <c r="HR429" s="91"/>
      <c r="HS429" s="91"/>
      <c r="HT429" s="91"/>
      <c r="HU429" s="91"/>
      <c r="HV429" s="91"/>
      <c r="HW429" s="91"/>
      <c r="HX429" s="91"/>
      <c r="HY429" s="91"/>
      <c r="HZ429" s="91"/>
      <c r="IA429" s="91"/>
      <c r="IB429" s="91"/>
      <c r="IC429" s="91"/>
      <c r="ID429" s="91"/>
      <c r="IE429" s="91"/>
      <c r="IF429" s="91"/>
      <c r="IG429" s="91"/>
      <c r="IH429" s="91"/>
      <c r="II429" s="91"/>
      <c r="IJ429" s="91"/>
      <c r="IK429" s="91"/>
      <c r="IL429" s="91"/>
      <c r="IM429" s="91"/>
      <c r="IN429" s="91"/>
      <c r="IO429" s="91"/>
      <c r="IP429" s="91"/>
      <c r="IQ429" s="91"/>
      <c r="IR429" s="91"/>
      <c r="IS429" s="91"/>
      <c r="IT429" s="91"/>
      <c r="IU429" s="91"/>
      <c r="IV429" s="91"/>
      <c r="IW429" s="91"/>
      <c r="IX429" s="91"/>
      <c r="IY429" s="91"/>
      <c r="IZ429" s="91"/>
      <c r="JA429" s="91"/>
      <c r="JB429" s="91"/>
      <c r="JC429" s="91"/>
      <c r="JD429" s="91"/>
      <c r="JE429" s="91"/>
      <c r="JF429" s="91"/>
      <c r="JG429" s="91"/>
      <c r="JH429" s="91"/>
      <c r="JI429" s="91"/>
      <c r="JJ429" s="91"/>
      <c r="JK429" s="91"/>
      <c r="JL429" s="91"/>
      <c r="JM429" s="91"/>
      <c r="JN429" s="91"/>
      <c r="JO429" s="91"/>
      <c r="JP429" s="91"/>
      <c r="JQ429" s="91"/>
      <c r="JR429" s="91"/>
      <c r="JS429" s="91"/>
      <c r="JT429" s="91"/>
      <c r="JU429" s="91"/>
      <c r="JV429" s="91"/>
      <c r="JW429" s="91"/>
      <c r="JX429" s="91"/>
      <c r="JY429" s="91"/>
      <c r="JZ429" s="91"/>
      <c r="KA429" s="91"/>
      <c r="KB429" s="91"/>
      <c r="KC429" s="91"/>
      <c r="KD429" s="91"/>
      <c r="KE429" s="91"/>
      <c r="KF429" s="91"/>
      <c r="KG429" s="91"/>
      <c r="KH429" s="91"/>
      <c r="KI429" s="91"/>
      <c r="KJ429" s="91"/>
      <c r="KK429" s="91"/>
      <c r="KL429" s="91"/>
      <c r="KM429" s="91"/>
      <c r="KN429" s="91"/>
      <c r="KO429" s="91"/>
      <c r="KP429" s="91"/>
      <c r="KQ429" s="91"/>
      <c r="KR429" s="91"/>
      <c r="KS429" s="91"/>
      <c r="KT429" s="91"/>
      <c r="KU429" s="91"/>
      <c r="KV429" s="91"/>
      <c r="KW429" s="91"/>
      <c r="KX429" s="91"/>
      <c r="KY429" s="91"/>
      <c r="KZ429" s="91"/>
      <c r="LA429" s="91"/>
      <c r="LB429" s="91"/>
      <c r="LC429" s="91"/>
      <c r="LD429" s="91"/>
      <c r="LE429" s="91"/>
      <c r="LF429" s="91"/>
      <c r="LG429" s="91"/>
      <c r="LH429" s="91"/>
      <c r="LI429" s="91"/>
      <c r="LJ429" s="91"/>
      <c r="LK429" s="91"/>
      <c r="LL429" s="91"/>
      <c r="LM429" s="91"/>
      <c r="LN429" s="91"/>
      <c r="LO429" s="91"/>
      <c r="LP429" s="91"/>
      <c r="LQ429" s="91"/>
      <c r="LR429" s="91"/>
      <c r="LS429" s="91"/>
      <c r="LT429" s="91"/>
      <c r="LU429" s="91"/>
      <c r="LV429" s="91"/>
      <c r="LW429" s="91"/>
      <c r="LX429" s="91"/>
      <c r="LY429" s="91"/>
      <c r="LZ429" s="91"/>
      <c r="MA429" s="91"/>
      <c r="MB429" s="91"/>
      <c r="MC429" s="91"/>
      <c r="MD429" s="91"/>
      <c r="ME429" s="91"/>
      <c r="MF429" s="91"/>
      <c r="MG429" s="91"/>
      <c r="MH429" s="91"/>
      <c r="MI429" s="91"/>
      <c r="MJ429" s="91"/>
      <c r="MK429" s="91"/>
      <c r="ML429" s="91"/>
      <c r="MM429" s="91"/>
      <c r="MN429" s="91"/>
      <c r="MO429" s="91"/>
      <c r="MP429" s="91"/>
      <c r="MQ429" s="91"/>
      <c r="MR429" s="91"/>
      <c r="MS429" s="91"/>
      <c r="MT429" s="91"/>
      <c r="MU429" s="91"/>
      <c r="MV429" s="91"/>
      <c r="MW429" s="91"/>
      <c r="MX429" s="91"/>
      <c r="MY429" s="91"/>
      <c r="MZ429" s="91"/>
      <c r="NA429" s="91"/>
      <c r="NB429" s="91"/>
      <c r="NC429" s="91"/>
      <c r="ND429" s="91"/>
      <c r="NE429" s="91"/>
      <c r="NF429" s="91"/>
      <c r="NG429" s="91"/>
      <c r="NH429" s="91"/>
      <c r="NI429" s="91"/>
      <c r="NJ429" s="91"/>
      <c r="NK429" s="91"/>
      <c r="NL429" s="91"/>
      <c r="NM429" s="91"/>
      <c r="NN429" s="91"/>
      <c r="NO429" s="91"/>
      <c r="NP429" s="91"/>
      <c r="NQ429" s="91"/>
      <c r="NR429" s="91"/>
      <c r="NS429" s="91"/>
      <c r="NT429" s="91"/>
      <c r="NU429" s="91"/>
      <c r="NV429" s="91"/>
      <c r="NW429" s="91"/>
      <c r="NX429" s="91"/>
      <c r="NY429" s="91"/>
      <c r="NZ429" s="91"/>
      <c r="OA429" s="91"/>
      <c r="OB429" s="91"/>
      <c r="OC429" s="91"/>
      <c r="OD429" s="91"/>
      <c r="OE429" s="91"/>
      <c r="OF429" s="91"/>
      <c r="OG429" s="91"/>
      <c r="OH429" s="91"/>
      <c r="OI429" s="91"/>
      <c r="OJ429" s="91"/>
      <c r="OK429" s="91"/>
      <c r="OL429" s="91"/>
      <c r="OM429" s="91"/>
      <c r="ON429" s="91"/>
      <c r="OO429" s="91"/>
      <c r="OP429" s="91"/>
      <c r="OQ429" s="91"/>
      <c r="OR429" s="91"/>
      <c r="OS429" s="91"/>
      <c r="OT429" s="91"/>
      <c r="OU429" s="91"/>
      <c r="OV429" s="91"/>
      <c r="OW429" s="91"/>
      <c r="OX429" s="91"/>
      <c r="OY429" s="91"/>
      <c r="OZ429" s="91"/>
      <c r="PA429" s="91"/>
      <c r="PB429" s="91"/>
      <c r="PC429" s="91"/>
      <c r="PD429" s="91"/>
      <c r="PE429" s="91"/>
      <c r="PF429" s="91"/>
      <c r="PG429" s="91"/>
      <c r="PH429" s="91"/>
      <c r="PI429" s="91"/>
      <c r="PJ429" s="91"/>
      <c r="PK429" s="91"/>
      <c r="PL429" s="91"/>
      <c r="PM429" s="91"/>
      <c r="PN429" s="91"/>
      <c r="PO429" s="91"/>
      <c r="PP429" s="91"/>
      <c r="PQ429" s="91"/>
      <c r="PR429" s="91"/>
      <c r="PS429" s="91"/>
      <c r="PT429" s="91"/>
      <c r="PU429" s="91"/>
      <c r="PV429" s="91"/>
      <c r="PW429" s="91"/>
      <c r="PX429" s="91"/>
      <c r="PY429" s="91"/>
      <c r="PZ429" s="91"/>
      <c r="QA429" s="91"/>
      <c r="QB429" s="91"/>
      <c r="QC429" s="91"/>
      <c r="QD429" s="91"/>
      <c r="QE429" s="91"/>
      <c r="QF429" s="91"/>
      <c r="QG429" s="91"/>
      <c r="QH429" s="91"/>
      <c r="QI429" s="91"/>
      <c r="QJ429" s="91"/>
      <c r="QK429" s="91"/>
      <c r="QL429" s="91"/>
      <c r="QM429" s="91"/>
      <c r="QN429" s="91"/>
      <c r="QO429" s="91"/>
      <c r="QP429" s="91"/>
      <c r="QQ429" s="91"/>
      <c r="QR429" s="91"/>
      <c r="QS429" s="91"/>
      <c r="QT429" s="91"/>
      <c r="QU429" s="91"/>
      <c r="QV429" s="91"/>
      <c r="QW429" s="91"/>
      <c r="QX429" s="91"/>
      <c r="QY429" s="91"/>
      <c r="QZ429" s="91"/>
      <c r="RA429" s="91"/>
      <c r="RB429" s="91"/>
      <c r="RC429" s="91"/>
      <c r="RD429" s="91"/>
      <c r="RE429" s="91"/>
      <c r="RF429" s="91"/>
      <c r="RG429" s="91"/>
      <c r="RH429" s="91"/>
      <c r="RI429" s="91"/>
      <c r="RJ429" s="91"/>
      <c r="RK429" s="91"/>
      <c r="RL429" s="91"/>
      <c r="RM429" s="91"/>
      <c r="RN429" s="91"/>
      <c r="RO429" s="91"/>
      <c r="RP429" s="91"/>
      <c r="RQ429" s="91"/>
      <c r="RR429" s="91"/>
      <c r="RS429" s="91"/>
      <c r="RT429" s="91"/>
      <c r="RU429" s="91"/>
      <c r="RV429" s="91"/>
      <c r="RW429" s="91"/>
      <c r="RX429" s="91"/>
      <c r="RY429" s="91"/>
      <c r="RZ429" s="91"/>
      <c r="SA429" s="91"/>
      <c r="SB429" s="91"/>
      <c r="SC429" s="91"/>
      <c r="SD429" s="91"/>
      <c r="SE429" s="91"/>
      <c r="SF429" s="91"/>
      <c r="SG429" s="91"/>
      <c r="SH429" s="91"/>
      <c r="SI429" s="91"/>
      <c r="SJ429" s="91"/>
      <c r="SK429" s="91"/>
      <c r="SL429" s="91"/>
      <c r="SM429" s="91"/>
      <c r="SN429" s="91"/>
      <c r="SO429" s="91"/>
      <c r="SP429" s="91"/>
      <c r="SQ429" s="91"/>
      <c r="SR429" s="91"/>
      <c r="SS429" s="91"/>
      <c r="ST429" s="91"/>
      <c r="SU429" s="91"/>
      <c r="SV429" s="91"/>
      <c r="SW429" s="91"/>
      <c r="SX429" s="91"/>
      <c r="SY429" s="91"/>
      <c r="SZ429" s="91"/>
      <c r="TA429" s="91"/>
      <c r="TB429" s="91"/>
      <c r="TC429" s="91"/>
      <c r="TD429" s="91"/>
      <c r="TE429" s="91"/>
      <c r="TF429" s="91"/>
      <c r="TG429" s="91"/>
      <c r="TH429" s="91"/>
      <c r="TI429" s="91"/>
      <c r="TJ429" s="91"/>
      <c r="TK429" s="91"/>
      <c r="TL429" s="91"/>
      <c r="TM429" s="91"/>
      <c r="TN429" s="91"/>
      <c r="TO429" s="91"/>
      <c r="TP429" s="91"/>
      <c r="TQ429" s="91"/>
      <c r="TR429" s="91"/>
      <c r="TS429" s="91"/>
      <c r="TT429" s="91"/>
      <c r="TU429" s="91"/>
      <c r="TV429" s="91"/>
      <c r="TW429" s="91"/>
      <c r="TX429" s="91"/>
      <c r="TY429" s="91"/>
      <c r="TZ429" s="91"/>
      <c r="UA429" s="91"/>
      <c r="UB429" s="91"/>
      <c r="UC429" s="91"/>
      <c r="UD429" s="91"/>
      <c r="UE429" s="91"/>
      <c r="UF429" s="91"/>
      <c r="UG429" s="91"/>
      <c r="UH429" s="91"/>
      <c r="UI429" s="91"/>
      <c r="UJ429" s="91"/>
      <c r="UK429" s="91"/>
      <c r="UL429" s="91"/>
      <c r="UM429" s="91"/>
      <c r="UN429" s="91"/>
      <c r="UO429" s="91"/>
      <c r="UP429" s="91"/>
      <c r="UQ429" s="91"/>
      <c r="UR429" s="91"/>
      <c r="US429" s="91"/>
      <c r="UT429" s="91"/>
      <c r="UU429" s="91"/>
      <c r="UV429" s="91"/>
      <c r="UW429" s="91"/>
      <c r="UX429" s="91"/>
      <c r="UY429" s="91"/>
      <c r="UZ429" s="91"/>
      <c r="VA429" s="91"/>
      <c r="VB429" s="91"/>
      <c r="VC429" s="91"/>
      <c r="VD429" s="91"/>
      <c r="VE429" s="91"/>
      <c r="VF429" s="91"/>
      <c r="VG429" s="91"/>
      <c r="VH429" s="91"/>
      <c r="VI429" s="91"/>
      <c r="VJ429" s="91"/>
      <c r="VK429" s="91"/>
      <c r="VL429" s="91"/>
      <c r="VM429" s="91"/>
      <c r="VN429" s="91"/>
      <c r="VO429" s="91"/>
      <c r="VP429" s="91"/>
      <c r="VQ429" s="91"/>
      <c r="VR429" s="91"/>
      <c r="VS429" s="91"/>
      <c r="VT429" s="91"/>
      <c r="VU429" s="91"/>
      <c r="VV429" s="91"/>
      <c r="VW429" s="91"/>
      <c r="VX429" s="91"/>
      <c r="VY429" s="91"/>
      <c r="VZ429" s="91"/>
      <c r="WA429" s="91"/>
      <c r="WB429" s="91"/>
      <c r="WC429" s="91"/>
      <c r="WD429" s="91"/>
      <c r="WE429" s="91"/>
      <c r="WF429" s="91"/>
      <c r="WG429" s="91"/>
      <c r="WH429" s="91"/>
      <c r="WI429" s="91"/>
      <c r="WJ429" s="91"/>
      <c r="WK429" s="91"/>
      <c r="WL429" s="91"/>
      <c r="WM429" s="91"/>
      <c r="WN429" s="91"/>
      <c r="WO429" s="91"/>
      <c r="WP429" s="91"/>
      <c r="WQ429" s="91"/>
      <c r="WR429" s="91"/>
      <c r="WS429" s="91"/>
      <c r="WT429" s="91"/>
      <c r="WU429" s="91"/>
      <c r="WV429" s="91"/>
      <c r="WW429" s="91"/>
      <c r="WX429" s="91"/>
      <c r="WY429" s="91"/>
      <c r="WZ429" s="91"/>
      <c r="XA429" s="91"/>
      <c r="XB429" s="91"/>
      <c r="XC429" s="91"/>
      <c r="XD429" s="91"/>
      <c r="XE429" s="91"/>
      <c r="XF429" s="91"/>
      <c r="XG429" s="91"/>
      <c r="XH429" s="91"/>
      <c r="XI429" s="91"/>
      <c r="XJ429" s="91"/>
      <c r="XK429" s="91"/>
      <c r="XL429" s="91"/>
      <c r="XM429" s="91"/>
      <c r="XN429" s="91"/>
      <c r="XO429" s="91"/>
      <c r="XP429" s="91"/>
      <c r="XQ429" s="91"/>
      <c r="XR429" s="91"/>
      <c r="XS429" s="91"/>
      <c r="XT429" s="91"/>
      <c r="XU429" s="91"/>
      <c r="XV429" s="91"/>
      <c r="XW429" s="91"/>
      <c r="XX429" s="91"/>
      <c r="XY429" s="91"/>
      <c r="XZ429" s="91"/>
      <c r="YA429" s="91"/>
      <c r="YB429" s="91"/>
      <c r="YC429" s="91"/>
      <c r="YD429" s="91"/>
      <c r="YE429" s="91"/>
      <c r="YF429" s="91"/>
      <c r="YG429" s="91"/>
      <c r="YH429" s="91"/>
      <c r="YI429" s="91"/>
      <c r="YJ429" s="91"/>
      <c r="YK429" s="91"/>
      <c r="YL429" s="91"/>
      <c r="YM429" s="91"/>
      <c r="YN429" s="91"/>
      <c r="YO429" s="91"/>
      <c r="YP429" s="91"/>
      <c r="YQ429" s="91"/>
      <c r="YR429" s="91"/>
      <c r="YS429" s="91"/>
      <c r="YT429" s="91"/>
      <c r="YU429" s="91"/>
      <c r="YV429" s="91"/>
      <c r="YW429" s="91"/>
      <c r="YX429" s="91"/>
      <c r="YY429" s="91"/>
      <c r="YZ429" s="91"/>
      <c r="ZA429" s="91"/>
      <c r="ZB429" s="91"/>
      <c r="ZC429" s="91"/>
      <c r="ZD429" s="91"/>
      <c r="ZE429" s="91"/>
      <c r="ZF429" s="91"/>
      <c r="ZG429" s="91"/>
      <c r="ZH429" s="91"/>
      <c r="ZI429" s="91"/>
      <c r="ZJ429" s="91"/>
      <c r="ZK429" s="91"/>
      <c r="ZL429" s="91"/>
      <c r="ZM429" s="91"/>
      <c r="ZN429" s="91"/>
      <c r="ZO429" s="91"/>
      <c r="ZP429" s="91"/>
      <c r="ZQ429" s="91"/>
      <c r="ZR429" s="91"/>
      <c r="ZS429" s="91"/>
      <c r="ZT429" s="91"/>
      <c r="ZU429" s="91"/>
      <c r="ZV429" s="91"/>
      <c r="ZW429" s="91"/>
      <c r="ZX429" s="91"/>
      <c r="ZY429" s="91"/>
      <c r="ZZ429" s="91"/>
      <c r="AAA429" s="91"/>
      <c r="AAB429" s="91"/>
      <c r="AAC429" s="91"/>
      <c r="AAD429" s="91"/>
      <c r="AAE429" s="91"/>
      <c r="AAF429" s="91"/>
      <c r="AAG429" s="91"/>
      <c r="AAH429" s="91"/>
      <c r="AAI429" s="91"/>
      <c r="AAJ429" s="91"/>
      <c r="AAK429" s="91"/>
      <c r="AAL429" s="91"/>
      <c r="AAM429" s="91"/>
      <c r="AAN429" s="91"/>
      <c r="AAO429" s="91"/>
      <c r="AAP429" s="91"/>
      <c r="AAQ429" s="91"/>
      <c r="AAR429" s="91"/>
      <c r="AAS429" s="91"/>
      <c r="AAT429" s="91"/>
      <c r="AAU429" s="91"/>
      <c r="AAV429" s="91"/>
      <c r="AAW429" s="91"/>
      <c r="AAX429" s="91"/>
      <c r="AAY429" s="91"/>
      <c r="AAZ429" s="91"/>
      <c r="ABA429" s="91"/>
      <c r="ABB429" s="91"/>
      <c r="ABC429" s="91"/>
      <c r="ABD429" s="91"/>
      <c r="ABE429" s="91"/>
      <c r="ABF429" s="91"/>
      <c r="ABG429" s="91"/>
      <c r="ABH429" s="91"/>
      <c r="ABI429" s="91"/>
      <c r="ABJ429" s="91"/>
      <c r="ABK429" s="91"/>
      <c r="ABL429" s="91"/>
      <c r="ABM429" s="91"/>
      <c r="ABN429" s="91"/>
      <c r="ABO429" s="91"/>
      <c r="ABP429" s="91"/>
      <c r="ABQ429" s="91"/>
      <c r="ABR429" s="91"/>
      <c r="ABS429" s="91"/>
      <c r="ABT429" s="91"/>
      <c r="ABU429" s="91"/>
      <c r="ABV429" s="91"/>
      <c r="ABW429" s="91"/>
      <c r="ABX429" s="91"/>
      <c r="ABY429" s="91"/>
      <c r="ABZ429" s="91"/>
      <c r="ACA429" s="91"/>
      <c r="ACB429" s="91"/>
      <c r="ACC429" s="91"/>
      <c r="ACD429" s="91"/>
      <c r="ACE429" s="91"/>
      <c r="ACF429" s="91"/>
      <c r="ACG429" s="91"/>
      <c r="ACH429" s="91"/>
      <c r="ACI429" s="91"/>
      <c r="ACJ429" s="91"/>
      <c r="ACK429" s="91"/>
      <c r="ACL429" s="91"/>
      <c r="ACM429" s="91"/>
      <c r="ACN429" s="91"/>
      <c r="ACO429" s="91"/>
      <c r="ACP429" s="91"/>
      <c r="ACQ429" s="91"/>
      <c r="ACR429" s="91"/>
      <c r="ACS429" s="91"/>
      <c r="ACT429" s="91"/>
      <c r="ACU429" s="91"/>
      <c r="ACV429" s="91"/>
      <c r="ACW429" s="91"/>
      <c r="ACX429" s="91"/>
      <c r="ACY429" s="91"/>
      <c r="ACZ429" s="91"/>
      <c r="ADA429" s="91"/>
      <c r="ADB429" s="91"/>
      <c r="ADC429" s="91"/>
      <c r="ADD429" s="91"/>
      <c r="ADE429" s="91"/>
      <c r="ADF429" s="91"/>
      <c r="ADG429" s="91"/>
      <c r="ADH429" s="91"/>
      <c r="ADI429" s="91"/>
      <c r="ADJ429" s="91"/>
      <c r="ADK429" s="91"/>
      <c r="ADL429" s="91"/>
      <c r="ADM429" s="91"/>
      <c r="ADN429" s="91"/>
      <c r="ADO429" s="91"/>
      <c r="ADP429" s="91"/>
      <c r="ADQ429" s="91"/>
      <c r="ADR429" s="91"/>
      <c r="ADS429" s="91"/>
      <c r="ADT429" s="91"/>
      <c r="ADU429" s="91"/>
      <c r="ADV429" s="91"/>
      <c r="ADW429" s="91"/>
      <c r="ADX429" s="91"/>
      <c r="ADY429" s="91"/>
      <c r="ADZ429" s="91"/>
      <c r="AEA429" s="91"/>
      <c r="AEB429" s="91"/>
      <c r="AEC429" s="91"/>
      <c r="AED429" s="91"/>
      <c r="AEE429" s="91"/>
      <c r="AEF429" s="91"/>
      <c r="AEG429" s="91"/>
      <c r="AEH429" s="91"/>
      <c r="AEI429" s="91"/>
      <c r="AEJ429" s="91"/>
      <c r="AEK429" s="91"/>
      <c r="AEL429" s="91"/>
      <c r="AEM429" s="91"/>
      <c r="AEN429" s="91"/>
      <c r="AEO429" s="91"/>
      <c r="AEP429" s="91"/>
      <c r="AEQ429" s="91"/>
      <c r="AER429" s="91"/>
      <c r="AES429" s="91"/>
      <c r="AET429" s="91"/>
      <c r="AEU429" s="91"/>
      <c r="AEV429" s="91"/>
      <c r="AEW429" s="91"/>
      <c r="AEX429" s="91"/>
      <c r="AEY429" s="91"/>
      <c r="AEZ429" s="91"/>
      <c r="AFA429" s="91"/>
      <c r="AFB429" s="91"/>
      <c r="AFC429" s="91"/>
      <c r="AFD429" s="91"/>
      <c r="AFE429" s="91"/>
      <c r="AFF429" s="91"/>
      <c r="AFG429" s="91"/>
      <c r="AFH429" s="91"/>
      <c r="AFI429" s="91"/>
      <c r="AFJ429" s="91"/>
      <c r="AFK429" s="91"/>
      <c r="AFL429" s="91"/>
      <c r="AFM429" s="91"/>
      <c r="AFN429" s="91"/>
      <c r="AFO429" s="91"/>
      <c r="AFP429" s="91"/>
      <c r="AFQ429" s="91"/>
      <c r="AFR429" s="91"/>
      <c r="AFS429" s="91"/>
      <c r="AFT429" s="91"/>
      <c r="AFU429" s="91"/>
      <c r="AFV429" s="91"/>
      <c r="AFW429" s="91"/>
      <c r="AFX429" s="91"/>
      <c r="AFY429" s="91"/>
      <c r="AFZ429" s="91"/>
      <c r="AGA429" s="91"/>
      <c r="AGB429" s="91"/>
      <c r="AGC429" s="91"/>
      <c r="AGD429" s="91"/>
      <c r="AGE429" s="91"/>
      <c r="AGF429" s="91"/>
      <c r="AGG429" s="91"/>
      <c r="AGH429" s="91"/>
      <c r="AGI429" s="91"/>
      <c r="AGJ429" s="91"/>
      <c r="AGK429" s="91"/>
      <c r="AGL429" s="91"/>
      <c r="AGM429" s="91"/>
      <c r="AGN429" s="91"/>
      <c r="AGO429" s="91"/>
      <c r="AGP429" s="91"/>
      <c r="AGQ429" s="91"/>
      <c r="AGR429" s="91"/>
      <c r="AGS429" s="91"/>
      <c r="AGT429" s="91"/>
      <c r="AGU429" s="91"/>
      <c r="AGV429" s="91"/>
      <c r="AGW429" s="91"/>
      <c r="AGX429" s="91"/>
      <c r="AGY429" s="91"/>
      <c r="AGZ429" s="91"/>
      <c r="AHA429" s="91"/>
      <c r="AHB429" s="91"/>
      <c r="AHC429" s="91"/>
      <c r="AHD429" s="91"/>
      <c r="AHE429" s="91"/>
      <c r="AHF429" s="91"/>
      <c r="AHG429" s="91"/>
      <c r="AHH429" s="91"/>
      <c r="AHI429" s="91"/>
      <c r="AHJ429" s="91"/>
      <c r="AHK429" s="91"/>
      <c r="AHL429" s="91"/>
      <c r="AHM429" s="91"/>
      <c r="AHN429" s="91"/>
      <c r="AHO429" s="91"/>
      <c r="AHP429" s="91"/>
      <c r="AHQ429" s="91"/>
      <c r="AHR429" s="91"/>
      <c r="AHS429" s="91"/>
      <c r="AHT429" s="91"/>
      <c r="AHU429" s="91"/>
      <c r="AHV429" s="91"/>
      <c r="AHW429" s="91"/>
      <c r="AHX429" s="91"/>
      <c r="AHY429" s="91"/>
      <c r="AHZ429" s="91"/>
      <c r="AIA429" s="91"/>
      <c r="AIB429" s="91"/>
      <c r="AIC429" s="91"/>
      <c r="AID429" s="91"/>
      <c r="AIE429" s="91"/>
      <c r="AIF429" s="91"/>
      <c r="AIG429" s="91"/>
      <c r="AIH429" s="91"/>
      <c r="AII429" s="91"/>
      <c r="AIJ429" s="91"/>
      <c r="AIK429" s="91"/>
      <c r="AIL429" s="91"/>
      <c r="AIM429" s="91"/>
      <c r="AIN429" s="91"/>
      <c r="AIO429" s="91"/>
      <c r="AIP429" s="91"/>
      <c r="AIQ429" s="91"/>
      <c r="AIR429" s="91"/>
      <c r="AIS429" s="91"/>
      <c r="AIT429" s="91"/>
      <c r="AIU429" s="91"/>
      <c r="AIV429" s="91"/>
      <c r="AIW429" s="91"/>
      <c r="AIX429" s="91"/>
      <c r="AIY429" s="91"/>
      <c r="AIZ429" s="91"/>
      <c r="AJA429" s="91"/>
      <c r="AJB429" s="91"/>
      <c r="AJC429" s="91"/>
      <c r="AJD429" s="91"/>
      <c r="AJE429" s="91"/>
      <c r="AJF429" s="91"/>
      <c r="AJG429" s="91"/>
      <c r="AJH429" s="91"/>
      <c r="AJI429" s="91"/>
      <c r="AJJ429" s="91"/>
      <c r="AJK429" s="91"/>
      <c r="AJL429" s="91"/>
      <c r="AJM429" s="91"/>
      <c r="AJN429" s="91"/>
      <c r="AJO429" s="91"/>
      <c r="AJP429" s="91"/>
      <c r="AJQ429" s="91"/>
      <c r="AJR429" s="91"/>
      <c r="AJS429" s="91"/>
      <c r="AJT429" s="91"/>
      <c r="AJU429" s="91"/>
      <c r="AJV429" s="91"/>
      <c r="AJW429" s="91"/>
      <c r="AJX429" s="91"/>
      <c r="AJY429" s="91"/>
      <c r="AJZ429" s="91"/>
      <c r="AKA429" s="91"/>
      <c r="AKB429" s="91"/>
      <c r="AKC429" s="91"/>
      <c r="AKD429" s="91"/>
      <c r="AKE429" s="91"/>
      <c r="AKF429" s="91"/>
      <c r="AKG429" s="91"/>
      <c r="AKH429" s="91"/>
      <c r="AKI429" s="91"/>
      <c r="AKJ429" s="91"/>
      <c r="AKK429" s="91"/>
      <c r="AKL429" s="91"/>
      <c r="AKM429" s="91"/>
      <c r="AKN429" s="91"/>
      <c r="AKO429" s="91"/>
      <c r="AKP429" s="91"/>
      <c r="AKQ429" s="91"/>
      <c r="AKR429" s="91"/>
      <c r="AKS429" s="91"/>
      <c r="AKT429" s="91"/>
      <c r="AKU429" s="91"/>
      <c r="AKV429" s="91"/>
      <c r="AKW429" s="91"/>
      <c r="AKX429" s="91"/>
      <c r="AKY429" s="91"/>
      <c r="AKZ429" s="91"/>
      <c r="ALA429" s="91"/>
      <c r="ALB429" s="91"/>
      <c r="ALC429" s="91"/>
      <c r="ALD429" s="91"/>
      <c r="ALE429" s="91"/>
      <c r="ALF429" s="91"/>
      <c r="ALG429" s="91"/>
      <c r="ALH429" s="91"/>
      <c r="ALI429" s="91"/>
      <c r="ALJ429" s="91"/>
      <c r="ALK429" s="91"/>
      <c r="ALL429" s="91"/>
      <c r="ALM429" s="91"/>
      <c r="ALN429" s="91"/>
      <c r="ALO429" s="91"/>
      <c r="ALP429" s="91"/>
      <c r="ALQ429" s="91"/>
      <c r="ALR429" s="91"/>
      <c r="ALS429" s="91"/>
      <c r="ALT429" s="91"/>
      <c r="ALU429" s="91"/>
      <c r="ALV429" s="91"/>
      <c r="ALW429" s="91"/>
      <c r="ALX429" s="91"/>
      <c r="ALY429" s="91"/>
      <c r="ALZ429" s="91"/>
      <c r="AMA429" s="91"/>
      <c r="AMB429" s="91"/>
      <c r="AMC429" s="91"/>
      <c r="AMD429" s="91"/>
      <c r="AME429" s="91"/>
      <c r="AMF429" s="91"/>
      <c r="AMG429" s="91"/>
      <c r="AMH429" s="91"/>
      <c r="AMI429" s="91"/>
      <c r="AMJ429" s="91"/>
      <c r="AMK429" s="91"/>
      <c r="AML429" s="91"/>
      <c r="AMM429" s="91"/>
      <c r="AMN429" s="91"/>
      <c r="AMO429" s="91"/>
      <c r="AMP429" s="91"/>
      <c r="AMQ429" s="91"/>
      <c r="AMR429" s="91"/>
      <c r="AMS429" s="91"/>
      <c r="AMT429" s="91"/>
      <c r="AMU429" s="91"/>
      <c r="AMV429" s="91"/>
      <c r="AMW429" s="91"/>
      <c r="AMX429" s="91"/>
      <c r="AMY429" s="91"/>
      <c r="AMZ429" s="91"/>
      <c r="ANA429" s="91"/>
      <c r="ANB429" s="91"/>
      <c r="ANC429" s="91"/>
      <c r="AND429" s="91"/>
      <c r="ANE429" s="91"/>
      <c r="ANF429" s="91"/>
      <c r="ANG429" s="91"/>
      <c r="ANH429" s="91"/>
      <c r="ANI429" s="91"/>
      <c r="ANJ429" s="91"/>
      <c r="ANK429" s="91"/>
      <c r="ANL429" s="91"/>
      <c r="ANM429" s="91"/>
      <c r="ANN429" s="91"/>
      <c r="ANO429" s="91"/>
      <c r="ANP429" s="91"/>
      <c r="ANQ429" s="91"/>
      <c r="ANR429" s="91"/>
      <c r="ANS429" s="91"/>
      <c r="ANT429" s="91"/>
      <c r="ANU429" s="91"/>
      <c r="ANV429" s="91"/>
      <c r="ANW429" s="91"/>
      <c r="ANX429" s="91"/>
      <c r="ANY429" s="91"/>
      <c r="ANZ429" s="91"/>
      <c r="AOA429" s="91"/>
      <c r="AOB429" s="91"/>
      <c r="AOC429" s="91"/>
      <c r="AOD429" s="91"/>
      <c r="AOE429" s="91"/>
      <c r="AOF429" s="91"/>
      <c r="AOG429" s="91"/>
      <c r="AOH429" s="91"/>
      <c r="AOI429" s="91"/>
      <c r="AOJ429" s="91"/>
      <c r="AOK429" s="91"/>
      <c r="AOL429" s="91"/>
      <c r="AOM429" s="91"/>
      <c r="AON429" s="91"/>
      <c r="AOO429" s="91"/>
      <c r="AOP429" s="91"/>
      <c r="AOQ429" s="91"/>
      <c r="AOR429" s="91"/>
      <c r="AOS429" s="91"/>
      <c r="AOT429" s="91"/>
      <c r="AOU429" s="91"/>
      <c r="AOV429" s="91"/>
      <c r="AOW429" s="91"/>
      <c r="AOX429" s="91"/>
      <c r="AOY429" s="91"/>
      <c r="AOZ429" s="91"/>
      <c r="APA429" s="91"/>
      <c r="APB429" s="91"/>
      <c r="APC429" s="91"/>
      <c r="APD429" s="91"/>
      <c r="APE429" s="91"/>
      <c r="APF429" s="91"/>
      <c r="APG429" s="91"/>
      <c r="APH429" s="91"/>
      <c r="API429" s="91"/>
      <c r="APJ429" s="91"/>
      <c r="APK429" s="91"/>
      <c r="APL429" s="91"/>
      <c r="APM429" s="91"/>
      <c r="APN429" s="91"/>
      <c r="APO429" s="91"/>
      <c r="APP429" s="91"/>
      <c r="APQ429" s="91"/>
      <c r="APR429" s="91"/>
      <c r="APS429" s="91"/>
      <c r="APT429" s="91"/>
      <c r="APU429" s="91"/>
      <c r="APV429" s="91"/>
      <c r="APW429" s="91"/>
      <c r="APX429" s="91"/>
      <c r="APY429" s="91"/>
      <c r="APZ429" s="91"/>
      <c r="AQA429" s="91"/>
      <c r="AQB429" s="91"/>
      <c r="AQC429" s="91"/>
      <c r="AQD429" s="91"/>
      <c r="AQE429" s="91"/>
      <c r="AQF429" s="91"/>
      <c r="AQG429" s="91"/>
      <c r="AQH429" s="91"/>
      <c r="AQI429" s="91"/>
      <c r="AQJ429" s="91"/>
      <c r="AQK429" s="91"/>
      <c r="AQL429" s="91"/>
      <c r="AQM429" s="91"/>
      <c r="AQN429" s="91"/>
      <c r="AQO429" s="91"/>
      <c r="AQP429" s="91"/>
      <c r="AQQ429" s="91"/>
      <c r="AQR429" s="91"/>
      <c r="AQS429" s="91"/>
      <c r="AQT429" s="91"/>
      <c r="AQU429" s="91"/>
      <c r="AQV429" s="91"/>
      <c r="AQW429" s="91"/>
      <c r="AQX429" s="91"/>
      <c r="AQY429" s="91"/>
      <c r="AQZ429" s="91"/>
      <c r="ARA429" s="91"/>
      <c r="ARB429" s="91"/>
      <c r="ARC429" s="91"/>
      <c r="ARD429" s="91"/>
      <c r="ARE429" s="91"/>
      <c r="ARF429" s="91"/>
      <c r="ARG429" s="91"/>
      <c r="ARH429" s="91"/>
      <c r="ARI429" s="91"/>
      <c r="ARJ429" s="91"/>
      <c r="ARK429" s="91"/>
      <c r="ARL429" s="91"/>
      <c r="ARM429" s="91"/>
      <c r="ARN429" s="91"/>
      <c r="ARO429" s="91"/>
      <c r="ARP429" s="91"/>
      <c r="ARQ429" s="91"/>
      <c r="ARR429" s="91"/>
      <c r="ARS429" s="91"/>
      <c r="ART429" s="91"/>
      <c r="ARU429" s="91"/>
      <c r="ARV429" s="91"/>
      <c r="ARW429" s="91"/>
      <c r="ARX429" s="91"/>
      <c r="ARY429" s="91"/>
      <c r="ARZ429" s="91"/>
      <c r="ASA429" s="91"/>
      <c r="ASB429" s="91"/>
      <c r="ASC429" s="91"/>
      <c r="ASD429" s="91"/>
      <c r="ASE429" s="91"/>
      <c r="ASF429" s="91"/>
      <c r="ASG429" s="91"/>
      <c r="ASH429" s="91"/>
      <c r="ASI429" s="91"/>
      <c r="ASJ429" s="91"/>
      <c r="ASK429" s="91"/>
      <c r="ASL429" s="91"/>
      <c r="ASM429" s="91"/>
      <c r="ASN429" s="91"/>
      <c r="ASO429" s="91"/>
      <c r="ASP429" s="91"/>
      <c r="ASQ429" s="91"/>
      <c r="ASR429" s="91"/>
      <c r="ASS429" s="91"/>
      <c r="AST429" s="91"/>
      <c r="ASU429" s="91"/>
      <c r="ASV429" s="91"/>
      <c r="ASW429" s="91"/>
      <c r="ASX429" s="91"/>
      <c r="ASY429" s="91"/>
      <c r="ASZ429" s="91"/>
      <c r="ATA429" s="91"/>
      <c r="ATB429" s="91"/>
      <c r="ATC429" s="91"/>
      <c r="ATD429" s="91"/>
      <c r="ATE429" s="91"/>
      <c r="ATF429" s="91"/>
      <c r="ATG429" s="91"/>
      <c r="ATH429" s="91"/>
      <c r="ATI429" s="91"/>
      <c r="ATJ429" s="91"/>
      <c r="ATK429" s="91"/>
      <c r="ATL429" s="91"/>
      <c r="ATM429" s="91"/>
      <c r="ATN429" s="91"/>
      <c r="ATO429" s="91"/>
      <c r="ATP429" s="91"/>
      <c r="ATQ429" s="91"/>
      <c r="ATR429" s="91"/>
      <c r="ATS429" s="91"/>
      <c r="ATT429" s="91"/>
      <c r="ATU429" s="91"/>
      <c r="ATV429" s="91"/>
      <c r="ATW429" s="91"/>
      <c r="ATX429" s="91"/>
      <c r="ATY429" s="91"/>
      <c r="ATZ429" s="91"/>
      <c r="AUA429" s="91"/>
      <c r="AUB429" s="91"/>
      <c r="AUC429" s="91"/>
      <c r="AUD429" s="91"/>
      <c r="AUE429" s="91"/>
      <c r="AUF429" s="91"/>
      <c r="AUG429" s="91"/>
      <c r="AUH429" s="91"/>
      <c r="AUI429" s="91"/>
      <c r="AUJ429" s="91"/>
      <c r="AUK429" s="91"/>
      <c r="AUL429" s="91"/>
      <c r="AUM429" s="91"/>
      <c r="AUN429" s="91"/>
      <c r="AUO429" s="91"/>
      <c r="AUP429" s="91"/>
      <c r="AUQ429" s="91"/>
      <c r="AUR429" s="91"/>
      <c r="AUS429" s="91"/>
      <c r="AUT429" s="91"/>
      <c r="AUU429" s="91"/>
      <c r="AUV429" s="91"/>
      <c r="AUW429" s="91"/>
      <c r="AUX429" s="91"/>
      <c r="AUY429" s="91"/>
      <c r="AUZ429" s="91"/>
      <c r="AVA429" s="91"/>
      <c r="AVB429" s="91"/>
      <c r="AVC429" s="91"/>
      <c r="AVD429" s="91"/>
      <c r="AVE429" s="91"/>
      <c r="AVF429" s="91"/>
      <c r="AVG429" s="91"/>
      <c r="AVH429" s="91"/>
      <c r="AVI429" s="91"/>
      <c r="AVJ429" s="91"/>
      <c r="AVK429" s="91"/>
      <c r="AVL429" s="91"/>
      <c r="AVM429" s="91"/>
      <c r="AVN429" s="91"/>
      <c r="AVO429" s="91"/>
      <c r="AVP429" s="91"/>
      <c r="AVQ429" s="91"/>
      <c r="AVR429" s="91"/>
      <c r="AVS429" s="91"/>
      <c r="AVT429" s="91"/>
      <c r="AVU429" s="91"/>
      <c r="AVV429" s="91"/>
      <c r="AVW429" s="91"/>
      <c r="AVX429" s="91"/>
      <c r="AVY429" s="91"/>
      <c r="AVZ429" s="91"/>
      <c r="AWA429" s="91"/>
      <c r="AWB429" s="91"/>
      <c r="AWC429" s="91"/>
      <c r="AWD429" s="91"/>
      <c r="AWE429" s="91"/>
      <c r="AWF429" s="91"/>
      <c r="AWG429" s="91"/>
      <c r="AWH429" s="91"/>
      <c r="AWI429" s="91"/>
      <c r="AWJ429" s="91"/>
      <c r="AWK429" s="91"/>
      <c r="AWL429" s="91"/>
      <c r="AWM429" s="91"/>
      <c r="AWN429" s="91"/>
      <c r="AWO429" s="91"/>
      <c r="AWP429" s="91"/>
      <c r="AWQ429" s="91"/>
      <c r="AWR429" s="91"/>
      <c r="AWS429" s="91"/>
      <c r="AWT429" s="91"/>
      <c r="AWU429" s="91"/>
      <c r="AWV429" s="91"/>
      <c r="AWW429" s="91"/>
      <c r="AWX429" s="91"/>
      <c r="AWY429" s="91"/>
      <c r="AWZ429" s="91"/>
      <c r="AXA429" s="91"/>
      <c r="AXB429" s="91"/>
      <c r="AXC429" s="91"/>
      <c r="AXD429" s="91"/>
      <c r="AXE429" s="91"/>
      <c r="AXF429" s="91"/>
      <c r="AXG429" s="91"/>
      <c r="AXH429" s="91"/>
      <c r="AXI429" s="91"/>
      <c r="AXJ429" s="91"/>
      <c r="AXK429" s="91"/>
      <c r="AXL429" s="91"/>
      <c r="AXM429" s="91"/>
      <c r="AXN429" s="91"/>
      <c r="AXO429" s="91"/>
      <c r="AXP429" s="91"/>
      <c r="AXQ429" s="91"/>
      <c r="AXR429" s="91"/>
      <c r="AXS429" s="91"/>
      <c r="AXT429" s="91"/>
      <c r="AXU429" s="91"/>
      <c r="AXV429" s="91"/>
      <c r="AXW429" s="91"/>
      <c r="AXX429" s="91"/>
      <c r="AXY429" s="91"/>
      <c r="AXZ429" s="91"/>
      <c r="AYA429" s="91"/>
      <c r="AYB429" s="91"/>
      <c r="AYC429" s="91"/>
      <c r="AYD429" s="91"/>
      <c r="AYE429" s="91"/>
      <c r="AYF429" s="91"/>
      <c r="AYG429" s="91"/>
      <c r="AYH429" s="91"/>
      <c r="AYI429" s="91"/>
      <c r="AYJ429" s="91"/>
      <c r="AYK429" s="91"/>
      <c r="AYL429" s="91"/>
      <c r="AYM429" s="91"/>
      <c r="AYN429" s="91"/>
      <c r="AYO429" s="91"/>
      <c r="AYP429" s="91"/>
      <c r="AYQ429" s="91"/>
      <c r="AYR429" s="91"/>
      <c r="AYS429" s="91"/>
      <c r="AYT429" s="91"/>
      <c r="AYU429" s="91"/>
      <c r="AYV429" s="91"/>
      <c r="AYW429" s="91"/>
      <c r="AYX429" s="91"/>
      <c r="AYY429" s="91"/>
      <c r="AYZ429" s="91"/>
      <c r="AZA429" s="91"/>
      <c r="AZB429" s="91"/>
      <c r="AZC429" s="91"/>
      <c r="AZD429" s="91"/>
      <c r="AZE429" s="91"/>
      <c r="AZF429" s="91"/>
      <c r="AZG429" s="91"/>
      <c r="AZH429" s="91"/>
      <c r="AZI429" s="91"/>
      <c r="AZJ429" s="91"/>
      <c r="AZK429" s="91"/>
      <c r="AZL429" s="91"/>
      <c r="AZM429" s="91"/>
      <c r="AZN429" s="91"/>
      <c r="AZO429" s="91"/>
      <c r="AZP429" s="91"/>
      <c r="AZQ429" s="91"/>
      <c r="AZR429" s="91"/>
      <c r="AZS429" s="91"/>
      <c r="AZT429" s="91"/>
      <c r="AZU429" s="91"/>
      <c r="AZV429" s="91"/>
      <c r="AZW429" s="91"/>
      <c r="AZX429" s="91"/>
      <c r="AZY429" s="91"/>
      <c r="AZZ429" s="91"/>
      <c r="BAA429" s="91"/>
      <c r="BAB429" s="91"/>
      <c r="BAC429" s="91"/>
      <c r="BAD429" s="91"/>
      <c r="BAE429" s="91"/>
      <c r="BAF429" s="91"/>
      <c r="BAG429" s="91"/>
      <c r="BAH429" s="91"/>
      <c r="BAI429" s="91"/>
      <c r="BAJ429" s="91"/>
      <c r="BAK429" s="91"/>
      <c r="BAL429" s="91"/>
      <c r="BAM429" s="91"/>
      <c r="BAN429" s="91"/>
      <c r="BAO429" s="91"/>
      <c r="BAP429" s="91"/>
      <c r="BAQ429" s="91"/>
      <c r="BAR429" s="91"/>
      <c r="BAS429" s="91"/>
      <c r="BAT429" s="91"/>
      <c r="BAU429" s="91"/>
      <c r="BAV429" s="91"/>
      <c r="BAW429" s="91"/>
      <c r="BAX429" s="91"/>
      <c r="BAY429" s="91"/>
      <c r="BAZ429" s="91"/>
      <c r="BBA429" s="91"/>
      <c r="BBB429" s="91"/>
      <c r="BBC429" s="91"/>
      <c r="BBD429" s="91"/>
      <c r="BBE429" s="91"/>
      <c r="BBF429" s="91"/>
      <c r="BBG429" s="91"/>
      <c r="BBH429" s="91"/>
      <c r="BBI429" s="91"/>
      <c r="BBJ429" s="91"/>
      <c r="BBK429" s="91"/>
      <c r="BBL429" s="91"/>
      <c r="BBM429" s="91"/>
      <c r="BBN429" s="91"/>
      <c r="BBO429" s="91"/>
      <c r="BBP429" s="91"/>
      <c r="BBQ429" s="91"/>
      <c r="BBR429" s="91"/>
      <c r="BBS429" s="91"/>
      <c r="BBT429" s="91"/>
      <c r="BBU429" s="91"/>
      <c r="BBV429" s="91"/>
      <c r="BBW429" s="91"/>
      <c r="BBX429" s="91"/>
      <c r="BBY429" s="91"/>
      <c r="BBZ429" s="91"/>
      <c r="BCA429" s="91"/>
      <c r="BCB429" s="91"/>
      <c r="BCC429" s="91"/>
      <c r="BCD429" s="91"/>
      <c r="BCE429" s="91"/>
      <c r="BCF429" s="91"/>
      <c r="BCG429" s="91"/>
      <c r="BCH429" s="91"/>
      <c r="BCI429" s="91"/>
      <c r="BCJ429" s="91"/>
      <c r="BCK429" s="91"/>
      <c r="BCL429" s="91"/>
      <c r="BCM429" s="91"/>
      <c r="BCN429" s="91"/>
      <c r="BCO429" s="91"/>
      <c r="BCP429" s="91"/>
      <c r="BCQ429" s="91"/>
      <c r="BCR429" s="91"/>
      <c r="BCS429" s="91"/>
      <c r="BCT429" s="91"/>
      <c r="BCU429" s="91"/>
      <c r="BCV429" s="91"/>
      <c r="BCW429" s="91"/>
      <c r="BCX429" s="91"/>
      <c r="BCY429" s="91"/>
      <c r="BCZ429" s="91"/>
      <c r="BDA429" s="91"/>
      <c r="BDB429" s="91"/>
      <c r="BDC429" s="91"/>
      <c r="BDD429" s="91"/>
      <c r="BDE429" s="91"/>
      <c r="BDF429" s="91"/>
      <c r="BDG429" s="91"/>
      <c r="BDH429" s="91"/>
      <c r="BDI429" s="91"/>
      <c r="BDJ429" s="91"/>
      <c r="BDK429" s="91"/>
      <c r="BDL429" s="91"/>
      <c r="BDM429" s="91"/>
      <c r="BDN429" s="91"/>
      <c r="BDO429" s="91"/>
      <c r="BDP429" s="91"/>
      <c r="BDQ429" s="91"/>
      <c r="BDR429" s="91"/>
      <c r="BDS429" s="91"/>
      <c r="BDT429" s="91"/>
      <c r="BDU429" s="91"/>
      <c r="BDV429" s="91"/>
      <c r="BDW429" s="91"/>
      <c r="BDX429" s="91"/>
      <c r="BDY429" s="91"/>
      <c r="BDZ429" s="91"/>
      <c r="BEA429" s="91"/>
      <c r="BEB429" s="91"/>
      <c r="BEC429" s="91"/>
      <c r="BED429" s="91"/>
      <c r="BEE429" s="91"/>
      <c r="BEF429" s="91"/>
      <c r="BEG429" s="91"/>
      <c r="BEH429" s="91"/>
      <c r="BEI429" s="91"/>
      <c r="BEJ429" s="91"/>
      <c r="BEK429" s="91"/>
      <c r="BEL429" s="91"/>
      <c r="BEM429" s="91"/>
      <c r="BEN429" s="91"/>
      <c r="BEO429" s="91"/>
      <c r="BEP429" s="91"/>
      <c r="BEQ429" s="91"/>
      <c r="BER429" s="91"/>
      <c r="BES429" s="91"/>
      <c r="BET429" s="91"/>
      <c r="BEU429" s="91"/>
      <c r="BEV429" s="91"/>
      <c r="BEW429" s="91"/>
      <c r="BEX429" s="91"/>
      <c r="BEY429" s="91"/>
      <c r="BEZ429" s="91"/>
      <c r="BFA429" s="91"/>
      <c r="BFB429" s="91"/>
      <c r="BFC429" s="91"/>
      <c r="BFD429" s="91"/>
      <c r="BFE429" s="91"/>
      <c r="BFF429" s="91"/>
      <c r="BFG429" s="91"/>
      <c r="BFH429" s="91"/>
      <c r="BFI429" s="91"/>
      <c r="BFJ429" s="91"/>
      <c r="BFK429" s="91"/>
      <c r="BFL429" s="91"/>
      <c r="BFM429" s="91"/>
      <c r="BFN429" s="91"/>
      <c r="BFO429" s="91"/>
      <c r="BFP429" s="91"/>
      <c r="BFQ429" s="91"/>
      <c r="BFR429" s="91"/>
      <c r="BFS429" s="91"/>
      <c r="BFT429" s="91"/>
      <c r="BFU429" s="91"/>
      <c r="BFV429" s="91"/>
      <c r="BFW429" s="91"/>
      <c r="BFX429" s="91"/>
      <c r="BFY429" s="91"/>
      <c r="BFZ429" s="91"/>
      <c r="BGA429" s="91"/>
      <c r="BGB429" s="91"/>
      <c r="BGC429" s="91"/>
      <c r="BGD429" s="91"/>
      <c r="BGE429" s="91"/>
      <c r="BGF429" s="91"/>
      <c r="BGG429" s="91"/>
      <c r="BGH429" s="91"/>
      <c r="BGI429" s="91"/>
      <c r="BGJ429" s="91"/>
      <c r="BGK429" s="91"/>
      <c r="BGL429" s="91"/>
      <c r="BGM429" s="91"/>
      <c r="BGN429" s="91"/>
      <c r="BGO429" s="91"/>
      <c r="BGP429" s="91"/>
      <c r="BGQ429" s="91"/>
      <c r="BGR429" s="91"/>
      <c r="BGS429" s="91"/>
      <c r="BGT429" s="91"/>
      <c r="BGU429" s="91"/>
      <c r="BGV429" s="91"/>
      <c r="BGW429" s="91"/>
      <c r="BGX429" s="91"/>
      <c r="BGY429" s="91"/>
      <c r="BGZ429" s="91"/>
      <c r="BHA429" s="91"/>
      <c r="BHB429" s="91"/>
      <c r="BHC429" s="91"/>
      <c r="BHD429" s="91"/>
      <c r="BHE429" s="91"/>
      <c r="BHF429" s="91"/>
      <c r="BHG429" s="91"/>
      <c r="BHH429" s="91"/>
      <c r="BHI429" s="91"/>
      <c r="BHJ429" s="91"/>
      <c r="BHK429" s="91"/>
      <c r="BHL429" s="91"/>
      <c r="BHM429" s="91"/>
      <c r="BHN429" s="91"/>
      <c r="BHO429" s="91"/>
      <c r="BHP429" s="91"/>
      <c r="BHQ429" s="91"/>
      <c r="BHR429" s="91"/>
      <c r="BHS429" s="91"/>
      <c r="BHT429" s="91"/>
      <c r="BHU429" s="91"/>
      <c r="BHV429" s="91"/>
      <c r="BHW429" s="91"/>
      <c r="BHX429" s="91"/>
      <c r="BHY429" s="91"/>
      <c r="BHZ429" s="91"/>
      <c r="BIA429" s="91"/>
      <c r="BIB429" s="91"/>
      <c r="BIC429" s="91"/>
      <c r="BID429" s="91"/>
      <c r="BIE429" s="91"/>
      <c r="BIF429" s="91"/>
      <c r="BIG429" s="91"/>
      <c r="BIH429" s="91"/>
      <c r="BII429" s="91"/>
      <c r="BIJ429" s="91"/>
      <c r="BIK429" s="91"/>
      <c r="BIL429" s="91"/>
      <c r="BIM429" s="91"/>
      <c r="BIN429" s="91"/>
      <c r="BIO429" s="91"/>
      <c r="BIP429" s="91"/>
      <c r="BIQ429" s="91"/>
      <c r="BIR429" s="91"/>
      <c r="BIS429" s="91"/>
      <c r="BIT429" s="91"/>
      <c r="BIU429" s="91"/>
      <c r="BIV429" s="91"/>
      <c r="BIW429" s="91"/>
      <c r="BIX429" s="91"/>
      <c r="BIY429" s="91"/>
      <c r="BIZ429" s="91"/>
      <c r="BJA429" s="91"/>
      <c r="BJB429" s="91"/>
      <c r="BJC429" s="91"/>
      <c r="BJD429" s="91"/>
      <c r="BJE429" s="91"/>
      <c r="BJF429" s="91"/>
      <c r="BJG429" s="91"/>
      <c r="BJH429" s="91"/>
      <c r="BJI429" s="91"/>
      <c r="BJJ429" s="91"/>
      <c r="BJK429" s="91"/>
      <c r="BJL429" s="91"/>
      <c r="BJM429" s="91"/>
      <c r="BJN429" s="91"/>
      <c r="BJO429" s="91"/>
      <c r="BJP429" s="91"/>
      <c r="BJQ429" s="91"/>
      <c r="BJR429" s="91"/>
      <c r="BJS429" s="91"/>
      <c r="BJT429" s="91"/>
      <c r="BJU429" s="91"/>
      <c r="BJV429" s="91"/>
      <c r="BJW429" s="91"/>
      <c r="BJX429" s="91"/>
      <c r="BJY429" s="91"/>
      <c r="BJZ429" s="91"/>
      <c r="BKA429" s="91"/>
      <c r="BKB429" s="91"/>
      <c r="BKC429" s="91"/>
      <c r="BKD429" s="91"/>
      <c r="BKE429" s="91"/>
      <c r="BKF429" s="91"/>
      <c r="BKG429" s="91"/>
      <c r="BKH429" s="91"/>
      <c r="BKI429" s="91"/>
      <c r="BKJ429" s="91"/>
      <c r="BKK429" s="91"/>
      <c r="BKL429" s="91"/>
      <c r="BKM429" s="91"/>
      <c r="BKN429" s="91"/>
      <c r="BKO429" s="91"/>
      <c r="BKP429" s="91"/>
      <c r="BKQ429" s="91"/>
      <c r="BKR429" s="91"/>
      <c r="BKS429" s="91"/>
      <c r="BKT429" s="91"/>
      <c r="BKU429" s="91"/>
      <c r="BKV429" s="91"/>
      <c r="BKW429" s="91"/>
      <c r="BKX429" s="91"/>
      <c r="BKY429" s="91"/>
      <c r="BKZ429" s="91"/>
      <c r="BLA429" s="91"/>
      <c r="BLB429" s="91"/>
      <c r="BLC429" s="91"/>
      <c r="BLD429" s="91"/>
      <c r="BLE429" s="91"/>
      <c r="BLF429" s="91"/>
      <c r="BLG429" s="91"/>
      <c r="BLH429" s="91"/>
      <c r="BLI429" s="91"/>
      <c r="BLJ429" s="91"/>
      <c r="BLK429" s="91"/>
      <c r="BLL429" s="91"/>
      <c r="BLM429" s="91"/>
      <c r="BLN429" s="91"/>
      <c r="BLO429" s="91"/>
      <c r="BLP429" s="91"/>
      <c r="BLQ429" s="91"/>
      <c r="BLR429" s="91"/>
      <c r="BLS429" s="91"/>
      <c r="BLT429" s="91"/>
      <c r="BLU429" s="91"/>
      <c r="BLV429" s="91"/>
      <c r="BLW429" s="91"/>
      <c r="BLX429" s="91"/>
      <c r="BLY429" s="91"/>
      <c r="BLZ429" s="91"/>
      <c r="BMA429" s="91"/>
      <c r="BMB429" s="91"/>
      <c r="BMC429" s="91"/>
      <c r="BMD429" s="91"/>
      <c r="BME429" s="91"/>
      <c r="BMF429" s="91"/>
      <c r="BMG429" s="91"/>
      <c r="BMH429" s="91"/>
      <c r="BMI429" s="91"/>
      <c r="BMJ429" s="91"/>
      <c r="BMK429" s="91"/>
      <c r="BML429" s="91"/>
      <c r="BMM429" s="91"/>
      <c r="BMN429" s="91"/>
      <c r="BMO429" s="91"/>
      <c r="BMP429" s="91"/>
      <c r="BMQ429" s="91"/>
      <c r="BMR429" s="91"/>
      <c r="BMS429" s="91"/>
      <c r="BMT429" s="91"/>
      <c r="BMU429" s="91"/>
      <c r="BMV429" s="91"/>
      <c r="BMW429" s="91"/>
      <c r="BMX429" s="91"/>
      <c r="BMY429" s="91"/>
      <c r="BMZ429" s="91"/>
      <c r="BNA429" s="91"/>
      <c r="BNB429" s="91"/>
      <c r="BNC429" s="91"/>
      <c r="BND429" s="91"/>
      <c r="BNE429" s="91"/>
      <c r="BNF429" s="91"/>
      <c r="BNG429" s="91"/>
      <c r="BNH429" s="91"/>
      <c r="BNI429" s="91"/>
      <c r="BNJ429" s="91"/>
      <c r="BNK429" s="91"/>
      <c r="BNL429" s="91"/>
      <c r="BNM429" s="91"/>
      <c r="BNN429" s="91"/>
      <c r="BNO429" s="91"/>
      <c r="BNP429" s="91"/>
      <c r="BNQ429" s="91"/>
      <c r="BNR429" s="91"/>
      <c r="BNS429" s="91"/>
      <c r="BNT429" s="91"/>
      <c r="BNU429" s="91"/>
      <c r="BNV429" s="91"/>
      <c r="BNW429" s="91"/>
      <c r="BNX429" s="91"/>
      <c r="BNY429" s="91"/>
      <c r="BNZ429" s="91"/>
      <c r="BOA429" s="91"/>
      <c r="BOB429" s="91"/>
      <c r="BOC429" s="91"/>
      <c r="BOD429" s="91"/>
      <c r="BOE429" s="91"/>
      <c r="BOF429" s="91"/>
      <c r="BOG429" s="91"/>
      <c r="BOH429" s="91"/>
      <c r="BOI429" s="91"/>
      <c r="BOJ429" s="91"/>
      <c r="BOK429" s="91"/>
      <c r="BOL429" s="91"/>
      <c r="BOM429" s="91"/>
      <c r="BON429" s="91"/>
      <c r="BOO429" s="91"/>
      <c r="BOP429" s="91"/>
      <c r="BOQ429" s="91"/>
      <c r="BOR429" s="91"/>
      <c r="BOS429" s="91"/>
      <c r="BOT429" s="91"/>
      <c r="BOU429" s="91"/>
      <c r="BOV429" s="91"/>
      <c r="BOW429" s="91"/>
      <c r="BOX429" s="91"/>
      <c r="BOY429" s="91"/>
      <c r="BOZ429" s="91"/>
      <c r="BPA429" s="91"/>
      <c r="BPB429" s="91"/>
      <c r="BPC429" s="91"/>
      <c r="BPD429" s="91"/>
      <c r="BPE429" s="91"/>
      <c r="BPF429" s="91"/>
      <c r="BPG429" s="91"/>
      <c r="BPH429" s="91"/>
      <c r="BPI429" s="91"/>
      <c r="BPJ429" s="91"/>
      <c r="BPK429" s="91"/>
      <c r="BPL429" s="91"/>
      <c r="BPM429" s="91"/>
      <c r="BPN429" s="91"/>
      <c r="BPO429" s="91"/>
      <c r="BPP429" s="91"/>
      <c r="BPQ429" s="91"/>
      <c r="BPR429" s="91"/>
      <c r="BPS429" s="91"/>
      <c r="BPT429" s="91"/>
      <c r="BPU429" s="91"/>
      <c r="BPV429" s="91"/>
      <c r="BPW429" s="91"/>
      <c r="BPX429" s="91"/>
      <c r="BPY429" s="91"/>
      <c r="BPZ429" s="91"/>
      <c r="BQA429" s="91"/>
      <c r="BQB429" s="91"/>
      <c r="BQC429" s="91"/>
      <c r="BQD429" s="91"/>
      <c r="BQE429" s="91"/>
      <c r="BQF429" s="91"/>
      <c r="BQG429" s="91"/>
      <c r="BQH429" s="91"/>
      <c r="BQI429" s="91"/>
      <c r="BQJ429" s="91"/>
      <c r="BQK429" s="91"/>
      <c r="BQL429" s="91"/>
      <c r="BQM429" s="91"/>
      <c r="BQN429" s="91"/>
      <c r="BQO429" s="91"/>
      <c r="BQP429" s="91"/>
      <c r="BQQ429" s="91"/>
      <c r="BQR429" s="91"/>
      <c r="BQS429" s="91"/>
      <c r="BQT429" s="91"/>
      <c r="BQU429" s="91"/>
      <c r="BQV429" s="91"/>
      <c r="BQW429" s="91"/>
      <c r="BQX429" s="91"/>
      <c r="BQY429" s="91"/>
      <c r="BQZ429" s="91"/>
      <c r="BRA429" s="91"/>
      <c r="BRB429" s="91"/>
      <c r="BRC429" s="91"/>
      <c r="BRD429" s="91"/>
      <c r="BRE429" s="91"/>
      <c r="BRF429" s="91"/>
      <c r="BRG429" s="91"/>
      <c r="BRH429" s="91"/>
      <c r="BRI429" s="91"/>
      <c r="BRJ429" s="91"/>
      <c r="BRK429" s="91"/>
      <c r="BRL429" s="91"/>
      <c r="BRM429" s="91"/>
      <c r="BRN429" s="91"/>
      <c r="BRO429" s="91"/>
      <c r="BRP429" s="91"/>
      <c r="BRQ429" s="91"/>
      <c r="BRR429" s="91"/>
      <c r="BRS429" s="91"/>
      <c r="BRT429" s="91"/>
      <c r="BRU429" s="91"/>
      <c r="BRV429" s="91"/>
      <c r="BRW429" s="91"/>
      <c r="BRX429" s="91"/>
      <c r="BRY429" s="91"/>
      <c r="BRZ429" s="91"/>
      <c r="BSA429" s="91"/>
      <c r="BSB429" s="91"/>
      <c r="BSC429" s="91"/>
      <c r="BSD429" s="91"/>
      <c r="BSE429" s="91"/>
      <c r="BSF429" s="91"/>
      <c r="BSG429" s="91"/>
      <c r="BSH429" s="91"/>
      <c r="BSI429" s="91"/>
      <c r="BSJ429" s="91"/>
      <c r="BSK429" s="91"/>
      <c r="BSL429" s="91"/>
      <c r="BSM429" s="91"/>
      <c r="BSN429" s="91"/>
      <c r="BSO429" s="91"/>
      <c r="BSP429" s="91"/>
      <c r="BSQ429" s="91"/>
      <c r="BSR429" s="91"/>
      <c r="BSS429" s="91"/>
      <c r="BST429" s="91"/>
      <c r="BSU429" s="91"/>
      <c r="BSV429" s="91"/>
      <c r="BSW429" s="91"/>
      <c r="BSX429" s="91"/>
      <c r="BSY429" s="91"/>
      <c r="BSZ429" s="91"/>
      <c r="BTA429" s="91"/>
      <c r="BTB429" s="91"/>
      <c r="BTC429" s="91"/>
      <c r="BTD429" s="91"/>
      <c r="BTE429" s="91"/>
      <c r="BTF429" s="91"/>
      <c r="BTG429" s="91"/>
      <c r="BTH429" s="91"/>
      <c r="BTI429" s="91"/>
      <c r="BTJ429" s="91"/>
      <c r="BTK429" s="91"/>
      <c r="BTL429" s="91"/>
      <c r="BTM429" s="91"/>
      <c r="BTN429" s="91"/>
      <c r="BTO429" s="91"/>
      <c r="BTP429" s="91"/>
      <c r="BTQ429" s="91"/>
      <c r="BTR429" s="91"/>
      <c r="BTS429" s="91"/>
      <c r="BTT429" s="91"/>
      <c r="BTU429" s="91"/>
      <c r="BTV429" s="91"/>
      <c r="BTW429" s="91"/>
      <c r="BTX429" s="91"/>
      <c r="BTY429" s="91"/>
      <c r="BTZ429" s="91"/>
      <c r="BUA429" s="91"/>
      <c r="BUB429" s="91"/>
      <c r="BUC429" s="91"/>
      <c r="BUD429" s="91"/>
      <c r="BUE429" s="91"/>
      <c r="BUF429" s="91"/>
      <c r="BUG429" s="91"/>
      <c r="BUH429" s="91"/>
      <c r="BUI429" s="91"/>
      <c r="BUJ429" s="91"/>
      <c r="BUK429" s="91"/>
      <c r="BUL429" s="91"/>
      <c r="BUM429" s="91"/>
      <c r="BUN429" s="91"/>
      <c r="BUO429" s="91"/>
      <c r="BUP429" s="91"/>
      <c r="BUQ429" s="91"/>
      <c r="BUR429" s="91"/>
      <c r="BUS429" s="91"/>
      <c r="BUT429" s="91"/>
      <c r="BUU429" s="91"/>
      <c r="BUV429" s="91"/>
      <c r="BUW429" s="91"/>
      <c r="BUX429" s="91"/>
      <c r="BUY429" s="91"/>
      <c r="BUZ429" s="91"/>
      <c r="BVA429" s="91"/>
      <c r="BVB429" s="91"/>
      <c r="BVC429" s="91"/>
      <c r="BVD429" s="91"/>
      <c r="BVE429" s="91"/>
      <c r="BVF429" s="91"/>
      <c r="BVG429" s="91"/>
      <c r="BVH429" s="91"/>
      <c r="BVI429" s="91"/>
      <c r="BVJ429" s="91"/>
      <c r="BVK429" s="91"/>
      <c r="BVL429" s="91"/>
      <c r="BVM429" s="91"/>
      <c r="BVN429" s="91"/>
      <c r="BVO429" s="91"/>
      <c r="BVP429" s="91"/>
      <c r="BVQ429" s="91"/>
      <c r="BVR429" s="91"/>
      <c r="BVS429" s="91"/>
      <c r="BVT429" s="91"/>
      <c r="BVU429" s="91"/>
      <c r="BVV429" s="91"/>
      <c r="BVW429" s="91"/>
      <c r="BVX429" s="91"/>
      <c r="BVY429" s="91"/>
      <c r="BVZ429" s="91"/>
      <c r="BWA429" s="91"/>
      <c r="BWB429" s="91"/>
      <c r="BWC429" s="91"/>
      <c r="BWD429" s="91"/>
      <c r="BWE429" s="91"/>
      <c r="BWF429" s="91"/>
      <c r="BWG429" s="91"/>
      <c r="BWH429" s="91"/>
      <c r="BWI429" s="91"/>
      <c r="BWJ429" s="91"/>
      <c r="BWK429" s="91"/>
      <c r="BWL429" s="91"/>
      <c r="BWM429" s="91"/>
      <c r="BWN429" s="91"/>
      <c r="BWO429" s="91"/>
      <c r="BWP429" s="91"/>
      <c r="BWQ429" s="91"/>
      <c r="BWR429" s="91"/>
      <c r="BWS429" s="91"/>
      <c r="BWT429" s="91"/>
      <c r="BWU429" s="91"/>
      <c r="BWV429" s="91"/>
      <c r="BWW429" s="91"/>
      <c r="BWX429" s="91"/>
      <c r="BWY429" s="91"/>
      <c r="BWZ429" s="91"/>
      <c r="BXA429" s="91"/>
      <c r="BXB429" s="91"/>
      <c r="BXC429" s="91"/>
      <c r="BXD429" s="91"/>
      <c r="BXE429" s="91"/>
      <c r="BXF429" s="91"/>
      <c r="BXG429" s="91"/>
      <c r="BXH429" s="91"/>
      <c r="BXI429" s="91"/>
      <c r="BXJ429" s="91"/>
      <c r="BXK429" s="91"/>
      <c r="BXL429" s="91"/>
      <c r="BXM429" s="91"/>
      <c r="BXN429" s="91"/>
      <c r="BXO429" s="91"/>
      <c r="BXP429" s="91"/>
      <c r="BXQ429" s="91"/>
      <c r="BXR429" s="91"/>
      <c r="BXS429" s="91"/>
      <c r="BXT429" s="91"/>
      <c r="BXU429" s="91"/>
      <c r="BXV429" s="91"/>
      <c r="BXW429" s="91"/>
      <c r="BXX429" s="91"/>
      <c r="BXY429" s="91"/>
      <c r="BXZ429" s="91"/>
      <c r="BYA429" s="91"/>
      <c r="BYB429" s="91"/>
      <c r="BYC429" s="91"/>
      <c r="BYD429" s="91"/>
      <c r="BYE429" s="91"/>
      <c r="BYF429" s="91"/>
      <c r="BYG429" s="91"/>
      <c r="BYH429" s="91"/>
      <c r="BYI429" s="91"/>
      <c r="BYJ429" s="91"/>
      <c r="BYK429" s="91"/>
      <c r="BYL429" s="91"/>
      <c r="BYM429" s="91"/>
      <c r="BYN429" s="91"/>
      <c r="BYO429" s="91"/>
      <c r="BYP429" s="91"/>
      <c r="BYQ429" s="91"/>
      <c r="BYR429" s="91"/>
      <c r="BYS429" s="91"/>
      <c r="BYT429" s="91"/>
      <c r="BYU429" s="91"/>
      <c r="BYV429" s="91"/>
      <c r="BYW429" s="91"/>
      <c r="BYX429" s="91"/>
      <c r="BYY429" s="91"/>
      <c r="BYZ429" s="91"/>
      <c r="BZA429" s="91"/>
      <c r="BZB429" s="91"/>
      <c r="BZC429" s="91"/>
      <c r="BZD429" s="91"/>
      <c r="BZE429" s="91"/>
      <c r="BZF429" s="91"/>
      <c r="BZG429" s="91"/>
      <c r="BZH429" s="91"/>
      <c r="BZI429" s="91"/>
      <c r="BZJ429" s="91"/>
      <c r="BZK429" s="91"/>
      <c r="BZL429" s="91"/>
      <c r="BZM429" s="91"/>
      <c r="BZN429" s="91"/>
      <c r="BZO429" s="91"/>
      <c r="BZP429" s="91"/>
      <c r="BZQ429" s="91"/>
      <c r="BZR429" s="91"/>
      <c r="BZS429" s="91"/>
      <c r="BZT429" s="91"/>
      <c r="BZU429" s="91"/>
      <c r="BZV429" s="91"/>
      <c r="BZW429" s="91"/>
      <c r="BZX429" s="91"/>
      <c r="BZY429" s="91"/>
      <c r="BZZ429" s="91"/>
      <c r="CAA429" s="91"/>
      <c r="CAB429" s="91"/>
      <c r="CAC429" s="91"/>
      <c r="CAD429" s="91"/>
      <c r="CAE429" s="91"/>
      <c r="CAF429" s="91"/>
      <c r="CAG429" s="91"/>
      <c r="CAH429" s="91"/>
      <c r="CAI429" s="91"/>
      <c r="CAJ429" s="91"/>
      <c r="CAK429" s="91"/>
      <c r="CAL429" s="91"/>
      <c r="CAM429" s="91"/>
      <c r="CAN429" s="91"/>
      <c r="CAO429" s="91"/>
      <c r="CAP429" s="91"/>
      <c r="CAQ429" s="91"/>
      <c r="CAR429" s="91"/>
      <c r="CAS429" s="91"/>
      <c r="CAT429" s="91"/>
      <c r="CAU429" s="91"/>
      <c r="CAV429" s="91"/>
      <c r="CAW429" s="91"/>
      <c r="CAX429" s="91"/>
      <c r="CAY429" s="91"/>
      <c r="CAZ429" s="91"/>
      <c r="CBA429" s="91"/>
      <c r="CBB429" s="91"/>
      <c r="CBC429" s="91"/>
      <c r="CBD429" s="91"/>
      <c r="CBE429" s="91"/>
      <c r="CBF429" s="91"/>
      <c r="CBG429" s="91"/>
      <c r="CBH429" s="91"/>
      <c r="CBI429" s="91"/>
      <c r="CBJ429" s="91"/>
      <c r="CBK429" s="91"/>
      <c r="CBL429" s="91"/>
      <c r="CBM429" s="91"/>
      <c r="CBN429" s="91"/>
      <c r="CBO429" s="91"/>
      <c r="CBP429" s="91"/>
      <c r="CBQ429" s="91"/>
      <c r="CBR429" s="91"/>
      <c r="CBS429" s="91"/>
      <c r="CBT429" s="91"/>
      <c r="CBU429" s="91"/>
      <c r="CBV429" s="91"/>
      <c r="CBW429" s="91"/>
      <c r="CBX429" s="91"/>
      <c r="CBY429" s="91"/>
      <c r="CBZ429" s="91"/>
      <c r="CCA429" s="91"/>
      <c r="CCB429" s="91"/>
      <c r="CCC429" s="91"/>
      <c r="CCD429" s="91"/>
      <c r="CCE429" s="91"/>
      <c r="CCF429" s="91"/>
      <c r="CCG429" s="91"/>
      <c r="CCH429" s="91"/>
      <c r="CCI429" s="91"/>
      <c r="CCJ429" s="91"/>
      <c r="CCK429" s="91"/>
      <c r="CCL429" s="91"/>
      <c r="CCM429" s="91"/>
      <c r="CCN429" s="91"/>
      <c r="CCO429" s="91"/>
      <c r="CCP429" s="91"/>
      <c r="CCQ429" s="91"/>
      <c r="CCR429" s="91"/>
      <c r="CCS429" s="91"/>
      <c r="CCT429" s="91"/>
      <c r="CCU429" s="91"/>
      <c r="CCV429" s="91"/>
      <c r="CCW429" s="91"/>
      <c r="CCX429" s="91"/>
      <c r="CCY429" s="91"/>
      <c r="CCZ429" s="91"/>
      <c r="CDA429" s="91"/>
      <c r="CDB429" s="91"/>
      <c r="CDC429" s="91"/>
      <c r="CDD429" s="91"/>
      <c r="CDE429" s="91"/>
      <c r="CDF429" s="91"/>
      <c r="CDG429" s="91"/>
      <c r="CDH429" s="91"/>
      <c r="CDI429" s="91"/>
      <c r="CDJ429" s="91"/>
      <c r="CDK429" s="91"/>
      <c r="CDL429" s="91"/>
      <c r="CDM429" s="91"/>
      <c r="CDN429" s="91"/>
      <c r="CDO429" s="91"/>
      <c r="CDP429" s="91"/>
      <c r="CDQ429" s="91"/>
      <c r="CDR429" s="91"/>
      <c r="CDS429" s="91"/>
      <c r="CDT429" s="91"/>
      <c r="CDU429" s="91"/>
      <c r="CDV429" s="91"/>
      <c r="CDW429" s="91"/>
      <c r="CDX429" s="91"/>
      <c r="CDY429" s="91"/>
      <c r="CDZ429" s="91"/>
      <c r="CEA429" s="91"/>
      <c r="CEB429" s="91"/>
      <c r="CEC429" s="91"/>
      <c r="CED429" s="91"/>
      <c r="CEE429" s="91"/>
      <c r="CEF429" s="91"/>
      <c r="CEG429" s="91"/>
      <c r="CEH429" s="91"/>
      <c r="CEI429" s="91"/>
      <c r="CEJ429" s="91"/>
      <c r="CEK429" s="91"/>
      <c r="CEL429" s="91"/>
      <c r="CEM429" s="91"/>
      <c r="CEN429" s="91"/>
      <c r="CEO429" s="91"/>
      <c r="CEP429" s="91"/>
      <c r="CEQ429" s="91"/>
      <c r="CER429" s="91"/>
      <c r="CES429" s="91"/>
      <c r="CET429" s="91"/>
      <c r="CEU429" s="91"/>
      <c r="CEV429" s="91"/>
      <c r="CEW429" s="91"/>
      <c r="CEX429" s="91"/>
      <c r="CEY429" s="91"/>
      <c r="CEZ429" s="91"/>
      <c r="CFA429" s="91"/>
      <c r="CFB429" s="91"/>
      <c r="CFC429" s="91"/>
      <c r="CFD429" s="91"/>
      <c r="CFE429" s="91"/>
      <c r="CFF429" s="91"/>
      <c r="CFG429" s="91"/>
      <c r="CFH429" s="91"/>
      <c r="CFI429" s="91"/>
      <c r="CFJ429" s="91"/>
      <c r="CFK429" s="91"/>
      <c r="CFL429" s="91"/>
      <c r="CFM429" s="91"/>
      <c r="CFN429" s="91"/>
      <c r="CFO429" s="91"/>
      <c r="CFP429" s="91"/>
      <c r="CFQ429" s="91"/>
      <c r="CFR429" s="91"/>
      <c r="CFS429" s="91"/>
      <c r="CFT429" s="91"/>
      <c r="CFU429" s="91"/>
      <c r="CFV429" s="91"/>
      <c r="CFW429" s="91"/>
      <c r="CFX429" s="91"/>
      <c r="CFY429" s="91"/>
      <c r="CFZ429" s="91"/>
      <c r="CGA429" s="91"/>
      <c r="CGB429" s="91"/>
      <c r="CGC429" s="91"/>
      <c r="CGD429" s="91"/>
      <c r="CGE429" s="91"/>
      <c r="CGF429" s="91"/>
      <c r="CGG429" s="91"/>
      <c r="CGH429" s="91"/>
      <c r="CGI429" s="91"/>
      <c r="CGJ429" s="91"/>
      <c r="CGK429" s="91"/>
      <c r="CGL429" s="91"/>
      <c r="CGM429" s="91"/>
      <c r="CGN429" s="91"/>
      <c r="CGO429" s="91"/>
      <c r="CGP429" s="91"/>
      <c r="CGQ429" s="91"/>
      <c r="CGR429" s="91"/>
      <c r="CGS429" s="91"/>
      <c r="CGT429" s="91"/>
      <c r="CGU429" s="91"/>
      <c r="CGV429" s="91"/>
      <c r="CGW429" s="91"/>
      <c r="CGX429" s="91"/>
      <c r="CGY429" s="91"/>
      <c r="CGZ429" s="91"/>
      <c r="CHA429" s="91"/>
      <c r="CHB429" s="91"/>
      <c r="CHC429" s="91"/>
      <c r="CHD429" s="91"/>
      <c r="CHE429" s="91"/>
      <c r="CHF429" s="91"/>
      <c r="CHG429" s="91"/>
      <c r="CHH429" s="91"/>
      <c r="CHI429" s="91"/>
      <c r="CHJ429" s="91"/>
      <c r="CHK429" s="91"/>
      <c r="CHL429" s="91"/>
      <c r="CHM429" s="91"/>
      <c r="CHN429" s="91"/>
      <c r="CHO429" s="91"/>
      <c r="CHP429" s="91"/>
      <c r="CHQ429" s="91"/>
      <c r="CHR429" s="91"/>
      <c r="CHS429" s="91"/>
      <c r="CHT429" s="91"/>
      <c r="CHU429" s="91"/>
      <c r="CHV429" s="91"/>
      <c r="CHW429" s="91"/>
      <c r="CHX429" s="91"/>
      <c r="CHY429" s="91"/>
      <c r="CHZ429" s="91"/>
      <c r="CIA429" s="91"/>
      <c r="CIB429" s="91"/>
      <c r="CIC429" s="91"/>
      <c r="CID429" s="91"/>
      <c r="CIE429" s="91"/>
      <c r="CIF429" s="91"/>
      <c r="CIG429" s="91"/>
      <c r="CIH429" s="91"/>
      <c r="CII429" s="91"/>
      <c r="CIJ429" s="91"/>
      <c r="CIK429" s="91"/>
      <c r="CIL429" s="91"/>
      <c r="CIM429" s="91"/>
      <c r="CIN429" s="91"/>
      <c r="CIO429" s="91"/>
      <c r="CIP429" s="91"/>
      <c r="CIQ429" s="91"/>
      <c r="CIR429" s="91"/>
      <c r="CIS429" s="91"/>
      <c r="CIT429" s="91"/>
      <c r="CIU429" s="91"/>
      <c r="CIV429" s="91"/>
      <c r="CIW429" s="91"/>
      <c r="CIX429" s="91"/>
      <c r="CIY429" s="91"/>
      <c r="CIZ429" s="91"/>
      <c r="CJA429" s="91"/>
      <c r="CJB429" s="91"/>
      <c r="CJC429" s="91"/>
      <c r="CJD429" s="91"/>
      <c r="CJE429" s="91"/>
      <c r="CJF429" s="91"/>
      <c r="CJG429" s="91"/>
      <c r="CJH429" s="91"/>
      <c r="CJI429" s="91"/>
      <c r="CJJ429" s="91"/>
      <c r="CJK429" s="91"/>
      <c r="CJL429" s="91"/>
      <c r="CJM429" s="91"/>
      <c r="CJN429" s="91"/>
      <c r="CJO429" s="91"/>
      <c r="CJP429" s="91"/>
      <c r="CJQ429" s="91"/>
      <c r="CJR429" s="91"/>
      <c r="CJS429" s="91"/>
      <c r="CJT429" s="91"/>
      <c r="CJU429" s="91"/>
      <c r="CJV429" s="91"/>
      <c r="CJW429" s="91"/>
      <c r="CJX429" s="91"/>
      <c r="CJY429" s="91"/>
      <c r="CJZ429" s="91"/>
      <c r="CKA429" s="91"/>
      <c r="CKB429" s="91"/>
      <c r="CKC429" s="91"/>
      <c r="CKD429" s="91"/>
      <c r="CKE429" s="91"/>
      <c r="CKF429" s="91"/>
      <c r="CKG429" s="91"/>
      <c r="CKH429" s="91"/>
      <c r="CKI429" s="91"/>
      <c r="CKJ429" s="91"/>
      <c r="CKK429" s="91"/>
      <c r="CKL429" s="91"/>
      <c r="CKM429" s="91"/>
      <c r="CKN429" s="91"/>
      <c r="CKO429" s="91"/>
      <c r="CKP429" s="91"/>
      <c r="CKQ429" s="91"/>
      <c r="CKR429" s="91"/>
      <c r="CKS429" s="91"/>
      <c r="CKT429" s="91"/>
      <c r="CKU429" s="91"/>
      <c r="CKV429" s="91"/>
      <c r="CKW429" s="91"/>
      <c r="CKX429" s="91"/>
      <c r="CKY429" s="91"/>
      <c r="CKZ429" s="91"/>
      <c r="CLA429" s="91"/>
      <c r="CLB429" s="91"/>
      <c r="CLC429" s="91"/>
      <c r="CLD429" s="91"/>
      <c r="CLE429" s="91"/>
      <c r="CLF429" s="91"/>
      <c r="CLG429" s="91"/>
      <c r="CLH429" s="91"/>
      <c r="CLI429" s="91"/>
      <c r="CLJ429" s="91"/>
      <c r="CLK429" s="91"/>
      <c r="CLL429" s="91"/>
      <c r="CLM429" s="91"/>
      <c r="CLN429" s="91"/>
      <c r="CLO429" s="91"/>
      <c r="CLP429" s="91"/>
      <c r="CLQ429" s="91"/>
      <c r="CLR429" s="91"/>
      <c r="CLS429" s="91"/>
      <c r="CLT429" s="91"/>
      <c r="CLU429" s="91"/>
      <c r="CLV429" s="91"/>
      <c r="CLW429" s="91"/>
      <c r="CLX429" s="91"/>
      <c r="CLY429" s="91"/>
      <c r="CLZ429" s="91"/>
      <c r="CMA429" s="91"/>
      <c r="CMB429" s="91"/>
      <c r="CMC429" s="91"/>
      <c r="CMD429" s="91"/>
      <c r="CME429" s="91"/>
      <c r="CMF429" s="91"/>
      <c r="CMG429" s="91"/>
      <c r="CMH429" s="91"/>
      <c r="CMI429" s="91"/>
      <c r="CMJ429" s="91"/>
      <c r="CMK429" s="91"/>
      <c r="CML429" s="91"/>
      <c r="CMM429" s="91"/>
      <c r="CMN429" s="91"/>
      <c r="CMO429" s="91"/>
      <c r="CMP429" s="91"/>
      <c r="CMQ429" s="91"/>
      <c r="CMR429" s="91"/>
      <c r="CMS429" s="91"/>
      <c r="CMT429" s="91"/>
      <c r="CMU429" s="91"/>
      <c r="CMV429" s="91"/>
      <c r="CMW429" s="91"/>
      <c r="CMX429" s="91"/>
      <c r="CMY429" s="91"/>
      <c r="CMZ429" s="91"/>
      <c r="CNA429" s="91"/>
      <c r="CNB429" s="91"/>
      <c r="CNC429" s="91"/>
      <c r="CND429" s="91"/>
      <c r="CNE429" s="91"/>
      <c r="CNF429" s="91"/>
      <c r="CNG429" s="91"/>
      <c r="CNH429" s="91"/>
      <c r="CNI429" s="91"/>
      <c r="CNJ429" s="91"/>
      <c r="CNK429" s="91"/>
      <c r="CNL429" s="91"/>
      <c r="CNM429" s="91"/>
      <c r="CNN429" s="91"/>
      <c r="CNO429" s="91"/>
      <c r="CNP429" s="91"/>
      <c r="CNQ429" s="91"/>
      <c r="CNR429" s="91"/>
      <c r="CNS429" s="91"/>
      <c r="CNT429" s="91"/>
      <c r="CNU429" s="91"/>
      <c r="CNV429" s="91"/>
      <c r="CNW429" s="91"/>
      <c r="CNX429" s="91"/>
      <c r="CNY429" s="91"/>
      <c r="CNZ429" s="91"/>
      <c r="COA429" s="91"/>
      <c r="COB429" s="91"/>
      <c r="COC429" s="91"/>
      <c r="COD429" s="91"/>
      <c r="COE429" s="91"/>
      <c r="COF429" s="91"/>
      <c r="COG429" s="91"/>
      <c r="COH429" s="91"/>
      <c r="COI429" s="91"/>
      <c r="COJ429" s="91"/>
      <c r="COK429" s="91"/>
      <c r="COL429" s="91"/>
      <c r="COM429" s="91"/>
      <c r="CON429" s="91"/>
      <c r="COO429" s="91"/>
      <c r="COP429" s="91"/>
      <c r="COQ429" s="91"/>
      <c r="COR429" s="91"/>
      <c r="COS429" s="91"/>
      <c r="COT429" s="91"/>
      <c r="COU429" s="91"/>
      <c r="COV429" s="91"/>
      <c r="COW429" s="91"/>
      <c r="COX429" s="91"/>
      <c r="COY429" s="91"/>
      <c r="COZ429" s="91"/>
      <c r="CPA429" s="91"/>
      <c r="CPB429" s="91"/>
      <c r="CPC429" s="91"/>
      <c r="CPD429" s="91"/>
      <c r="CPE429" s="91"/>
      <c r="CPF429" s="91"/>
      <c r="CPG429" s="91"/>
      <c r="CPH429" s="91"/>
      <c r="CPI429" s="91"/>
      <c r="CPJ429" s="91"/>
      <c r="CPK429" s="91"/>
      <c r="CPL429" s="91"/>
      <c r="CPM429" s="91"/>
      <c r="CPN429" s="91"/>
      <c r="CPO429" s="91"/>
      <c r="CPP429" s="91"/>
      <c r="CPQ429" s="91"/>
      <c r="CPR429" s="91"/>
    </row>
    <row r="430" spans="1:2463" s="91" customFormat="1" x14ac:dyDescent="0.2">
      <c r="A430" s="90"/>
      <c r="B430" s="173" t="s">
        <v>786</v>
      </c>
      <c r="C430" s="261">
        <v>13</v>
      </c>
      <c r="D430" s="168" t="s">
        <v>165</v>
      </c>
      <c r="E430" s="173" t="s">
        <v>15</v>
      </c>
      <c r="F430" s="168" t="s">
        <v>15</v>
      </c>
      <c r="G430" s="356" t="s">
        <v>15</v>
      </c>
      <c r="H430" s="171" t="s">
        <v>674</v>
      </c>
      <c r="I430" s="172" t="s">
        <v>647</v>
      </c>
      <c r="J430" s="261" t="s">
        <v>25</v>
      </c>
      <c r="K430" s="172" t="s">
        <v>648</v>
      </c>
      <c r="L430" s="261" t="s">
        <v>636</v>
      </c>
      <c r="M430" s="172">
        <v>0.74652777777777779</v>
      </c>
      <c r="N430" s="171" t="s">
        <v>1024</v>
      </c>
      <c r="O430" s="169">
        <v>0.1</v>
      </c>
      <c r="P430" s="169"/>
      <c r="Q430" s="169"/>
      <c r="R430" s="169">
        <v>0.7</v>
      </c>
      <c r="S430" s="171" t="s">
        <v>1853</v>
      </c>
      <c r="T430" s="169"/>
      <c r="U430" s="169" t="s">
        <v>23</v>
      </c>
      <c r="V430" s="186" t="s">
        <v>972</v>
      </c>
      <c r="W430" s="186" t="s">
        <v>968</v>
      </c>
      <c r="X430" s="186" t="s">
        <v>972</v>
      </c>
      <c r="Y430" s="186" t="s">
        <v>968</v>
      </c>
    </row>
    <row r="431" spans="1:2463" s="91" customFormat="1" ht="25.5" x14ac:dyDescent="0.2">
      <c r="A431" s="90"/>
      <c r="B431" s="173" t="s">
        <v>786</v>
      </c>
      <c r="C431" s="261">
        <v>14</v>
      </c>
      <c r="D431" s="168" t="s">
        <v>165</v>
      </c>
      <c r="E431" s="173" t="s">
        <v>15</v>
      </c>
      <c r="F431" s="168" t="s">
        <v>177</v>
      </c>
      <c r="G431" s="356" t="s">
        <v>15</v>
      </c>
      <c r="H431" s="171" t="s">
        <v>17</v>
      </c>
      <c r="I431" s="172" t="s">
        <v>583</v>
      </c>
      <c r="J431" s="261" t="s">
        <v>1039</v>
      </c>
      <c r="K431" s="172" t="s">
        <v>584</v>
      </c>
      <c r="L431" s="261" t="s">
        <v>1042</v>
      </c>
      <c r="M431" s="172">
        <v>0.74652777777777779</v>
      </c>
      <c r="N431" s="171" t="s">
        <v>1024</v>
      </c>
      <c r="O431" s="169">
        <v>0.1</v>
      </c>
      <c r="P431" s="169">
        <v>0.05</v>
      </c>
      <c r="Q431" s="169"/>
      <c r="R431" s="169">
        <v>0.7</v>
      </c>
      <c r="S431" s="169" t="s">
        <v>1853</v>
      </c>
      <c r="T431" s="169" t="s">
        <v>655</v>
      </c>
      <c r="U431" s="169" t="s">
        <v>20</v>
      </c>
      <c r="V431" s="186" t="s">
        <v>972</v>
      </c>
      <c r="W431" s="186" t="s">
        <v>968</v>
      </c>
      <c r="X431" s="186" t="s">
        <v>972</v>
      </c>
      <c r="Y431" s="475" t="s">
        <v>968</v>
      </c>
    </row>
    <row r="432" spans="1:2463" s="91" customFormat="1" ht="25.5" x14ac:dyDescent="0.2">
      <c r="A432" s="90"/>
      <c r="B432" s="480" t="s">
        <v>786</v>
      </c>
      <c r="C432" s="482">
        <v>15</v>
      </c>
      <c r="D432" s="476" t="s">
        <v>165</v>
      </c>
      <c r="E432" s="480" t="s">
        <v>15</v>
      </c>
      <c r="F432" s="477" t="s">
        <v>2286</v>
      </c>
      <c r="G432" s="478" t="s">
        <v>15</v>
      </c>
      <c r="H432" s="479" t="s">
        <v>17</v>
      </c>
      <c r="I432" s="481" t="s">
        <v>583</v>
      </c>
      <c r="J432" s="482" t="s">
        <v>1039</v>
      </c>
      <c r="K432" s="481" t="s">
        <v>584</v>
      </c>
      <c r="L432" s="482" t="s">
        <v>1042</v>
      </c>
      <c r="M432" s="481">
        <v>0.74652777777777779</v>
      </c>
      <c r="N432" s="479" t="s">
        <v>1024</v>
      </c>
      <c r="O432" s="474">
        <v>0.1</v>
      </c>
      <c r="P432" s="474">
        <v>0.1</v>
      </c>
      <c r="Q432" s="474"/>
      <c r="R432" s="474">
        <v>0.7</v>
      </c>
      <c r="S432" s="474" t="s">
        <v>1853</v>
      </c>
      <c r="T432" s="474" t="s">
        <v>655</v>
      </c>
      <c r="U432" s="474" t="s">
        <v>20</v>
      </c>
      <c r="V432" s="475" t="s">
        <v>972</v>
      </c>
      <c r="W432" s="475" t="s">
        <v>968</v>
      </c>
      <c r="X432" s="475" t="s">
        <v>972</v>
      </c>
      <c r="Y432" s="475" t="s">
        <v>972</v>
      </c>
    </row>
    <row r="433" spans="1:25" s="91" customFormat="1" ht="25.5" x14ac:dyDescent="0.2">
      <c r="A433" s="90"/>
      <c r="B433" s="173" t="s">
        <v>786</v>
      </c>
      <c r="C433" s="261">
        <v>16</v>
      </c>
      <c r="D433" s="168" t="s">
        <v>165</v>
      </c>
      <c r="E433" s="173" t="s">
        <v>15</v>
      </c>
      <c r="F433" s="168" t="s">
        <v>15</v>
      </c>
      <c r="G433" s="356" t="s">
        <v>15</v>
      </c>
      <c r="H433" s="171" t="s">
        <v>17</v>
      </c>
      <c r="I433" s="172" t="s">
        <v>583</v>
      </c>
      <c r="J433" s="261" t="s">
        <v>1039</v>
      </c>
      <c r="K433" s="172" t="s">
        <v>584</v>
      </c>
      <c r="L433" s="261" t="s">
        <v>1042</v>
      </c>
      <c r="M433" s="172">
        <v>0.74652777777777779</v>
      </c>
      <c r="N433" s="171" t="s">
        <v>1024</v>
      </c>
      <c r="O433" s="169">
        <v>0.1</v>
      </c>
      <c r="P433" s="169">
        <v>0.05</v>
      </c>
      <c r="Q433" s="169">
        <v>0.1</v>
      </c>
      <c r="R433" s="169">
        <v>0.7</v>
      </c>
      <c r="S433" s="169" t="s">
        <v>1852</v>
      </c>
      <c r="T433" s="169" t="s">
        <v>655</v>
      </c>
      <c r="U433" s="169" t="s">
        <v>20</v>
      </c>
      <c r="V433" s="186" t="s">
        <v>971</v>
      </c>
      <c r="W433" s="186" t="s">
        <v>972</v>
      </c>
      <c r="X433" s="186" t="s">
        <v>971</v>
      </c>
      <c r="Y433" s="186" t="s">
        <v>972</v>
      </c>
    </row>
    <row r="434" spans="1:25" s="142" customFormat="1" ht="25.5" x14ac:dyDescent="0.2">
      <c r="A434" s="90"/>
      <c r="B434" s="173" t="s">
        <v>786</v>
      </c>
      <c r="C434" s="261">
        <v>17</v>
      </c>
      <c r="D434" s="168" t="s">
        <v>165</v>
      </c>
      <c r="E434" s="173" t="s">
        <v>15</v>
      </c>
      <c r="F434" s="168" t="s">
        <v>15</v>
      </c>
      <c r="G434" s="356" t="s">
        <v>15</v>
      </c>
      <c r="H434" s="171" t="s">
        <v>17</v>
      </c>
      <c r="I434" s="172" t="s">
        <v>583</v>
      </c>
      <c r="J434" s="261" t="s">
        <v>1039</v>
      </c>
      <c r="K434" s="172" t="s">
        <v>584</v>
      </c>
      <c r="L434" s="261" t="s">
        <v>1042</v>
      </c>
      <c r="M434" s="172">
        <v>0.74652777777777779</v>
      </c>
      <c r="N434" s="171" t="s">
        <v>1024</v>
      </c>
      <c r="O434" s="169">
        <v>0.1</v>
      </c>
      <c r="P434" s="169">
        <v>0.05</v>
      </c>
      <c r="Q434" s="169">
        <v>0.1</v>
      </c>
      <c r="R434" s="169">
        <v>0.7</v>
      </c>
      <c r="S434" s="169" t="s">
        <v>1852</v>
      </c>
      <c r="T434" s="169" t="s">
        <v>655</v>
      </c>
      <c r="U434" s="169" t="s">
        <v>20</v>
      </c>
      <c r="V434" s="186" t="s">
        <v>971</v>
      </c>
      <c r="W434" s="186" t="s">
        <v>972</v>
      </c>
      <c r="X434" s="186" t="s">
        <v>971</v>
      </c>
      <c r="Y434" s="186">
        <v>50000000</v>
      </c>
    </row>
    <row r="435" spans="1:25" s="91" customFormat="1" ht="25.5" x14ac:dyDescent="0.2">
      <c r="A435" s="141"/>
      <c r="B435" s="173" t="s">
        <v>786</v>
      </c>
      <c r="C435" s="261">
        <v>18</v>
      </c>
      <c r="D435" s="168" t="s">
        <v>165</v>
      </c>
      <c r="E435" s="173" t="s">
        <v>53</v>
      </c>
      <c r="F435" s="168" t="s">
        <v>2080</v>
      </c>
      <c r="G435" s="356" t="s">
        <v>50</v>
      </c>
      <c r="H435" s="171" t="s">
        <v>17</v>
      </c>
      <c r="I435" s="172" t="s">
        <v>1239</v>
      </c>
      <c r="J435" s="261" t="s">
        <v>1240</v>
      </c>
      <c r="K435" s="172" t="s">
        <v>584</v>
      </c>
      <c r="L435" s="261" t="s">
        <v>1042</v>
      </c>
      <c r="M435" s="172">
        <v>0.74652777777777779</v>
      </c>
      <c r="N435" s="171" t="s">
        <v>1222</v>
      </c>
      <c r="O435" s="427"/>
      <c r="P435" s="427"/>
      <c r="Q435" s="455"/>
      <c r="R435" s="455"/>
      <c r="S435" s="169" t="s">
        <v>1852</v>
      </c>
      <c r="T435" s="169" t="s">
        <v>1408</v>
      </c>
      <c r="U435" s="169" t="s">
        <v>20</v>
      </c>
      <c r="V435" s="186">
        <v>50000000</v>
      </c>
      <c r="W435" s="186">
        <v>50000000</v>
      </c>
      <c r="X435" s="186">
        <v>50000000</v>
      </c>
      <c r="Y435" s="186" t="s">
        <v>968</v>
      </c>
    </row>
    <row r="436" spans="1:25" s="91" customFormat="1" x14ac:dyDescent="0.2">
      <c r="A436" s="90"/>
      <c r="B436" s="173" t="s">
        <v>785</v>
      </c>
      <c r="C436" s="261">
        <v>19</v>
      </c>
      <c r="D436" s="168" t="s">
        <v>165</v>
      </c>
      <c r="E436" s="168" t="s">
        <v>15</v>
      </c>
      <c r="F436" s="168" t="s">
        <v>653</v>
      </c>
      <c r="G436" s="356" t="s">
        <v>15</v>
      </c>
      <c r="H436" s="171" t="s">
        <v>674</v>
      </c>
      <c r="I436" s="172" t="s">
        <v>647</v>
      </c>
      <c r="J436" s="261" t="s">
        <v>25</v>
      </c>
      <c r="K436" s="172" t="s">
        <v>648</v>
      </c>
      <c r="L436" s="261" t="s">
        <v>636</v>
      </c>
      <c r="M436" s="172">
        <v>0.74652777777777779</v>
      </c>
      <c r="N436" s="171" t="s">
        <v>1024</v>
      </c>
      <c r="O436" s="169">
        <v>0.1</v>
      </c>
      <c r="P436" s="169"/>
      <c r="Q436" s="169"/>
      <c r="R436" s="169">
        <v>0.7</v>
      </c>
      <c r="S436" s="169" t="s">
        <v>1853</v>
      </c>
      <c r="T436" s="169"/>
      <c r="U436" s="169"/>
      <c r="V436" s="186" t="s">
        <v>972</v>
      </c>
      <c r="W436" s="186" t="s">
        <v>968</v>
      </c>
      <c r="X436" s="186" t="s">
        <v>972</v>
      </c>
      <c r="Y436" s="186" t="s">
        <v>968</v>
      </c>
    </row>
    <row r="437" spans="1:25" s="91" customFormat="1" ht="25.5" x14ac:dyDescent="0.2">
      <c r="A437" s="90"/>
      <c r="B437" s="173" t="s">
        <v>786</v>
      </c>
      <c r="C437" s="261">
        <v>21</v>
      </c>
      <c r="D437" s="168" t="s">
        <v>165</v>
      </c>
      <c r="E437" s="173" t="s">
        <v>15</v>
      </c>
      <c r="F437" s="168" t="s">
        <v>176</v>
      </c>
      <c r="G437" s="356" t="s">
        <v>15</v>
      </c>
      <c r="H437" s="171" t="s">
        <v>17</v>
      </c>
      <c r="I437" s="172" t="s">
        <v>583</v>
      </c>
      <c r="J437" s="261" t="s">
        <v>1039</v>
      </c>
      <c r="K437" s="172" t="s">
        <v>584</v>
      </c>
      <c r="L437" s="261" t="s">
        <v>1042</v>
      </c>
      <c r="M437" s="172">
        <v>0.74652777777777779</v>
      </c>
      <c r="N437" s="171" t="s">
        <v>1024</v>
      </c>
      <c r="O437" s="169">
        <v>0.1</v>
      </c>
      <c r="P437" s="169">
        <v>0.1</v>
      </c>
      <c r="Q437" s="169"/>
      <c r="R437" s="169">
        <v>0.7</v>
      </c>
      <c r="S437" s="171" t="s">
        <v>1853</v>
      </c>
      <c r="T437" s="169" t="s">
        <v>655</v>
      </c>
      <c r="U437" s="169" t="s">
        <v>23</v>
      </c>
      <c r="V437" s="186" t="s">
        <v>972</v>
      </c>
      <c r="W437" s="186" t="s">
        <v>968</v>
      </c>
      <c r="X437" s="186" t="s">
        <v>972</v>
      </c>
      <c r="Y437" s="186" t="s">
        <v>968</v>
      </c>
    </row>
    <row r="438" spans="1:25" s="91" customFormat="1" ht="25.5" x14ac:dyDescent="0.2">
      <c r="A438" s="90"/>
      <c r="B438" s="173" t="s">
        <v>786</v>
      </c>
      <c r="C438" s="261">
        <v>22</v>
      </c>
      <c r="D438" s="168" t="s">
        <v>165</v>
      </c>
      <c r="E438" s="173" t="s">
        <v>15</v>
      </c>
      <c r="F438" s="168" t="s">
        <v>22</v>
      </c>
      <c r="G438" s="356" t="s">
        <v>15</v>
      </c>
      <c r="H438" s="171" t="s">
        <v>17</v>
      </c>
      <c r="I438" s="172" t="s">
        <v>583</v>
      </c>
      <c r="J438" s="261" t="s">
        <v>1039</v>
      </c>
      <c r="K438" s="172" t="s">
        <v>584</v>
      </c>
      <c r="L438" s="261" t="s">
        <v>1042</v>
      </c>
      <c r="M438" s="172">
        <v>0.74652777777777779</v>
      </c>
      <c r="N438" s="171" t="s">
        <v>1024</v>
      </c>
      <c r="O438" s="169">
        <v>0.1</v>
      </c>
      <c r="P438" s="169">
        <v>0.1</v>
      </c>
      <c r="Q438" s="169"/>
      <c r="R438" s="169">
        <v>0.7</v>
      </c>
      <c r="S438" s="171" t="s">
        <v>1853</v>
      </c>
      <c r="T438" s="169" t="s">
        <v>655</v>
      </c>
      <c r="U438" s="169" t="s">
        <v>23</v>
      </c>
      <c r="V438" s="186" t="s">
        <v>972</v>
      </c>
      <c r="W438" s="186" t="s">
        <v>968</v>
      </c>
      <c r="X438" s="186" t="s">
        <v>972</v>
      </c>
      <c r="Y438" s="186" t="s">
        <v>968</v>
      </c>
    </row>
    <row r="439" spans="1:25" s="91" customFormat="1" x14ac:dyDescent="0.2">
      <c r="A439" s="90"/>
      <c r="B439" s="173" t="s">
        <v>786</v>
      </c>
      <c r="C439" s="261">
        <v>23</v>
      </c>
      <c r="D439" s="168" t="s">
        <v>165</v>
      </c>
      <c r="E439" s="173" t="s">
        <v>15</v>
      </c>
      <c r="F439" s="168" t="s">
        <v>22</v>
      </c>
      <c r="G439" s="356" t="s">
        <v>15</v>
      </c>
      <c r="H439" s="171" t="s">
        <v>674</v>
      </c>
      <c r="I439" s="172" t="s">
        <v>647</v>
      </c>
      <c r="J439" s="261" t="s">
        <v>25</v>
      </c>
      <c r="K439" s="172" t="s">
        <v>648</v>
      </c>
      <c r="L439" s="261" t="s">
        <v>636</v>
      </c>
      <c r="M439" s="172">
        <v>0.74652777777777779</v>
      </c>
      <c r="N439" s="171" t="s">
        <v>1024</v>
      </c>
      <c r="O439" s="169">
        <v>0.1</v>
      </c>
      <c r="P439" s="169"/>
      <c r="Q439" s="169"/>
      <c r="R439" s="169">
        <v>0.7</v>
      </c>
      <c r="S439" s="171" t="s">
        <v>1853</v>
      </c>
      <c r="T439" s="169"/>
      <c r="U439" s="169" t="s">
        <v>23</v>
      </c>
      <c r="V439" s="186" t="s">
        <v>972</v>
      </c>
      <c r="W439" s="186" t="s">
        <v>968</v>
      </c>
      <c r="X439" s="186" t="s">
        <v>972</v>
      </c>
      <c r="Y439" s="186" t="s">
        <v>968</v>
      </c>
    </row>
    <row r="440" spans="1:25" s="91" customFormat="1" x14ac:dyDescent="0.2">
      <c r="A440" s="90"/>
      <c r="B440" s="173" t="s">
        <v>785</v>
      </c>
      <c r="C440" s="261">
        <v>30</v>
      </c>
      <c r="D440" s="168" t="s">
        <v>165</v>
      </c>
      <c r="E440" s="168" t="s">
        <v>15</v>
      </c>
      <c r="F440" s="168" t="s">
        <v>1817</v>
      </c>
      <c r="G440" s="356" t="s">
        <v>15</v>
      </c>
      <c r="H440" s="171" t="s">
        <v>674</v>
      </c>
      <c r="I440" s="172" t="s">
        <v>647</v>
      </c>
      <c r="J440" s="358" t="s">
        <v>25</v>
      </c>
      <c r="K440" s="172" t="s">
        <v>648</v>
      </c>
      <c r="L440" s="261" t="s">
        <v>636</v>
      </c>
      <c r="M440" s="172">
        <v>0.74652777777777779</v>
      </c>
      <c r="N440" s="171" t="s">
        <v>1024</v>
      </c>
      <c r="O440" s="169">
        <v>0.2</v>
      </c>
      <c r="P440" s="169"/>
      <c r="Q440" s="169"/>
      <c r="R440" s="169">
        <v>0.7</v>
      </c>
      <c r="S440" s="171" t="s">
        <v>1853</v>
      </c>
      <c r="T440" s="169"/>
      <c r="U440" s="169"/>
      <c r="V440" s="186" t="s">
        <v>972</v>
      </c>
      <c r="W440" s="186" t="s">
        <v>968</v>
      </c>
      <c r="X440" s="186" t="s">
        <v>972</v>
      </c>
      <c r="Y440" s="186" t="s">
        <v>968</v>
      </c>
    </row>
    <row r="441" spans="1:25" s="91" customFormat="1" ht="25.5" x14ac:dyDescent="0.2">
      <c r="A441" s="90"/>
      <c r="B441" s="173" t="s">
        <v>786</v>
      </c>
      <c r="C441" s="261">
        <v>31</v>
      </c>
      <c r="D441" s="168" t="s">
        <v>165</v>
      </c>
      <c r="E441" s="173" t="s">
        <v>15</v>
      </c>
      <c r="F441" s="168" t="s">
        <v>1795</v>
      </c>
      <c r="G441" s="356" t="s">
        <v>15</v>
      </c>
      <c r="H441" s="171" t="s">
        <v>17</v>
      </c>
      <c r="I441" s="172" t="s">
        <v>583</v>
      </c>
      <c r="J441" s="261" t="s">
        <v>1039</v>
      </c>
      <c r="K441" s="172" t="s">
        <v>584</v>
      </c>
      <c r="L441" s="261" t="s">
        <v>1042</v>
      </c>
      <c r="M441" s="172">
        <v>0.74652777777777779</v>
      </c>
      <c r="N441" s="171" t="s">
        <v>1024</v>
      </c>
      <c r="O441" s="169">
        <v>0.2</v>
      </c>
      <c r="P441" s="169">
        <v>0.2</v>
      </c>
      <c r="Q441" s="169"/>
      <c r="R441" s="169">
        <v>0.7</v>
      </c>
      <c r="S441" s="171" t="s">
        <v>1853</v>
      </c>
      <c r="T441" s="169" t="s">
        <v>655</v>
      </c>
      <c r="U441" s="169" t="s">
        <v>23</v>
      </c>
      <c r="V441" s="186" t="s">
        <v>972</v>
      </c>
      <c r="W441" s="186" t="s">
        <v>968</v>
      </c>
      <c r="X441" s="186" t="s">
        <v>968</v>
      </c>
      <c r="Y441" s="186" t="s">
        <v>968</v>
      </c>
    </row>
    <row r="442" spans="1:25" s="91" customFormat="1" x14ac:dyDescent="0.2">
      <c r="A442" s="90"/>
      <c r="B442" s="173" t="s">
        <v>785</v>
      </c>
      <c r="C442" s="261">
        <v>32</v>
      </c>
      <c r="D442" s="168" t="s">
        <v>165</v>
      </c>
      <c r="E442" s="168" t="s">
        <v>15</v>
      </c>
      <c r="F442" s="168" t="s">
        <v>748</v>
      </c>
      <c r="G442" s="356" t="s">
        <v>15</v>
      </c>
      <c r="H442" s="171" t="s">
        <v>674</v>
      </c>
      <c r="I442" s="172" t="s">
        <v>647</v>
      </c>
      <c r="J442" s="358" t="s">
        <v>25</v>
      </c>
      <c r="K442" s="172" t="s">
        <v>648</v>
      </c>
      <c r="L442" s="261" t="s">
        <v>636</v>
      </c>
      <c r="M442" s="172">
        <v>0.74652777777777779</v>
      </c>
      <c r="N442" s="171" t="s">
        <v>1024</v>
      </c>
      <c r="O442" s="169">
        <v>0.1</v>
      </c>
      <c r="P442" s="169"/>
      <c r="Q442" s="169"/>
      <c r="R442" s="169">
        <v>0.7</v>
      </c>
      <c r="S442" s="171" t="s">
        <v>1853</v>
      </c>
      <c r="T442" s="169"/>
      <c r="U442" s="169" t="s">
        <v>23</v>
      </c>
      <c r="V442" s="186" t="s">
        <v>972</v>
      </c>
      <c r="W442" s="186" t="s">
        <v>968</v>
      </c>
      <c r="X442" s="186" t="s">
        <v>972</v>
      </c>
      <c r="Y442" s="186" t="s">
        <v>968</v>
      </c>
    </row>
    <row r="443" spans="1:25" s="91" customFormat="1" x14ac:dyDescent="0.2">
      <c r="A443" s="90"/>
      <c r="B443" s="173" t="s">
        <v>786</v>
      </c>
      <c r="C443" s="261">
        <v>33</v>
      </c>
      <c r="D443" s="168" t="s">
        <v>165</v>
      </c>
      <c r="E443" s="173" t="s">
        <v>15</v>
      </c>
      <c r="F443" s="168" t="s">
        <v>1795</v>
      </c>
      <c r="G443" s="356" t="s">
        <v>15</v>
      </c>
      <c r="H443" s="171" t="s">
        <v>674</v>
      </c>
      <c r="I443" s="172" t="s">
        <v>647</v>
      </c>
      <c r="J443" s="261" t="s">
        <v>25</v>
      </c>
      <c r="K443" s="172" t="s">
        <v>648</v>
      </c>
      <c r="L443" s="261" t="s">
        <v>636</v>
      </c>
      <c r="M443" s="172">
        <v>0.74652777777777779</v>
      </c>
      <c r="N443" s="171" t="s">
        <v>1024</v>
      </c>
      <c r="O443" s="169">
        <v>0.2</v>
      </c>
      <c r="P443" s="169"/>
      <c r="Q443" s="169"/>
      <c r="R443" s="169">
        <v>0.7</v>
      </c>
      <c r="S443" s="169" t="s">
        <v>1853</v>
      </c>
      <c r="T443" s="169"/>
      <c r="U443" s="169" t="s">
        <v>28</v>
      </c>
      <c r="V443" s="186" t="s">
        <v>972</v>
      </c>
      <c r="W443" s="186" t="s">
        <v>968</v>
      </c>
      <c r="X443" s="186" t="s">
        <v>972</v>
      </c>
      <c r="Y443" s="186">
        <v>50000000</v>
      </c>
    </row>
    <row r="444" spans="1:25" s="91" customFormat="1" ht="25.5" x14ac:dyDescent="0.2">
      <c r="A444" s="90"/>
      <c r="B444" s="170" t="s">
        <v>786</v>
      </c>
      <c r="C444" s="261">
        <v>35</v>
      </c>
      <c r="D444" s="168" t="s">
        <v>165</v>
      </c>
      <c r="E444" s="173" t="s">
        <v>63</v>
      </c>
      <c r="F444" s="170" t="s">
        <v>1866</v>
      </c>
      <c r="G444" s="168" t="s">
        <v>668</v>
      </c>
      <c r="H444" s="171" t="s">
        <v>17</v>
      </c>
      <c r="I444" s="358" t="s">
        <v>583</v>
      </c>
      <c r="J444" s="261" t="s">
        <v>1039</v>
      </c>
      <c r="K444" s="172" t="s">
        <v>584</v>
      </c>
      <c r="L444" s="261" t="s">
        <v>1042</v>
      </c>
      <c r="M444" s="172">
        <v>0.74652777777777779</v>
      </c>
      <c r="N444" s="261" t="s">
        <v>1024</v>
      </c>
      <c r="O444" s="401"/>
      <c r="P444" s="401"/>
      <c r="Q444" s="401"/>
      <c r="R444" s="401"/>
      <c r="S444" s="169" t="s">
        <v>1853</v>
      </c>
      <c r="T444" s="169" t="s">
        <v>655</v>
      </c>
      <c r="U444" s="169" t="s">
        <v>23</v>
      </c>
      <c r="V444" s="186">
        <v>50000000</v>
      </c>
      <c r="W444" s="186">
        <v>50000000</v>
      </c>
      <c r="X444" s="186">
        <v>50000000</v>
      </c>
      <c r="Y444" s="186">
        <v>50000000</v>
      </c>
    </row>
    <row r="445" spans="1:25" s="91" customFormat="1" ht="25.5" x14ac:dyDescent="0.2">
      <c r="A445" s="90"/>
      <c r="B445" s="170" t="s">
        <v>786</v>
      </c>
      <c r="C445" s="261">
        <v>37</v>
      </c>
      <c r="D445" s="168" t="s">
        <v>165</v>
      </c>
      <c r="E445" s="173" t="s">
        <v>63</v>
      </c>
      <c r="F445" s="168" t="s">
        <v>1867</v>
      </c>
      <c r="G445" s="168" t="s">
        <v>668</v>
      </c>
      <c r="H445" s="171" t="s">
        <v>17</v>
      </c>
      <c r="I445" s="358" t="s">
        <v>583</v>
      </c>
      <c r="J445" s="261" t="s">
        <v>1039</v>
      </c>
      <c r="K445" s="172" t="s">
        <v>584</v>
      </c>
      <c r="L445" s="261" t="s">
        <v>1042</v>
      </c>
      <c r="M445" s="172">
        <v>0.74652777777777779</v>
      </c>
      <c r="N445" s="261" t="s">
        <v>1221</v>
      </c>
      <c r="O445" s="401"/>
      <c r="P445" s="401"/>
      <c r="Q445" s="401"/>
      <c r="R445" s="401"/>
      <c r="S445" s="169" t="s">
        <v>1853</v>
      </c>
      <c r="T445" s="169"/>
      <c r="U445" s="169" t="s">
        <v>28</v>
      </c>
      <c r="V445" s="186">
        <v>50000000</v>
      </c>
      <c r="W445" s="186">
        <v>50000000</v>
      </c>
      <c r="X445" s="186">
        <v>50000000</v>
      </c>
      <c r="Y445" s="186" t="s">
        <v>968</v>
      </c>
    </row>
    <row r="446" spans="1:25" s="91" customFormat="1" x14ac:dyDescent="0.2">
      <c r="A446" s="90"/>
      <c r="B446" s="173" t="s">
        <v>785</v>
      </c>
      <c r="C446" s="261">
        <v>39</v>
      </c>
      <c r="D446" s="168" t="s">
        <v>165</v>
      </c>
      <c r="E446" s="173" t="s">
        <v>15</v>
      </c>
      <c r="F446" s="168" t="s">
        <v>654</v>
      </c>
      <c r="G446" s="356" t="s">
        <v>15</v>
      </c>
      <c r="H446" s="171" t="s">
        <v>674</v>
      </c>
      <c r="I446" s="172" t="s">
        <v>647</v>
      </c>
      <c r="J446" s="261" t="s">
        <v>25</v>
      </c>
      <c r="K446" s="172" t="s">
        <v>648</v>
      </c>
      <c r="L446" s="261" t="s">
        <v>636</v>
      </c>
      <c r="M446" s="172">
        <v>0.74652777777777779</v>
      </c>
      <c r="N446" s="171" t="s">
        <v>1024</v>
      </c>
      <c r="O446" s="169">
        <v>0.1</v>
      </c>
      <c r="P446" s="169"/>
      <c r="Q446" s="169"/>
      <c r="R446" s="169">
        <v>0.7</v>
      </c>
      <c r="S446" s="169" t="s">
        <v>1853</v>
      </c>
      <c r="T446" s="169"/>
      <c r="U446" s="169" t="s">
        <v>23</v>
      </c>
      <c r="V446" s="186" t="s">
        <v>972</v>
      </c>
      <c r="W446" s="186" t="s">
        <v>968</v>
      </c>
      <c r="X446" s="186" t="s">
        <v>972</v>
      </c>
      <c r="Y446" s="186">
        <v>25000000</v>
      </c>
    </row>
    <row r="447" spans="1:25" s="91" customFormat="1" ht="25.5" x14ac:dyDescent="0.2">
      <c r="A447" s="90"/>
      <c r="B447" s="170" t="s">
        <v>785</v>
      </c>
      <c r="C447" s="261">
        <v>40</v>
      </c>
      <c r="D447" s="168" t="s">
        <v>165</v>
      </c>
      <c r="E447" s="173" t="s">
        <v>63</v>
      </c>
      <c r="F447" s="168" t="s">
        <v>1868</v>
      </c>
      <c r="G447" s="168" t="s">
        <v>668</v>
      </c>
      <c r="H447" s="171" t="s">
        <v>17</v>
      </c>
      <c r="I447" s="358" t="s">
        <v>583</v>
      </c>
      <c r="J447" s="261" t="s">
        <v>1039</v>
      </c>
      <c r="K447" s="172" t="s">
        <v>584</v>
      </c>
      <c r="L447" s="261" t="s">
        <v>1042</v>
      </c>
      <c r="M447" s="172">
        <v>0.74652777777777779</v>
      </c>
      <c r="N447" s="261" t="s">
        <v>1221</v>
      </c>
      <c r="O447" s="401"/>
      <c r="P447" s="401"/>
      <c r="Q447" s="401"/>
      <c r="R447" s="401"/>
      <c r="S447" s="169" t="s">
        <v>1853</v>
      </c>
      <c r="T447" s="169"/>
      <c r="U447" s="169"/>
      <c r="V447" s="186">
        <v>25000000</v>
      </c>
      <c r="W447" s="186">
        <v>25000000</v>
      </c>
      <c r="X447" s="186">
        <v>25000000</v>
      </c>
      <c r="Y447" s="186">
        <v>50000000</v>
      </c>
    </row>
    <row r="448" spans="1:25" s="91" customFormat="1" ht="25.5" x14ac:dyDescent="0.2">
      <c r="A448" s="90"/>
      <c r="B448" s="170" t="s">
        <v>786</v>
      </c>
      <c r="C448" s="261">
        <v>41</v>
      </c>
      <c r="D448" s="168" t="s">
        <v>165</v>
      </c>
      <c r="E448" s="173" t="s">
        <v>63</v>
      </c>
      <c r="F448" s="168" t="s">
        <v>1869</v>
      </c>
      <c r="G448" s="168" t="s">
        <v>668</v>
      </c>
      <c r="H448" s="171" t="s">
        <v>17</v>
      </c>
      <c r="I448" s="358" t="s">
        <v>583</v>
      </c>
      <c r="J448" s="261" t="s">
        <v>1039</v>
      </c>
      <c r="K448" s="172" t="s">
        <v>584</v>
      </c>
      <c r="L448" s="261" t="s">
        <v>1042</v>
      </c>
      <c r="M448" s="172">
        <v>0.74652777777777779</v>
      </c>
      <c r="N448" s="261" t="s">
        <v>1221</v>
      </c>
      <c r="O448" s="401"/>
      <c r="P448" s="401"/>
      <c r="Q448" s="401"/>
      <c r="R448" s="401"/>
      <c r="S448" s="169" t="s">
        <v>1853</v>
      </c>
      <c r="T448" s="169" t="s">
        <v>655</v>
      </c>
      <c r="U448" s="169" t="s">
        <v>20</v>
      </c>
      <c r="V448" s="186">
        <v>50000000</v>
      </c>
      <c r="W448" s="186">
        <v>50000000</v>
      </c>
      <c r="X448" s="186">
        <v>50000000</v>
      </c>
      <c r="Y448" s="186">
        <v>50000000</v>
      </c>
    </row>
    <row r="449" spans="1:25" s="91" customFormat="1" ht="25.5" x14ac:dyDescent="0.2">
      <c r="A449" s="90"/>
      <c r="B449" s="170" t="s">
        <v>786</v>
      </c>
      <c r="C449" s="261">
        <v>42</v>
      </c>
      <c r="D449" s="168" t="s">
        <v>165</v>
      </c>
      <c r="E449" s="173" t="s">
        <v>63</v>
      </c>
      <c r="F449" s="168" t="s">
        <v>1870</v>
      </c>
      <c r="G449" s="168" t="s">
        <v>668</v>
      </c>
      <c r="H449" s="171" t="s">
        <v>17</v>
      </c>
      <c r="I449" s="358" t="s">
        <v>583</v>
      </c>
      <c r="J449" s="261" t="s">
        <v>1039</v>
      </c>
      <c r="K449" s="172" t="s">
        <v>584</v>
      </c>
      <c r="L449" s="261" t="s">
        <v>1042</v>
      </c>
      <c r="M449" s="172">
        <v>0.74652777777777779</v>
      </c>
      <c r="N449" s="261" t="s">
        <v>1221</v>
      </c>
      <c r="O449" s="401"/>
      <c r="P449" s="401"/>
      <c r="Q449" s="401"/>
      <c r="R449" s="401"/>
      <c r="S449" s="169" t="s">
        <v>1853</v>
      </c>
      <c r="T449" s="169" t="s">
        <v>655</v>
      </c>
      <c r="U449" s="169" t="s">
        <v>20</v>
      </c>
      <c r="V449" s="186">
        <v>50000000</v>
      </c>
      <c r="W449" s="186">
        <v>50000000</v>
      </c>
      <c r="X449" s="186">
        <v>50000000</v>
      </c>
      <c r="Y449" s="186">
        <v>50000000</v>
      </c>
    </row>
    <row r="450" spans="1:25" s="91" customFormat="1" ht="25.5" x14ac:dyDescent="0.2">
      <c r="A450" s="90"/>
      <c r="B450" s="170" t="s">
        <v>786</v>
      </c>
      <c r="C450" s="261">
        <v>43</v>
      </c>
      <c r="D450" s="168" t="s">
        <v>165</v>
      </c>
      <c r="E450" s="173" t="s">
        <v>63</v>
      </c>
      <c r="F450" s="168" t="s">
        <v>1871</v>
      </c>
      <c r="G450" s="168" t="s">
        <v>668</v>
      </c>
      <c r="H450" s="171" t="s">
        <v>17</v>
      </c>
      <c r="I450" s="358" t="s">
        <v>583</v>
      </c>
      <c r="J450" s="261" t="s">
        <v>1039</v>
      </c>
      <c r="K450" s="172" t="s">
        <v>584</v>
      </c>
      <c r="L450" s="261" t="s">
        <v>1042</v>
      </c>
      <c r="M450" s="172">
        <v>0.74652777777777779</v>
      </c>
      <c r="N450" s="261" t="s">
        <v>1024</v>
      </c>
      <c r="O450" s="401"/>
      <c r="P450" s="401"/>
      <c r="Q450" s="401"/>
      <c r="R450" s="401"/>
      <c r="S450" s="169" t="s">
        <v>1853</v>
      </c>
      <c r="T450" s="169" t="s">
        <v>655</v>
      </c>
      <c r="U450" s="169" t="s">
        <v>20</v>
      </c>
      <c r="V450" s="186">
        <v>50000000</v>
      </c>
      <c r="W450" s="186">
        <v>50000000</v>
      </c>
      <c r="X450" s="186">
        <v>50000000</v>
      </c>
      <c r="Y450" s="186">
        <v>50000000</v>
      </c>
    </row>
    <row r="451" spans="1:25" s="91" customFormat="1" x14ac:dyDescent="0.2">
      <c r="A451" s="90"/>
      <c r="B451" s="170" t="s">
        <v>786</v>
      </c>
      <c r="C451" s="261">
        <v>44</v>
      </c>
      <c r="D451" s="168" t="s">
        <v>165</v>
      </c>
      <c r="E451" s="173" t="s">
        <v>63</v>
      </c>
      <c r="F451" s="168" t="s">
        <v>1872</v>
      </c>
      <c r="G451" s="168" t="s">
        <v>668</v>
      </c>
      <c r="H451" s="171" t="s">
        <v>674</v>
      </c>
      <c r="I451" s="172" t="s">
        <v>647</v>
      </c>
      <c r="J451" s="261" t="s">
        <v>25</v>
      </c>
      <c r="K451" s="172" t="s">
        <v>648</v>
      </c>
      <c r="L451" s="261" t="s">
        <v>26</v>
      </c>
      <c r="M451" s="172">
        <v>0.74652777777777779</v>
      </c>
      <c r="N451" s="261" t="s">
        <v>1024</v>
      </c>
      <c r="O451" s="401"/>
      <c r="P451" s="401"/>
      <c r="Q451" s="401"/>
      <c r="R451" s="401"/>
      <c r="S451" s="169" t="s">
        <v>1853</v>
      </c>
      <c r="T451" s="169"/>
      <c r="U451" s="169"/>
      <c r="V451" s="186">
        <v>50000000</v>
      </c>
      <c r="W451" s="186">
        <v>50000000</v>
      </c>
      <c r="X451" s="186">
        <v>50000000</v>
      </c>
      <c r="Y451" s="186">
        <v>50000000</v>
      </c>
    </row>
    <row r="452" spans="1:25" s="142" customFormat="1" ht="25.5" x14ac:dyDescent="0.2">
      <c r="A452" s="90"/>
      <c r="B452" s="170" t="s">
        <v>786</v>
      </c>
      <c r="C452" s="261">
        <v>45</v>
      </c>
      <c r="D452" s="168" t="s">
        <v>165</v>
      </c>
      <c r="E452" s="173" t="s">
        <v>63</v>
      </c>
      <c r="F452" s="168" t="s">
        <v>1873</v>
      </c>
      <c r="G452" s="168" t="s">
        <v>668</v>
      </c>
      <c r="H452" s="171" t="s">
        <v>17</v>
      </c>
      <c r="I452" s="358" t="s">
        <v>583</v>
      </c>
      <c r="J452" s="261" t="s">
        <v>1039</v>
      </c>
      <c r="K452" s="172" t="s">
        <v>584</v>
      </c>
      <c r="L452" s="261" t="s">
        <v>1042</v>
      </c>
      <c r="M452" s="172">
        <v>0.74652777777777779</v>
      </c>
      <c r="N452" s="261" t="s">
        <v>1024</v>
      </c>
      <c r="O452" s="401"/>
      <c r="P452" s="401"/>
      <c r="Q452" s="401"/>
      <c r="R452" s="401"/>
      <c r="S452" s="169" t="s">
        <v>1853</v>
      </c>
      <c r="T452" s="169"/>
      <c r="U452" s="169"/>
      <c r="V452" s="186">
        <v>50000000</v>
      </c>
      <c r="W452" s="186">
        <v>50000000</v>
      </c>
      <c r="X452" s="186">
        <v>50000000</v>
      </c>
      <c r="Y452" s="186">
        <v>50000000</v>
      </c>
    </row>
    <row r="453" spans="1:25" s="142" customFormat="1" ht="25.5" x14ac:dyDescent="0.2">
      <c r="A453" s="141"/>
      <c r="B453" s="173" t="s">
        <v>786</v>
      </c>
      <c r="C453" s="261">
        <v>47</v>
      </c>
      <c r="D453" s="168" t="s">
        <v>165</v>
      </c>
      <c r="E453" s="173" t="s">
        <v>53</v>
      </c>
      <c r="F453" s="168" t="s">
        <v>2132</v>
      </c>
      <c r="G453" s="356" t="s">
        <v>50</v>
      </c>
      <c r="H453" s="171" t="s">
        <v>17</v>
      </c>
      <c r="I453" s="172" t="s">
        <v>1239</v>
      </c>
      <c r="J453" s="261" t="s">
        <v>1240</v>
      </c>
      <c r="K453" s="172" t="s">
        <v>584</v>
      </c>
      <c r="L453" s="261" t="s">
        <v>1042</v>
      </c>
      <c r="M453" s="172">
        <v>0.74652777777777779</v>
      </c>
      <c r="N453" s="171" t="s">
        <v>1222</v>
      </c>
      <c r="O453" s="427"/>
      <c r="P453" s="427"/>
      <c r="Q453" s="455"/>
      <c r="R453" s="455"/>
      <c r="S453" s="169" t="s">
        <v>1852</v>
      </c>
      <c r="T453" s="169" t="s">
        <v>1408</v>
      </c>
      <c r="U453" s="169" t="s">
        <v>20</v>
      </c>
      <c r="V453" s="186">
        <v>50000000</v>
      </c>
      <c r="W453" s="186">
        <v>50000000</v>
      </c>
      <c r="X453" s="186">
        <v>50000000</v>
      </c>
      <c r="Y453" s="186">
        <v>50000000</v>
      </c>
    </row>
    <row r="454" spans="1:25" s="91" customFormat="1" ht="25.5" x14ac:dyDescent="0.2">
      <c r="A454" s="141"/>
      <c r="B454" s="173" t="s">
        <v>786</v>
      </c>
      <c r="C454" s="261">
        <v>49</v>
      </c>
      <c r="D454" s="168" t="s">
        <v>165</v>
      </c>
      <c r="E454" s="173" t="s">
        <v>53</v>
      </c>
      <c r="F454" s="168" t="s">
        <v>2090</v>
      </c>
      <c r="G454" s="356" t="s">
        <v>50</v>
      </c>
      <c r="H454" s="171" t="s">
        <v>17</v>
      </c>
      <c r="I454" s="172" t="s">
        <v>1239</v>
      </c>
      <c r="J454" s="261" t="s">
        <v>1240</v>
      </c>
      <c r="K454" s="172" t="s">
        <v>584</v>
      </c>
      <c r="L454" s="261" t="s">
        <v>1042</v>
      </c>
      <c r="M454" s="172">
        <v>0.74652777777777779</v>
      </c>
      <c r="N454" s="171" t="s">
        <v>1222</v>
      </c>
      <c r="O454" s="455"/>
      <c r="P454" s="455"/>
      <c r="Q454" s="455"/>
      <c r="R454" s="455"/>
      <c r="S454" s="169" t="s">
        <v>1852</v>
      </c>
      <c r="T454" s="169" t="s">
        <v>1408</v>
      </c>
      <c r="U454" s="169" t="s">
        <v>20</v>
      </c>
      <c r="V454" s="186">
        <v>50000000</v>
      </c>
      <c r="W454" s="186">
        <v>50000000</v>
      </c>
      <c r="X454" s="186">
        <v>50000000</v>
      </c>
      <c r="Y454" s="186" t="s">
        <v>968</v>
      </c>
    </row>
    <row r="455" spans="1:25" s="91" customFormat="1" ht="25.5" x14ac:dyDescent="0.2">
      <c r="A455" s="90"/>
      <c r="B455" s="173" t="s">
        <v>786</v>
      </c>
      <c r="C455" s="261">
        <v>50</v>
      </c>
      <c r="D455" s="168" t="s">
        <v>165</v>
      </c>
      <c r="E455" s="173" t="s">
        <v>15</v>
      </c>
      <c r="F455" s="168" t="s">
        <v>1738</v>
      </c>
      <c r="G455" s="356" t="s">
        <v>15</v>
      </c>
      <c r="H455" s="171" t="s">
        <v>17</v>
      </c>
      <c r="I455" s="172" t="s">
        <v>583</v>
      </c>
      <c r="J455" s="261" t="s">
        <v>1039</v>
      </c>
      <c r="K455" s="172" t="s">
        <v>584</v>
      </c>
      <c r="L455" s="261" t="s">
        <v>1042</v>
      </c>
      <c r="M455" s="172">
        <v>0.74652777777777779</v>
      </c>
      <c r="N455" s="171" t="s">
        <v>1024</v>
      </c>
      <c r="O455" s="169">
        <v>0.1</v>
      </c>
      <c r="P455" s="169">
        <v>0.05</v>
      </c>
      <c r="Q455" s="169"/>
      <c r="R455" s="169">
        <v>0.7</v>
      </c>
      <c r="S455" s="169" t="s">
        <v>1853</v>
      </c>
      <c r="T455" s="169" t="s">
        <v>655</v>
      </c>
      <c r="U455" s="169" t="s">
        <v>23</v>
      </c>
      <c r="V455" s="186" t="s">
        <v>972</v>
      </c>
      <c r="W455" s="186" t="s">
        <v>968</v>
      </c>
      <c r="X455" s="186" t="s">
        <v>972</v>
      </c>
      <c r="Y455" s="186" t="s">
        <v>968</v>
      </c>
    </row>
    <row r="456" spans="1:25" s="91" customFormat="1" x14ac:dyDescent="0.2">
      <c r="A456" s="90"/>
      <c r="B456" s="173" t="s">
        <v>786</v>
      </c>
      <c r="C456" s="261">
        <v>51</v>
      </c>
      <c r="D456" s="168" t="s">
        <v>165</v>
      </c>
      <c r="E456" s="173" t="s">
        <v>15</v>
      </c>
      <c r="F456" s="168" t="s">
        <v>1738</v>
      </c>
      <c r="G456" s="356" t="s">
        <v>15</v>
      </c>
      <c r="H456" s="171" t="s">
        <v>674</v>
      </c>
      <c r="I456" s="172" t="s">
        <v>647</v>
      </c>
      <c r="J456" s="261" t="s">
        <v>25</v>
      </c>
      <c r="K456" s="172" t="s">
        <v>648</v>
      </c>
      <c r="L456" s="261" t="s">
        <v>636</v>
      </c>
      <c r="M456" s="172">
        <v>0.74652777777777779</v>
      </c>
      <c r="N456" s="171" t="s">
        <v>1024</v>
      </c>
      <c r="O456" s="169">
        <v>0.1</v>
      </c>
      <c r="P456" s="169"/>
      <c r="Q456" s="169"/>
      <c r="R456" s="169">
        <v>0.7</v>
      </c>
      <c r="S456" s="169" t="s">
        <v>1853</v>
      </c>
      <c r="T456" s="169"/>
      <c r="U456" s="169" t="s">
        <v>23</v>
      </c>
      <c r="V456" s="186" t="s">
        <v>972</v>
      </c>
      <c r="W456" s="186" t="s">
        <v>968</v>
      </c>
      <c r="X456" s="186" t="s">
        <v>972</v>
      </c>
      <c r="Y456" s="186" t="s">
        <v>968</v>
      </c>
    </row>
    <row r="457" spans="1:25" s="91" customFormat="1" x14ac:dyDescent="0.2">
      <c r="A457" s="90"/>
      <c r="B457" s="173" t="s">
        <v>785</v>
      </c>
      <c r="C457" s="261">
        <v>54</v>
      </c>
      <c r="D457" s="168" t="s">
        <v>165</v>
      </c>
      <c r="E457" s="173" t="s">
        <v>15</v>
      </c>
      <c r="F457" s="168" t="s">
        <v>1742</v>
      </c>
      <c r="G457" s="356" t="s">
        <v>15</v>
      </c>
      <c r="H457" s="171" t="s">
        <v>674</v>
      </c>
      <c r="I457" s="172" t="s">
        <v>647</v>
      </c>
      <c r="J457" s="358" t="s">
        <v>25</v>
      </c>
      <c r="K457" s="172" t="s">
        <v>648</v>
      </c>
      <c r="L457" s="261" t="s">
        <v>636</v>
      </c>
      <c r="M457" s="172">
        <v>0.74652777777777779</v>
      </c>
      <c r="N457" s="171" t="s">
        <v>1024</v>
      </c>
      <c r="O457" s="169">
        <v>0.1</v>
      </c>
      <c r="P457" s="169">
        <v>0.1</v>
      </c>
      <c r="Q457" s="169"/>
      <c r="R457" s="169">
        <v>0.7</v>
      </c>
      <c r="S457" s="171" t="s">
        <v>1853</v>
      </c>
      <c r="T457" s="169"/>
      <c r="U457" s="169" t="s">
        <v>23</v>
      </c>
      <c r="V457" s="186" t="s">
        <v>972</v>
      </c>
      <c r="W457" s="186" t="s">
        <v>968</v>
      </c>
      <c r="X457" s="186" t="s">
        <v>972</v>
      </c>
      <c r="Y457" s="186">
        <v>25000000</v>
      </c>
    </row>
    <row r="458" spans="1:25" s="91" customFormat="1" ht="25.5" x14ac:dyDescent="0.2">
      <c r="A458" s="90"/>
      <c r="B458" s="170" t="s">
        <v>785</v>
      </c>
      <c r="C458" s="261">
        <v>55</v>
      </c>
      <c r="D458" s="168" t="s">
        <v>165</v>
      </c>
      <c r="E458" s="173" t="s">
        <v>63</v>
      </c>
      <c r="F458" s="170" t="s">
        <v>1874</v>
      </c>
      <c r="G458" s="168" t="s">
        <v>668</v>
      </c>
      <c r="H458" s="171" t="s">
        <v>17</v>
      </c>
      <c r="I458" s="358" t="s">
        <v>583</v>
      </c>
      <c r="J458" s="261" t="s">
        <v>1039</v>
      </c>
      <c r="K458" s="172" t="s">
        <v>584</v>
      </c>
      <c r="L458" s="261" t="s">
        <v>1042</v>
      </c>
      <c r="M458" s="172">
        <v>0.74652777777777779</v>
      </c>
      <c r="N458" s="261" t="s">
        <v>1221</v>
      </c>
      <c r="O458" s="401"/>
      <c r="P458" s="401"/>
      <c r="Q458" s="401"/>
      <c r="R458" s="401"/>
      <c r="S458" s="169" t="s">
        <v>1853</v>
      </c>
      <c r="T458" s="169" t="s">
        <v>655</v>
      </c>
      <c r="U458" s="169" t="s">
        <v>20</v>
      </c>
      <c r="V458" s="186">
        <v>25000000</v>
      </c>
      <c r="W458" s="186">
        <v>25000000</v>
      </c>
      <c r="X458" s="186">
        <v>25000000</v>
      </c>
      <c r="Y458" s="186">
        <v>50000000</v>
      </c>
    </row>
    <row r="459" spans="1:25" s="91" customFormat="1" ht="25.5" x14ac:dyDescent="0.2">
      <c r="A459" s="90"/>
      <c r="B459" s="170" t="s">
        <v>786</v>
      </c>
      <c r="C459" s="261">
        <v>56</v>
      </c>
      <c r="D459" s="168" t="s">
        <v>165</v>
      </c>
      <c r="E459" s="168" t="s">
        <v>63</v>
      </c>
      <c r="F459" s="170" t="s">
        <v>1875</v>
      </c>
      <c r="G459" s="168" t="s">
        <v>668</v>
      </c>
      <c r="H459" s="171" t="s">
        <v>17</v>
      </c>
      <c r="I459" s="358" t="s">
        <v>583</v>
      </c>
      <c r="J459" s="261" t="s">
        <v>1039</v>
      </c>
      <c r="K459" s="172" t="s">
        <v>584</v>
      </c>
      <c r="L459" s="261" t="s">
        <v>1042</v>
      </c>
      <c r="M459" s="172">
        <v>0.74652777777777779</v>
      </c>
      <c r="N459" s="261" t="s">
        <v>1221</v>
      </c>
      <c r="O459" s="401"/>
      <c r="P459" s="401"/>
      <c r="Q459" s="401"/>
      <c r="R459" s="401"/>
      <c r="S459" s="169" t="s">
        <v>1853</v>
      </c>
      <c r="T459" s="169"/>
      <c r="U459" s="169"/>
      <c r="V459" s="186">
        <v>50000000</v>
      </c>
      <c r="W459" s="186">
        <v>50000000</v>
      </c>
      <c r="X459" s="186">
        <v>50000000</v>
      </c>
      <c r="Y459" s="186" t="s">
        <v>586</v>
      </c>
    </row>
    <row r="460" spans="1:25" s="91" customFormat="1" x14ac:dyDescent="0.2">
      <c r="A460" s="90"/>
      <c r="B460" s="170" t="s">
        <v>785</v>
      </c>
      <c r="C460" s="261">
        <v>57</v>
      </c>
      <c r="D460" s="168" t="s">
        <v>165</v>
      </c>
      <c r="E460" s="168" t="s">
        <v>552</v>
      </c>
      <c r="F460" s="168" t="s">
        <v>220</v>
      </c>
      <c r="G460" s="356" t="s">
        <v>668</v>
      </c>
      <c r="H460" s="171"/>
      <c r="I460" s="172"/>
      <c r="J460" s="261" t="s">
        <v>149</v>
      </c>
      <c r="K460" s="172"/>
      <c r="L460" s="261"/>
      <c r="M460" s="261"/>
      <c r="N460" s="261"/>
      <c r="O460" s="169"/>
      <c r="P460" s="169"/>
      <c r="Q460" s="169"/>
      <c r="R460" s="169">
        <v>0.2</v>
      </c>
      <c r="S460" s="169" t="s">
        <v>532</v>
      </c>
      <c r="T460" s="169"/>
      <c r="U460" s="169"/>
      <c r="V460" s="186" t="s">
        <v>586</v>
      </c>
      <c r="W460" s="186" t="s">
        <v>586</v>
      </c>
      <c r="X460" s="186" t="s">
        <v>586</v>
      </c>
      <c r="Y460" s="186">
        <v>25000000</v>
      </c>
    </row>
    <row r="461" spans="1:25" s="142" customFormat="1" ht="25.5" x14ac:dyDescent="0.2">
      <c r="A461" s="90"/>
      <c r="B461" s="170" t="s">
        <v>785</v>
      </c>
      <c r="C461" s="261">
        <v>58</v>
      </c>
      <c r="D461" s="168" t="s">
        <v>165</v>
      </c>
      <c r="E461" s="168" t="s">
        <v>63</v>
      </c>
      <c r="F461" s="170" t="s">
        <v>1876</v>
      </c>
      <c r="G461" s="168" t="s">
        <v>668</v>
      </c>
      <c r="H461" s="171" t="s">
        <v>17</v>
      </c>
      <c r="I461" s="358" t="s">
        <v>583</v>
      </c>
      <c r="J461" s="261" t="s">
        <v>1039</v>
      </c>
      <c r="K461" s="172" t="s">
        <v>584</v>
      </c>
      <c r="L461" s="261" t="s">
        <v>1042</v>
      </c>
      <c r="M461" s="172">
        <v>0.74652777777777779</v>
      </c>
      <c r="N461" s="261" t="s">
        <v>1221</v>
      </c>
      <c r="O461" s="401"/>
      <c r="P461" s="401"/>
      <c r="Q461" s="401"/>
      <c r="R461" s="401"/>
      <c r="S461" s="169" t="s">
        <v>1853</v>
      </c>
      <c r="T461" s="169" t="s">
        <v>655</v>
      </c>
      <c r="U461" s="169" t="s">
        <v>23</v>
      </c>
      <c r="V461" s="186">
        <v>25000000</v>
      </c>
      <c r="W461" s="186">
        <v>25000000</v>
      </c>
      <c r="X461" s="186">
        <v>25000000</v>
      </c>
      <c r="Y461" s="186">
        <v>30000000</v>
      </c>
    </row>
    <row r="462" spans="1:25" s="91" customFormat="1" ht="25.5" x14ac:dyDescent="0.2">
      <c r="A462" s="141"/>
      <c r="B462" s="173" t="s">
        <v>786</v>
      </c>
      <c r="C462" s="261">
        <v>59</v>
      </c>
      <c r="D462" s="168" t="s">
        <v>165</v>
      </c>
      <c r="E462" s="173" t="s">
        <v>53</v>
      </c>
      <c r="F462" s="168" t="s">
        <v>2097</v>
      </c>
      <c r="G462" s="356" t="s">
        <v>50</v>
      </c>
      <c r="H462" s="171" t="s">
        <v>17</v>
      </c>
      <c r="I462" s="172" t="s">
        <v>1239</v>
      </c>
      <c r="J462" s="261" t="s">
        <v>1240</v>
      </c>
      <c r="K462" s="172" t="s">
        <v>584</v>
      </c>
      <c r="L462" s="261" t="s">
        <v>1042</v>
      </c>
      <c r="M462" s="172">
        <v>0.74652777777777779</v>
      </c>
      <c r="N462" s="171" t="s">
        <v>1222</v>
      </c>
      <c r="O462" s="427"/>
      <c r="P462" s="427"/>
      <c r="Q462" s="455"/>
      <c r="R462" s="455"/>
      <c r="S462" s="169" t="s">
        <v>1852</v>
      </c>
      <c r="T462" s="169" t="s">
        <v>1408</v>
      </c>
      <c r="U462" s="169" t="s">
        <v>20</v>
      </c>
      <c r="V462" s="186">
        <v>30000000</v>
      </c>
      <c r="W462" s="186">
        <v>30000000</v>
      </c>
      <c r="X462" s="186">
        <v>30000000</v>
      </c>
      <c r="Y462" s="186" t="s">
        <v>586</v>
      </c>
    </row>
    <row r="463" spans="1:25" s="91" customFormat="1" x14ac:dyDescent="0.2">
      <c r="A463" s="90"/>
      <c r="B463" s="170" t="s">
        <v>786</v>
      </c>
      <c r="C463" s="261">
        <v>60</v>
      </c>
      <c r="D463" s="168" t="s">
        <v>165</v>
      </c>
      <c r="E463" s="168" t="s">
        <v>552</v>
      </c>
      <c r="F463" s="168" t="s">
        <v>178</v>
      </c>
      <c r="G463" s="356" t="s">
        <v>668</v>
      </c>
      <c r="H463" s="171"/>
      <c r="I463" s="172"/>
      <c r="J463" s="261" t="s">
        <v>149</v>
      </c>
      <c r="K463" s="172"/>
      <c r="L463" s="261"/>
      <c r="M463" s="261"/>
      <c r="N463" s="261"/>
      <c r="O463" s="169"/>
      <c r="P463" s="169"/>
      <c r="Q463" s="169"/>
      <c r="R463" s="169">
        <v>0.2</v>
      </c>
      <c r="S463" s="169" t="s">
        <v>532</v>
      </c>
      <c r="T463" s="169"/>
      <c r="U463" s="169"/>
      <c r="V463" s="186" t="s">
        <v>586</v>
      </c>
      <c r="W463" s="186" t="s">
        <v>586</v>
      </c>
      <c r="X463" s="186" t="s">
        <v>586</v>
      </c>
      <c r="Y463" s="186" t="s">
        <v>586</v>
      </c>
    </row>
    <row r="464" spans="1:25" s="91" customFormat="1" x14ac:dyDescent="0.2">
      <c r="A464" s="90"/>
      <c r="B464" s="170" t="s">
        <v>786</v>
      </c>
      <c r="C464" s="261">
        <v>62</v>
      </c>
      <c r="D464" s="168" t="s">
        <v>165</v>
      </c>
      <c r="E464" s="168" t="s">
        <v>552</v>
      </c>
      <c r="F464" s="168" t="s">
        <v>1824</v>
      </c>
      <c r="G464" s="356" t="s">
        <v>668</v>
      </c>
      <c r="H464" s="171"/>
      <c r="I464" s="172"/>
      <c r="J464" s="261" t="s">
        <v>149</v>
      </c>
      <c r="K464" s="172"/>
      <c r="L464" s="261"/>
      <c r="M464" s="261"/>
      <c r="N464" s="261"/>
      <c r="O464" s="169"/>
      <c r="P464" s="169"/>
      <c r="Q464" s="169"/>
      <c r="R464" s="169">
        <v>0.2</v>
      </c>
      <c r="S464" s="169" t="s">
        <v>532</v>
      </c>
      <c r="T464" s="169"/>
      <c r="U464" s="169"/>
      <c r="V464" s="186" t="s">
        <v>586</v>
      </c>
      <c r="W464" s="186" t="s">
        <v>586</v>
      </c>
      <c r="X464" s="186" t="s">
        <v>586</v>
      </c>
      <c r="Y464" s="186" t="s">
        <v>586</v>
      </c>
    </row>
    <row r="465" spans="1:184" s="91" customFormat="1" ht="25.5" x14ac:dyDescent="0.2">
      <c r="A465" s="90"/>
      <c r="B465" s="173" t="s">
        <v>786</v>
      </c>
      <c r="C465" s="261">
        <v>65</v>
      </c>
      <c r="D465" s="168" t="s">
        <v>165</v>
      </c>
      <c r="E465" s="173" t="s">
        <v>15</v>
      </c>
      <c r="F465" s="168" t="s">
        <v>179</v>
      </c>
      <c r="G465" s="356" t="s">
        <v>15</v>
      </c>
      <c r="H465" s="171" t="s">
        <v>17</v>
      </c>
      <c r="I465" s="172" t="s">
        <v>583</v>
      </c>
      <c r="J465" s="261" t="s">
        <v>1039</v>
      </c>
      <c r="K465" s="172" t="s">
        <v>584</v>
      </c>
      <c r="L465" s="261" t="s">
        <v>1042</v>
      </c>
      <c r="M465" s="172">
        <v>0.74652777777777779</v>
      </c>
      <c r="N465" s="171" t="s">
        <v>1024</v>
      </c>
      <c r="O465" s="456">
        <v>0.01</v>
      </c>
      <c r="P465" s="456">
        <v>0.01</v>
      </c>
      <c r="Q465" s="169"/>
      <c r="R465" s="169">
        <v>0.7</v>
      </c>
      <c r="S465" s="171" t="s">
        <v>1853</v>
      </c>
      <c r="T465" s="169"/>
      <c r="U465" s="169" t="s">
        <v>20</v>
      </c>
      <c r="V465" s="186" t="s">
        <v>586</v>
      </c>
      <c r="W465" s="186" t="s">
        <v>586</v>
      </c>
      <c r="X465" s="186" t="s">
        <v>586</v>
      </c>
      <c r="Y465" s="186" t="s">
        <v>968</v>
      </c>
    </row>
    <row r="466" spans="1:184" s="91" customFormat="1" x14ac:dyDescent="0.2">
      <c r="A466" s="90"/>
      <c r="B466" s="173" t="s">
        <v>785</v>
      </c>
      <c r="C466" s="261">
        <v>67</v>
      </c>
      <c r="D466" s="168" t="s">
        <v>165</v>
      </c>
      <c r="E466" s="168" t="s">
        <v>15</v>
      </c>
      <c r="F466" s="168" t="s">
        <v>813</v>
      </c>
      <c r="G466" s="356" t="s">
        <v>15</v>
      </c>
      <c r="H466" s="171" t="s">
        <v>674</v>
      </c>
      <c r="I466" s="172" t="s">
        <v>647</v>
      </c>
      <c r="J466" s="358" t="s">
        <v>25</v>
      </c>
      <c r="K466" s="172" t="s">
        <v>648</v>
      </c>
      <c r="L466" s="261" t="s">
        <v>636</v>
      </c>
      <c r="M466" s="172">
        <v>0.74652777777777779</v>
      </c>
      <c r="N466" s="171" t="s">
        <v>1024</v>
      </c>
      <c r="O466" s="169">
        <v>0.1</v>
      </c>
      <c r="P466" s="169"/>
      <c r="Q466" s="169"/>
      <c r="R466" s="169">
        <v>0.7</v>
      </c>
      <c r="S466" s="171" t="s">
        <v>1853</v>
      </c>
      <c r="T466" s="169"/>
      <c r="U466" s="169" t="s">
        <v>23</v>
      </c>
      <c r="V466" s="186" t="s">
        <v>972</v>
      </c>
      <c r="W466" s="186" t="s">
        <v>968</v>
      </c>
      <c r="X466" s="186" t="s">
        <v>972</v>
      </c>
      <c r="Y466" s="186">
        <v>50000000</v>
      </c>
    </row>
    <row r="467" spans="1:184" s="91" customFormat="1" ht="25.5" x14ac:dyDescent="0.2">
      <c r="A467" s="90"/>
      <c r="B467" s="170" t="s">
        <v>786</v>
      </c>
      <c r="C467" s="261">
        <v>68</v>
      </c>
      <c r="D467" s="168" t="s">
        <v>165</v>
      </c>
      <c r="E467" s="173" t="s">
        <v>63</v>
      </c>
      <c r="F467" s="170" t="s">
        <v>1877</v>
      </c>
      <c r="G467" s="168" t="s">
        <v>668</v>
      </c>
      <c r="H467" s="171" t="s">
        <v>17</v>
      </c>
      <c r="I467" s="358" t="s">
        <v>583</v>
      </c>
      <c r="J467" s="261" t="s">
        <v>1039</v>
      </c>
      <c r="K467" s="172" t="s">
        <v>584</v>
      </c>
      <c r="L467" s="261" t="s">
        <v>1042</v>
      </c>
      <c r="M467" s="172">
        <v>0.74652777777777779</v>
      </c>
      <c r="N467" s="261" t="s">
        <v>1024</v>
      </c>
      <c r="O467" s="401"/>
      <c r="P467" s="401"/>
      <c r="Q467" s="401"/>
      <c r="R467" s="401"/>
      <c r="S467" s="169" t="s">
        <v>1853</v>
      </c>
      <c r="T467" s="169"/>
      <c r="U467" s="169" t="s">
        <v>28</v>
      </c>
      <c r="V467" s="186">
        <v>50000000</v>
      </c>
      <c r="W467" s="186">
        <v>50000000</v>
      </c>
      <c r="X467" s="186">
        <v>50000000</v>
      </c>
      <c r="Y467" s="186" t="s">
        <v>586</v>
      </c>
    </row>
    <row r="468" spans="1:184" s="142" customFormat="1" x14ac:dyDescent="0.2">
      <c r="A468" s="90"/>
      <c r="B468" s="170" t="s">
        <v>785</v>
      </c>
      <c r="C468" s="261" t="s">
        <v>229</v>
      </c>
      <c r="D468" s="168" t="s">
        <v>165</v>
      </c>
      <c r="E468" s="168" t="s">
        <v>552</v>
      </c>
      <c r="F468" s="168" t="s">
        <v>1823</v>
      </c>
      <c r="G468" s="356" t="s">
        <v>668</v>
      </c>
      <c r="H468" s="171"/>
      <c r="I468" s="172"/>
      <c r="J468" s="261" t="s">
        <v>149</v>
      </c>
      <c r="K468" s="172"/>
      <c r="L468" s="261"/>
      <c r="M468" s="261"/>
      <c r="N468" s="261"/>
      <c r="O468" s="169"/>
      <c r="P468" s="169"/>
      <c r="Q468" s="169"/>
      <c r="R468" s="169">
        <v>0.2</v>
      </c>
      <c r="S468" s="169" t="s">
        <v>532</v>
      </c>
      <c r="T468" s="169"/>
      <c r="U468" s="169"/>
      <c r="V468" s="186" t="s">
        <v>586</v>
      </c>
      <c r="W468" s="186" t="s">
        <v>586</v>
      </c>
      <c r="X468" s="186" t="s">
        <v>586</v>
      </c>
      <c r="Y468" s="186">
        <v>30000000</v>
      </c>
    </row>
    <row r="469" spans="1:184" s="90" customFormat="1" ht="25.5" x14ac:dyDescent="0.2">
      <c r="A469" s="141"/>
      <c r="B469" s="173" t="s">
        <v>786</v>
      </c>
      <c r="C469" s="261" t="s">
        <v>180</v>
      </c>
      <c r="D469" s="168" t="s">
        <v>165</v>
      </c>
      <c r="E469" s="173" t="s">
        <v>53</v>
      </c>
      <c r="F469" s="168" t="s">
        <v>2072</v>
      </c>
      <c r="G469" s="356" t="s">
        <v>50</v>
      </c>
      <c r="H469" s="171" t="s">
        <v>17</v>
      </c>
      <c r="I469" s="172" t="s">
        <v>1239</v>
      </c>
      <c r="J469" s="261" t="s">
        <v>1240</v>
      </c>
      <c r="K469" s="172" t="s">
        <v>584</v>
      </c>
      <c r="L469" s="261" t="s">
        <v>1042</v>
      </c>
      <c r="M469" s="172">
        <v>0.74652777777777779</v>
      </c>
      <c r="N469" s="171" t="s">
        <v>1222</v>
      </c>
      <c r="O469" s="455"/>
      <c r="P469" s="455"/>
      <c r="Q469" s="455"/>
      <c r="R469" s="455"/>
      <c r="S469" s="169" t="s">
        <v>1852</v>
      </c>
      <c r="T469" s="169" t="s">
        <v>1408</v>
      </c>
      <c r="U469" s="169" t="s">
        <v>20</v>
      </c>
      <c r="V469" s="186">
        <v>30000000</v>
      </c>
      <c r="W469" s="186">
        <v>30000000</v>
      </c>
      <c r="X469" s="186">
        <v>30000000</v>
      </c>
      <c r="Y469" s="185" t="s">
        <v>969</v>
      </c>
      <c r="Z469" s="142"/>
      <c r="AA469" s="142"/>
      <c r="AB469" s="142"/>
      <c r="AC469" s="142"/>
      <c r="AD469" s="142"/>
      <c r="AE469" s="142"/>
      <c r="AF469" s="142"/>
      <c r="AG469" s="142"/>
      <c r="AH469" s="142"/>
      <c r="AI469" s="142"/>
      <c r="AJ469" s="142"/>
      <c r="AK469" s="142"/>
      <c r="AL469" s="142"/>
      <c r="AM469" s="142"/>
      <c r="AN469" s="142"/>
      <c r="AO469" s="142"/>
      <c r="AP469" s="142"/>
      <c r="AQ469" s="142"/>
      <c r="AR469" s="142"/>
      <c r="AS469" s="142"/>
      <c r="AT469" s="142"/>
      <c r="AU469" s="142"/>
      <c r="AV469" s="142"/>
      <c r="AW469" s="142"/>
      <c r="AX469" s="142"/>
      <c r="AY469" s="142"/>
      <c r="AZ469" s="142"/>
      <c r="BA469" s="142"/>
      <c r="BB469" s="142"/>
      <c r="BC469" s="142"/>
      <c r="BD469" s="142"/>
      <c r="BE469" s="142"/>
      <c r="BF469" s="142"/>
      <c r="BG469" s="142"/>
      <c r="BH469" s="142"/>
      <c r="BI469" s="142"/>
      <c r="BJ469" s="142"/>
      <c r="BK469" s="142"/>
      <c r="BL469" s="142"/>
      <c r="BM469" s="142"/>
      <c r="BN469" s="142"/>
      <c r="BO469" s="142"/>
      <c r="BP469" s="142"/>
      <c r="BQ469" s="142"/>
      <c r="BR469" s="142"/>
      <c r="BS469" s="142"/>
      <c r="BT469" s="142"/>
      <c r="BU469" s="142"/>
      <c r="BV469" s="142"/>
      <c r="BW469" s="142"/>
      <c r="BX469" s="142"/>
      <c r="BY469" s="142"/>
      <c r="BZ469" s="142"/>
      <c r="CA469" s="142"/>
      <c r="CB469" s="142"/>
      <c r="CC469" s="142"/>
      <c r="CD469" s="142"/>
      <c r="CE469" s="142"/>
      <c r="CF469" s="142"/>
      <c r="CG469" s="142"/>
      <c r="CH469" s="142"/>
      <c r="CI469" s="142"/>
      <c r="CJ469" s="142"/>
      <c r="CK469" s="142"/>
      <c r="CL469" s="142"/>
      <c r="CM469" s="142"/>
      <c r="CN469" s="142"/>
      <c r="CO469" s="142"/>
      <c r="CP469" s="142"/>
      <c r="CQ469" s="142"/>
      <c r="CR469" s="142"/>
      <c r="CS469" s="142"/>
      <c r="CT469" s="142"/>
      <c r="CU469" s="142"/>
      <c r="CV469" s="142"/>
      <c r="CW469" s="142"/>
      <c r="CX469" s="142"/>
      <c r="CY469" s="142"/>
      <c r="CZ469" s="142"/>
      <c r="DA469" s="142"/>
      <c r="DB469" s="142"/>
      <c r="DC469" s="142"/>
      <c r="DD469" s="142"/>
      <c r="DE469" s="142"/>
      <c r="DF469" s="142"/>
      <c r="DG469" s="142"/>
      <c r="DH469" s="142"/>
      <c r="DI469" s="142"/>
      <c r="DJ469" s="142"/>
      <c r="DK469" s="142"/>
      <c r="DL469" s="142"/>
      <c r="DM469" s="142"/>
      <c r="DN469" s="142"/>
      <c r="DO469" s="142"/>
      <c r="DP469" s="142"/>
      <c r="DQ469" s="142"/>
      <c r="DR469" s="142"/>
      <c r="DS469" s="142"/>
      <c r="DT469" s="142"/>
      <c r="DU469" s="142"/>
      <c r="DV469" s="142"/>
      <c r="DW469" s="142"/>
      <c r="DX469" s="142"/>
      <c r="DY469" s="142"/>
      <c r="DZ469" s="142"/>
      <c r="EA469" s="142"/>
      <c r="EB469" s="142"/>
      <c r="EC469" s="142"/>
      <c r="ED469" s="142"/>
      <c r="EE469" s="142"/>
      <c r="EF469" s="142"/>
      <c r="EG469" s="142"/>
      <c r="EH469" s="142"/>
      <c r="EI469" s="142"/>
      <c r="EJ469" s="142"/>
      <c r="EK469" s="142"/>
      <c r="EL469" s="142"/>
      <c r="EM469" s="142"/>
      <c r="EN469" s="142"/>
      <c r="EO469" s="142"/>
      <c r="EP469" s="142"/>
      <c r="EQ469" s="142"/>
      <c r="ER469" s="142"/>
      <c r="ES469" s="142"/>
      <c r="ET469" s="142"/>
      <c r="EU469" s="142"/>
      <c r="EV469" s="142"/>
      <c r="EW469" s="142"/>
      <c r="EX469" s="142"/>
      <c r="EY469" s="142"/>
      <c r="EZ469" s="142"/>
      <c r="FA469" s="142"/>
      <c r="FB469" s="142"/>
      <c r="FC469" s="142"/>
      <c r="FD469" s="142"/>
      <c r="FE469" s="142"/>
      <c r="FF469" s="142"/>
      <c r="FG469" s="142"/>
      <c r="FH469" s="142"/>
      <c r="FI469" s="142"/>
      <c r="FJ469" s="142"/>
      <c r="FK469" s="142"/>
      <c r="FL469" s="142"/>
      <c r="FM469" s="142"/>
      <c r="FN469" s="142"/>
      <c r="FO469" s="142"/>
      <c r="FP469" s="142"/>
      <c r="FQ469" s="142"/>
      <c r="FR469" s="142"/>
      <c r="FS469" s="142"/>
      <c r="FT469" s="142"/>
      <c r="FU469" s="142"/>
      <c r="FV469" s="142"/>
      <c r="FW469" s="142"/>
      <c r="FX469" s="142"/>
      <c r="FY469" s="142"/>
      <c r="FZ469" s="142"/>
      <c r="GA469" s="142"/>
      <c r="GB469" s="142"/>
    </row>
    <row r="470" spans="1:184" s="90" customFormat="1" x14ac:dyDescent="0.2">
      <c r="B470" s="173" t="s">
        <v>785</v>
      </c>
      <c r="C470" s="171" t="s">
        <v>221</v>
      </c>
      <c r="D470" s="168" t="s">
        <v>165</v>
      </c>
      <c r="E470" s="168" t="s">
        <v>46</v>
      </c>
      <c r="F470" s="168" t="s">
        <v>634</v>
      </c>
      <c r="G470" s="356" t="s">
        <v>669</v>
      </c>
      <c r="H470" s="171" t="s">
        <v>675</v>
      </c>
      <c r="I470" s="172">
        <v>0.66666666666666663</v>
      </c>
      <c r="J470" s="172">
        <v>0.66666666666666663</v>
      </c>
      <c r="K470" s="172"/>
      <c r="L470" s="497"/>
      <c r="M470" s="172">
        <v>0.71875</v>
      </c>
      <c r="N470" s="261" t="s">
        <v>1024</v>
      </c>
      <c r="O470" s="169">
        <v>0.1</v>
      </c>
      <c r="P470" s="169"/>
      <c r="Q470" s="169"/>
      <c r="R470" s="169"/>
      <c r="S470" s="169" t="s">
        <v>532</v>
      </c>
      <c r="T470" s="169"/>
      <c r="U470" s="169"/>
      <c r="V470" s="185" t="s">
        <v>975</v>
      </c>
      <c r="W470" s="185" t="s">
        <v>975</v>
      </c>
      <c r="X470" s="185" t="s">
        <v>969</v>
      </c>
      <c r="Y470" s="185" t="s">
        <v>969</v>
      </c>
      <c r="Z470" s="142"/>
      <c r="AA470" s="142"/>
      <c r="AB470" s="142"/>
      <c r="AC470" s="142"/>
      <c r="AD470" s="142"/>
      <c r="AE470" s="142"/>
      <c r="AF470" s="142"/>
      <c r="AG470" s="142"/>
      <c r="AH470" s="142"/>
      <c r="AI470" s="142"/>
      <c r="AJ470" s="142"/>
      <c r="AK470" s="142"/>
      <c r="AL470" s="142"/>
      <c r="AM470" s="142"/>
      <c r="AN470" s="142"/>
      <c r="AO470" s="142"/>
      <c r="AP470" s="142"/>
      <c r="AQ470" s="142"/>
      <c r="AR470" s="142"/>
      <c r="AS470" s="142"/>
      <c r="AT470" s="142"/>
      <c r="AU470" s="142"/>
      <c r="AV470" s="142"/>
      <c r="AW470" s="142"/>
      <c r="AX470" s="142"/>
      <c r="AY470" s="142"/>
      <c r="AZ470" s="142"/>
      <c r="BA470" s="142"/>
      <c r="BB470" s="142"/>
      <c r="BC470" s="142"/>
      <c r="BD470" s="142"/>
      <c r="BE470" s="142"/>
      <c r="BF470" s="142"/>
      <c r="BG470" s="142"/>
      <c r="BH470" s="142"/>
      <c r="BI470" s="142"/>
      <c r="BJ470" s="142"/>
      <c r="BK470" s="142"/>
      <c r="BL470" s="142"/>
      <c r="BM470" s="142"/>
      <c r="BN470" s="142"/>
      <c r="BO470" s="142"/>
      <c r="BP470" s="142"/>
      <c r="BQ470" s="142"/>
      <c r="BR470" s="142"/>
      <c r="BS470" s="142"/>
      <c r="BT470" s="142"/>
      <c r="BU470" s="142"/>
      <c r="BV470" s="142"/>
      <c r="BW470" s="142"/>
      <c r="BX470" s="142"/>
      <c r="BY470" s="142"/>
      <c r="BZ470" s="142"/>
      <c r="CA470" s="142"/>
      <c r="CB470" s="142"/>
      <c r="CC470" s="142"/>
      <c r="CD470" s="142"/>
      <c r="CE470" s="142"/>
      <c r="CF470" s="142"/>
      <c r="CG470" s="142"/>
      <c r="CH470" s="142"/>
      <c r="CI470" s="142"/>
      <c r="CJ470" s="142"/>
      <c r="CK470" s="142"/>
      <c r="CL470" s="142"/>
      <c r="CM470" s="142"/>
      <c r="CN470" s="142"/>
      <c r="CO470" s="142"/>
      <c r="CP470" s="142"/>
      <c r="CQ470" s="142"/>
      <c r="CR470" s="142"/>
      <c r="CS470" s="142"/>
      <c r="CT470" s="142"/>
      <c r="CU470" s="142"/>
      <c r="CV470" s="142"/>
      <c r="CW470" s="142"/>
      <c r="CX470" s="142"/>
      <c r="CY470" s="142"/>
      <c r="CZ470" s="142"/>
      <c r="DA470" s="142"/>
      <c r="DB470" s="142"/>
      <c r="DC470" s="142"/>
      <c r="DD470" s="142"/>
      <c r="DE470" s="142"/>
      <c r="DF470" s="142"/>
      <c r="DG470" s="142"/>
      <c r="DH470" s="142"/>
      <c r="DI470" s="142"/>
      <c r="DJ470" s="142"/>
      <c r="DK470" s="142"/>
      <c r="DL470" s="142"/>
      <c r="DM470" s="142"/>
      <c r="DN470" s="142"/>
      <c r="DO470" s="142"/>
      <c r="DP470" s="142"/>
      <c r="DQ470" s="142"/>
      <c r="DR470" s="142"/>
      <c r="DS470" s="142"/>
      <c r="DT470" s="142"/>
      <c r="DU470" s="142"/>
      <c r="DV470" s="142"/>
      <c r="DW470" s="142"/>
      <c r="DX470" s="142"/>
      <c r="DY470" s="142"/>
      <c r="DZ470" s="142"/>
      <c r="EA470" s="142"/>
      <c r="EB470" s="142"/>
      <c r="EC470" s="142"/>
      <c r="ED470" s="142"/>
      <c r="EE470" s="142"/>
      <c r="EF470" s="142"/>
      <c r="EG470" s="142"/>
      <c r="EH470" s="142"/>
      <c r="EI470" s="142"/>
      <c r="EJ470" s="142"/>
      <c r="EK470" s="142"/>
      <c r="EL470" s="142"/>
      <c r="EM470" s="142"/>
      <c r="EN470" s="142"/>
      <c r="EO470" s="142"/>
      <c r="EP470" s="142"/>
      <c r="EQ470" s="142"/>
      <c r="ER470" s="142"/>
      <c r="ES470" s="142"/>
      <c r="ET470" s="142"/>
      <c r="EU470" s="142"/>
      <c r="EV470" s="142"/>
      <c r="EW470" s="142"/>
      <c r="EX470" s="142"/>
      <c r="EY470" s="142"/>
      <c r="EZ470" s="142"/>
      <c r="FA470" s="142"/>
      <c r="FB470" s="142"/>
      <c r="FC470" s="142"/>
      <c r="FD470" s="142"/>
      <c r="FE470" s="142"/>
      <c r="FF470" s="142"/>
      <c r="FG470" s="142"/>
      <c r="FH470" s="142"/>
      <c r="FI470" s="142"/>
      <c r="FJ470" s="142"/>
      <c r="FK470" s="142"/>
      <c r="FL470" s="142"/>
      <c r="FM470" s="142"/>
      <c r="FN470" s="142"/>
      <c r="FO470" s="142"/>
      <c r="FP470" s="142"/>
      <c r="FQ470" s="142"/>
      <c r="FR470" s="142"/>
      <c r="FS470" s="142"/>
      <c r="FT470" s="142"/>
      <c r="FU470" s="142"/>
      <c r="FV470" s="142"/>
      <c r="FW470" s="142"/>
      <c r="FX470" s="142"/>
      <c r="FY470" s="142"/>
      <c r="FZ470" s="142"/>
      <c r="GA470" s="142"/>
      <c r="GB470" s="142"/>
    </row>
    <row r="471" spans="1:184" s="91" customFormat="1" x14ac:dyDescent="0.2">
      <c r="A471" s="90"/>
      <c r="B471" s="173" t="s">
        <v>785</v>
      </c>
      <c r="C471" s="171" t="s">
        <v>222</v>
      </c>
      <c r="D471" s="168" t="s">
        <v>165</v>
      </c>
      <c r="E471" s="168" t="s">
        <v>46</v>
      </c>
      <c r="F471" s="168" t="s">
        <v>651</v>
      </c>
      <c r="G471" s="356" t="s">
        <v>669</v>
      </c>
      <c r="H471" s="171" t="s">
        <v>675</v>
      </c>
      <c r="I471" s="172">
        <v>0.66666666666666663</v>
      </c>
      <c r="J471" s="172">
        <v>0.66666666666666663</v>
      </c>
      <c r="K471" s="172"/>
      <c r="L471" s="497"/>
      <c r="M471" s="172">
        <v>0.71875</v>
      </c>
      <c r="N471" s="261" t="s">
        <v>1024</v>
      </c>
      <c r="O471" s="169">
        <v>0.1</v>
      </c>
      <c r="P471" s="169"/>
      <c r="Q471" s="169"/>
      <c r="R471" s="169"/>
      <c r="S471" s="169" t="s">
        <v>532</v>
      </c>
      <c r="T471" s="169"/>
      <c r="U471" s="169"/>
      <c r="V471" s="185" t="s">
        <v>975</v>
      </c>
      <c r="W471" s="185" t="s">
        <v>975</v>
      </c>
      <c r="X471" s="185" t="s">
        <v>969</v>
      </c>
      <c r="Y471" s="185" t="s">
        <v>969</v>
      </c>
      <c r="Z471" s="142"/>
      <c r="AA471" s="142"/>
      <c r="AB471" s="142"/>
      <c r="AC471" s="142"/>
      <c r="AD471" s="142"/>
      <c r="AE471" s="142"/>
      <c r="AF471" s="142"/>
      <c r="AG471" s="142"/>
      <c r="AH471" s="142"/>
      <c r="AI471" s="142"/>
      <c r="AJ471" s="142"/>
      <c r="AK471" s="142"/>
      <c r="AL471" s="142"/>
      <c r="AM471" s="142"/>
      <c r="AN471" s="142"/>
      <c r="AO471" s="142"/>
      <c r="AP471" s="142"/>
      <c r="AQ471" s="142"/>
      <c r="AR471" s="142"/>
      <c r="AS471" s="142"/>
      <c r="AT471" s="142"/>
      <c r="AU471" s="142"/>
      <c r="AV471" s="142"/>
      <c r="AW471" s="142"/>
      <c r="AX471" s="142"/>
      <c r="AY471" s="142"/>
      <c r="AZ471" s="142"/>
      <c r="BA471" s="142"/>
      <c r="BB471" s="142"/>
      <c r="BC471" s="142"/>
      <c r="BD471" s="142"/>
      <c r="BE471" s="142"/>
      <c r="BF471" s="142"/>
      <c r="BG471" s="142"/>
      <c r="BH471" s="142"/>
      <c r="BI471" s="142"/>
      <c r="BJ471" s="142"/>
      <c r="BK471" s="142"/>
      <c r="BL471" s="142"/>
      <c r="BM471" s="142"/>
      <c r="BN471" s="142"/>
      <c r="BO471" s="142"/>
      <c r="BP471" s="142"/>
      <c r="BQ471" s="142"/>
      <c r="BR471" s="142"/>
      <c r="BS471" s="142"/>
      <c r="BT471" s="142"/>
      <c r="BU471" s="142"/>
      <c r="BV471" s="142"/>
      <c r="BW471" s="142"/>
      <c r="BX471" s="142"/>
      <c r="BY471" s="142"/>
      <c r="BZ471" s="142"/>
      <c r="CA471" s="142"/>
      <c r="CB471" s="142"/>
      <c r="CC471" s="142"/>
      <c r="CD471" s="142"/>
      <c r="CE471" s="142"/>
      <c r="CF471" s="142"/>
      <c r="CG471" s="142"/>
      <c r="CH471" s="142"/>
      <c r="CI471" s="142"/>
      <c r="CJ471" s="142"/>
      <c r="CK471" s="142"/>
      <c r="CL471" s="142"/>
      <c r="CM471" s="142"/>
      <c r="CN471" s="142"/>
      <c r="CO471" s="142"/>
      <c r="CP471" s="142"/>
      <c r="CQ471" s="142"/>
      <c r="CR471" s="142"/>
      <c r="CS471" s="142"/>
      <c r="CT471" s="142"/>
      <c r="CU471" s="142"/>
      <c r="CV471" s="142"/>
      <c r="CW471" s="142"/>
      <c r="CX471" s="142"/>
      <c r="CY471" s="142"/>
      <c r="CZ471" s="142"/>
      <c r="DA471" s="142"/>
      <c r="DB471" s="142"/>
      <c r="DC471" s="142"/>
      <c r="DD471" s="142"/>
      <c r="DE471" s="142"/>
      <c r="DF471" s="142"/>
      <c r="DG471" s="142"/>
      <c r="DH471" s="142"/>
      <c r="DI471" s="142"/>
      <c r="DJ471" s="142"/>
      <c r="DK471" s="142"/>
      <c r="DL471" s="142"/>
      <c r="DM471" s="142"/>
      <c r="DN471" s="142"/>
      <c r="DO471" s="142"/>
      <c r="DP471" s="142"/>
      <c r="DQ471" s="142"/>
      <c r="DR471" s="142"/>
      <c r="DS471" s="142"/>
      <c r="DT471" s="142"/>
      <c r="DU471" s="142"/>
      <c r="DV471" s="142"/>
      <c r="DW471" s="142"/>
      <c r="DX471" s="142"/>
      <c r="DY471" s="142"/>
      <c r="DZ471" s="142"/>
      <c r="EA471" s="142"/>
      <c r="EB471" s="142"/>
      <c r="EC471" s="142"/>
      <c r="ED471" s="142"/>
      <c r="EE471" s="142"/>
      <c r="EF471" s="142"/>
      <c r="EG471" s="142"/>
      <c r="EH471" s="142"/>
      <c r="EI471" s="142"/>
      <c r="EJ471" s="142"/>
      <c r="EK471" s="142"/>
      <c r="EL471" s="142"/>
      <c r="EM471" s="142"/>
      <c r="EN471" s="142"/>
      <c r="EO471" s="142"/>
      <c r="EP471" s="142"/>
      <c r="EQ471" s="142"/>
      <c r="ER471" s="142"/>
      <c r="ES471" s="142"/>
      <c r="ET471" s="142"/>
      <c r="EU471" s="142"/>
      <c r="EV471" s="142"/>
      <c r="EW471" s="142"/>
      <c r="EX471" s="142"/>
      <c r="EY471" s="142"/>
      <c r="EZ471" s="142"/>
      <c r="FA471" s="142"/>
      <c r="FB471" s="142"/>
      <c r="FC471" s="142"/>
      <c r="FD471" s="142"/>
      <c r="FE471" s="142"/>
      <c r="FF471" s="142"/>
      <c r="FG471" s="142"/>
      <c r="FH471" s="142"/>
      <c r="FI471" s="142"/>
      <c r="FJ471" s="142"/>
      <c r="FK471" s="142"/>
      <c r="FL471" s="142"/>
      <c r="FM471" s="142"/>
      <c r="FN471" s="142"/>
      <c r="FO471" s="142"/>
      <c r="FP471" s="142"/>
      <c r="FQ471" s="142"/>
      <c r="FR471" s="142"/>
      <c r="FS471" s="142"/>
      <c r="FT471" s="142"/>
      <c r="FU471" s="142"/>
      <c r="FV471" s="142"/>
      <c r="FW471" s="142"/>
      <c r="FX471" s="142"/>
      <c r="FY471" s="142"/>
      <c r="FZ471" s="142"/>
      <c r="GA471" s="142"/>
      <c r="GB471" s="142"/>
    </row>
    <row r="472" spans="1:184" s="142" customFormat="1" x14ac:dyDescent="0.2">
      <c r="A472" s="90"/>
      <c r="B472" s="173" t="s">
        <v>785</v>
      </c>
      <c r="C472" s="261" t="s">
        <v>223</v>
      </c>
      <c r="D472" s="168" t="s">
        <v>165</v>
      </c>
      <c r="E472" s="168" t="s">
        <v>46</v>
      </c>
      <c r="F472" s="168" t="s">
        <v>635</v>
      </c>
      <c r="G472" s="356" t="s">
        <v>669</v>
      </c>
      <c r="H472" s="171" t="s">
        <v>17</v>
      </c>
      <c r="I472" s="172">
        <v>0.37847222222222227</v>
      </c>
      <c r="J472" s="261" t="s">
        <v>48</v>
      </c>
      <c r="K472" s="172"/>
      <c r="L472" s="261"/>
      <c r="M472" s="172">
        <v>0.73958333333333337</v>
      </c>
      <c r="N472" s="261" t="s">
        <v>1024</v>
      </c>
      <c r="O472" s="169">
        <v>0.1</v>
      </c>
      <c r="P472" s="169">
        <v>0.1</v>
      </c>
      <c r="Q472" s="169"/>
      <c r="R472" s="169"/>
      <c r="S472" s="169" t="s">
        <v>532</v>
      </c>
      <c r="T472" s="169" t="s">
        <v>54</v>
      </c>
      <c r="U472" s="169"/>
      <c r="V472" s="185" t="s">
        <v>975</v>
      </c>
      <c r="W472" s="185" t="s">
        <v>975</v>
      </c>
      <c r="X472" s="185" t="s">
        <v>969</v>
      </c>
      <c r="Y472" s="186">
        <v>50000000</v>
      </c>
    </row>
    <row r="473" spans="1:184" s="142" customFormat="1" ht="25.5" x14ac:dyDescent="0.2">
      <c r="A473" s="141"/>
      <c r="B473" s="173" t="s">
        <v>786</v>
      </c>
      <c r="C473" s="261" t="s">
        <v>189</v>
      </c>
      <c r="D473" s="168" t="s">
        <v>165</v>
      </c>
      <c r="E473" s="173" t="s">
        <v>53</v>
      </c>
      <c r="F473" s="168" t="s">
        <v>2081</v>
      </c>
      <c r="G473" s="356" t="s">
        <v>50</v>
      </c>
      <c r="H473" s="171" t="s">
        <v>17</v>
      </c>
      <c r="I473" s="172" t="s">
        <v>1239</v>
      </c>
      <c r="J473" s="261" t="s">
        <v>1240</v>
      </c>
      <c r="K473" s="172" t="s">
        <v>584</v>
      </c>
      <c r="L473" s="261" t="s">
        <v>1042</v>
      </c>
      <c r="M473" s="172">
        <v>0.74652777777777779</v>
      </c>
      <c r="N473" s="171" t="s">
        <v>1222</v>
      </c>
      <c r="O473" s="455"/>
      <c r="P473" s="455"/>
      <c r="Q473" s="455"/>
      <c r="R473" s="455"/>
      <c r="S473" s="169" t="s">
        <v>1852</v>
      </c>
      <c r="T473" s="169" t="s">
        <v>1408</v>
      </c>
      <c r="U473" s="169" t="s">
        <v>20</v>
      </c>
      <c r="V473" s="186">
        <v>50000000</v>
      </c>
      <c r="W473" s="186">
        <v>50000000</v>
      </c>
      <c r="X473" s="186">
        <v>50000000</v>
      </c>
      <c r="Y473" s="186">
        <v>50000000</v>
      </c>
    </row>
    <row r="474" spans="1:184" s="142" customFormat="1" ht="25.5" x14ac:dyDescent="0.2">
      <c r="A474" s="141"/>
      <c r="B474" s="173" t="s">
        <v>786</v>
      </c>
      <c r="C474" s="261" t="s">
        <v>190</v>
      </c>
      <c r="D474" s="168" t="s">
        <v>165</v>
      </c>
      <c r="E474" s="173" t="s">
        <v>53</v>
      </c>
      <c r="F474" s="168" t="s">
        <v>2091</v>
      </c>
      <c r="G474" s="356" t="s">
        <v>50</v>
      </c>
      <c r="H474" s="171" t="s">
        <v>17</v>
      </c>
      <c r="I474" s="172" t="s">
        <v>1239</v>
      </c>
      <c r="J474" s="261" t="s">
        <v>1240</v>
      </c>
      <c r="K474" s="172" t="s">
        <v>584</v>
      </c>
      <c r="L474" s="261" t="s">
        <v>1042</v>
      </c>
      <c r="M474" s="172">
        <v>0.74652777777777779</v>
      </c>
      <c r="N474" s="171" t="s">
        <v>1222</v>
      </c>
      <c r="O474" s="427"/>
      <c r="P474" s="427"/>
      <c r="Q474" s="455"/>
      <c r="R474" s="455"/>
      <c r="S474" s="169" t="s">
        <v>1852</v>
      </c>
      <c r="T474" s="169" t="s">
        <v>1408</v>
      </c>
      <c r="U474" s="169" t="s">
        <v>20</v>
      </c>
      <c r="V474" s="186">
        <v>50000000</v>
      </c>
      <c r="W474" s="186">
        <v>50000000</v>
      </c>
      <c r="X474" s="186">
        <v>50000000</v>
      </c>
      <c r="Y474" s="186">
        <v>50000000</v>
      </c>
    </row>
    <row r="475" spans="1:184" s="406" customFormat="1" ht="25.5" x14ac:dyDescent="0.2">
      <c r="A475" s="141"/>
      <c r="B475" s="173" t="s">
        <v>786</v>
      </c>
      <c r="C475" s="261" t="s">
        <v>567</v>
      </c>
      <c r="D475" s="168" t="s">
        <v>165</v>
      </c>
      <c r="E475" s="173" t="s">
        <v>53</v>
      </c>
      <c r="F475" s="168" t="s">
        <v>2088</v>
      </c>
      <c r="G475" s="356" t="s">
        <v>50</v>
      </c>
      <c r="H475" s="171" t="s">
        <v>17</v>
      </c>
      <c r="I475" s="172" t="s">
        <v>1239</v>
      </c>
      <c r="J475" s="261" t="s">
        <v>1240</v>
      </c>
      <c r="K475" s="172" t="s">
        <v>584</v>
      </c>
      <c r="L475" s="261" t="s">
        <v>1042</v>
      </c>
      <c r="M475" s="172">
        <v>0.74652777777777779</v>
      </c>
      <c r="N475" s="171" t="s">
        <v>1222</v>
      </c>
      <c r="O475" s="455"/>
      <c r="P475" s="455"/>
      <c r="Q475" s="455"/>
      <c r="R475" s="455"/>
      <c r="S475" s="169" t="s">
        <v>1852</v>
      </c>
      <c r="T475" s="169" t="s">
        <v>1408</v>
      </c>
      <c r="U475" s="169" t="s">
        <v>20</v>
      </c>
      <c r="V475" s="186">
        <v>50000000</v>
      </c>
      <c r="W475" s="186">
        <v>50000000</v>
      </c>
      <c r="X475" s="186">
        <v>50000000</v>
      </c>
      <c r="Y475" s="186">
        <v>30000000</v>
      </c>
    </row>
    <row r="476" spans="1:184" s="406" customFormat="1" ht="25.5" x14ac:dyDescent="0.2">
      <c r="A476" s="405"/>
      <c r="B476" s="173" t="s">
        <v>786</v>
      </c>
      <c r="C476" s="261" t="s">
        <v>591</v>
      </c>
      <c r="D476" s="168" t="s">
        <v>165</v>
      </c>
      <c r="E476" s="173" t="s">
        <v>53</v>
      </c>
      <c r="F476" s="168" t="s">
        <v>2130</v>
      </c>
      <c r="G476" s="356" t="s">
        <v>50</v>
      </c>
      <c r="H476" s="171" t="s">
        <v>17</v>
      </c>
      <c r="I476" s="172" t="s">
        <v>1239</v>
      </c>
      <c r="J476" s="261" t="s">
        <v>1240</v>
      </c>
      <c r="K476" s="172" t="s">
        <v>584</v>
      </c>
      <c r="L476" s="261" t="s">
        <v>1042</v>
      </c>
      <c r="M476" s="172">
        <v>0.74652777777777779</v>
      </c>
      <c r="N476" s="171" t="s">
        <v>1222</v>
      </c>
      <c r="O476" s="401"/>
      <c r="P476" s="401"/>
      <c r="Q476" s="401"/>
      <c r="R476" s="401"/>
      <c r="S476" s="169" t="s">
        <v>1852</v>
      </c>
      <c r="T476" s="169" t="s">
        <v>1408</v>
      </c>
      <c r="U476" s="169" t="s">
        <v>20</v>
      </c>
      <c r="V476" s="186">
        <v>30000000</v>
      </c>
      <c r="W476" s="186">
        <v>30000000</v>
      </c>
      <c r="X476" s="186">
        <v>30000000</v>
      </c>
      <c r="Y476" s="186">
        <v>30000000</v>
      </c>
    </row>
    <row r="477" spans="1:184" s="91" customFormat="1" ht="25.5" x14ac:dyDescent="0.2">
      <c r="A477" s="405"/>
      <c r="B477" s="173" t="s">
        <v>786</v>
      </c>
      <c r="C477" s="261" t="s">
        <v>942</v>
      </c>
      <c r="D477" s="168" t="s">
        <v>165</v>
      </c>
      <c r="E477" s="173" t="s">
        <v>53</v>
      </c>
      <c r="F477" s="168" t="s">
        <v>2087</v>
      </c>
      <c r="G477" s="356" t="s">
        <v>50</v>
      </c>
      <c r="H477" s="171" t="s">
        <v>17</v>
      </c>
      <c r="I477" s="172" t="s">
        <v>1239</v>
      </c>
      <c r="J477" s="261" t="s">
        <v>1240</v>
      </c>
      <c r="K477" s="172" t="s">
        <v>584</v>
      </c>
      <c r="L477" s="261" t="s">
        <v>1042</v>
      </c>
      <c r="M477" s="172">
        <v>0.74652777777777779</v>
      </c>
      <c r="N477" s="171" t="s">
        <v>1222</v>
      </c>
      <c r="O477" s="401"/>
      <c r="P477" s="401"/>
      <c r="Q477" s="401"/>
      <c r="R477" s="401"/>
      <c r="S477" s="169" t="s">
        <v>1852</v>
      </c>
      <c r="T477" s="169" t="s">
        <v>1408</v>
      </c>
      <c r="U477" s="169" t="s">
        <v>20</v>
      </c>
      <c r="V477" s="186">
        <v>30000000</v>
      </c>
      <c r="W477" s="186">
        <v>30000000</v>
      </c>
      <c r="X477" s="186">
        <v>30000000</v>
      </c>
      <c r="Y477" s="186">
        <v>50000000</v>
      </c>
    </row>
    <row r="478" spans="1:184" s="91" customFormat="1" ht="25.5" x14ac:dyDescent="0.2">
      <c r="A478" s="90"/>
      <c r="B478" s="170" t="s">
        <v>786</v>
      </c>
      <c r="C478" s="261" t="s">
        <v>181</v>
      </c>
      <c r="D478" s="168" t="s">
        <v>165</v>
      </c>
      <c r="E478" s="173" t="s">
        <v>63</v>
      </c>
      <c r="F478" s="170" t="s">
        <v>1878</v>
      </c>
      <c r="G478" s="168" t="s">
        <v>668</v>
      </c>
      <c r="H478" s="171" t="s">
        <v>17</v>
      </c>
      <c r="I478" s="358" t="s">
        <v>583</v>
      </c>
      <c r="J478" s="261" t="s">
        <v>1039</v>
      </c>
      <c r="K478" s="172" t="s">
        <v>584</v>
      </c>
      <c r="L478" s="261" t="s">
        <v>1042</v>
      </c>
      <c r="M478" s="172">
        <v>0.74652777777777779</v>
      </c>
      <c r="N478" s="261" t="s">
        <v>1221</v>
      </c>
      <c r="O478" s="401"/>
      <c r="P478" s="401"/>
      <c r="Q478" s="401"/>
      <c r="R478" s="401"/>
      <c r="S478" s="169" t="s">
        <v>1853</v>
      </c>
      <c r="T478" s="169" t="s">
        <v>655</v>
      </c>
      <c r="U478" s="169" t="s">
        <v>20</v>
      </c>
      <c r="V478" s="186">
        <v>50000000</v>
      </c>
      <c r="W478" s="186">
        <v>50000000</v>
      </c>
      <c r="X478" s="186">
        <v>50000000</v>
      </c>
      <c r="Y478" s="186">
        <v>50000000</v>
      </c>
    </row>
    <row r="479" spans="1:184" s="91" customFormat="1" ht="25.5" x14ac:dyDescent="0.2">
      <c r="A479" s="90"/>
      <c r="B479" s="170" t="s">
        <v>786</v>
      </c>
      <c r="C479" s="261" t="s">
        <v>182</v>
      </c>
      <c r="D479" s="168" t="s">
        <v>165</v>
      </c>
      <c r="E479" s="173" t="s">
        <v>63</v>
      </c>
      <c r="F479" s="170" t="s">
        <v>1879</v>
      </c>
      <c r="G479" s="168" t="s">
        <v>668</v>
      </c>
      <c r="H479" s="171" t="s">
        <v>17</v>
      </c>
      <c r="I479" s="358" t="s">
        <v>583</v>
      </c>
      <c r="J479" s="261" t="s">
        <v>1039</v>
      </c>
      <c r="K479" s="172" t="s">
        <v>584</v>
      </c>
      <c r="L479" s="261" t="s">
        <v>1042</v>
      </c>
      <c r="M479" s="172">
        <v>0.74652777777777779</v>
      </c>
      <c r="N479" s="261" t="s">
        <v>1221</v>
      </c>
      <c r="O479" s="401"/>
      <c r="P479" s="401"/>
      <c r="Q479" s="401"/>
      <c r="R479" s="401"/>
      <c r="S479" s="169" t="s">
        <v>1853</v>
      </c>
      <c r="T479" s="169" t="s">
        <v>655</v>
      </c>
      <c r="U479" s="169" t="s">
        <v>23</v>
      </c>
      <c r="V479" s="186">
        <v>50000000</v>
      </c>
      <c r="W479" s="186">
        <v>50000000</v>
      </c>
      <c r="X479" s="186">
        <v>50000000</v>
      </c>
      <c r="Y479" s="186">
        <v>50000000</v>
      </c>
    </row>
    <row r="480" spans="1:184" s="91" customFormat="1" ht="25.5" x14ac:dyDescent="0.2">
      <c r="A480" s="90"/>
      <c r="B480" s="170" t="s">
        <v>786</v>
      </c>
      <c r="C480" s="261" t="s">
        <v>183</v>
      </c>
      <c r="D480" s="168" t="s">
        <v>165</v>
      </c>
      <c r="E480" s="173" t="s">
        <v>63</v>
      </c>
      <c r="F480" s="170" t="s">
        <v>1880</v>
      </c>
      <c r="G480" s="168" t="s">
        <v>668</v>
      </c>
      <c r="H480" s="171" t="s">
        <v>17</v>
      </c>
      <c r="I480" s="358" t="s">
        <v>583</v>
      </c>
      <c r="J480" s="261" t="s">
        <v>1039</v>
      </c>
      <c r="K480" s="172" t="s">
        <v>584</v>
      </c>
      <c r="L480" s="261" t="s">
        <v>1042</v>
      </c>
      <c r="M480" s="172">
        <v>0.74652777777777779</v>
      </c>
      <c r="N480" s="261" t="s">
        <v>1221</v>
      </c>
      <c r="O480" s="401"/>
      <c r="P480" s="401"/>
      <c r="Q480" s="401"/>
      <c r="R480" s="401"/>
      <c r="S480" s="169" t="s">
        <v>1853</v>
      </c>
      <c r="T480" s="169" t="s">
        <v>655</v>
      </c>
      <c r="U480" s="169" t="s">
        <v>20</v>
      </c>
      <c r="V480" s="186">
        <v>50000000</v>
      </c>
      <c r="W480" s="186">
        <v>50000000</v>
      </c>
      <c r="X480" s="186">
        <v>50000000</v>
      </c>
      <c r="Y480" s="186">
        <v>50000000</v>
      </c>
    </row>
    <row r="481" spans="1:25" s="91" customFormat="1" x14ac:dyDescent="0.2">
      <c r="A481" s="90"/>
      <c r="B481" s="170" t="s">
        <v>786</v>
      </c>
      <c r="C481" s="261" t="s">
        <v>184</v>
      </c>
      <c r="D481" s="168" t="s">
        <v>165</v>
      </c>
      <c r="E481" s="173" t="s">
        <v>63</v>
      </c>
      <c r="F481" s="170" t="s">
        <v>1881</v>
      </c>
      <c r="G481" s="168" t="s">
        <v>668</v>
      </c>
      <c r="H481" s="171" t="s">
        <v>674</v>
      </c>
      <c r="I481" s="172" t="s">
        <v>647</v>
      </c>
      <c r="J481" s="261" t="s">
        <v>25</v>
      </c>
      <c r="K481" s="172" t="s">
        <v>648</v>
      </c>
      <c r="L481" s="261" t="s">
        <v>26</v>
      </c>
      <c r="M481" s="172">
        <v>0.74652777777777779</v>
      </c>
      <c r="N481" s="261" t="s">
        <v>1024</v>
      </c>
      <c r="O481" s="401"/>
      <c r="P481" s="401"/>
      <c r="Q481" s="401"/>
      <c r="R481" s="401"/>
      <c r="S481" s="169" t="s">
        <v>1853</v>
      </c>
      <c r="T481" s="169"/>
      <c r="U481" s="169"/>
      <c r="V481" s="186">
        <v>50000000</v>
      </c>
      <c r="W481" s="186">
        <v>50000000</v>
      </c>
      <c r="X481" s="186">
        <v>50000000</v>
      </c>
      <c r="Y481" s="186">
        <v>50000000</v>
      </c>
    </row>
    <row r="482" spans="1:25" s="91" customFormat="1" ht="25.5" x14ac:dyDescent="0.2">
      <c r="A482" s="90"/>
      <c r="B482" s="170" t="s">
        <v>786</v>
      </c>
      <c r="C482" s="261" t="s">
        <v>185</v>
      </c>
      <c r="D482" s="168" t="s">
        <v>165</v>
      </c>
      <c r="E482" s="173" t="s">
        <v>63</v>
      </c>
      <c r="F482" s="170" t="s">
        <v>1882</v>
      </c>
      <c r="G482" s="168" t="s">
        <v>668</v>
      </c>
      <c r="H482" s="171" t="s">
        <v>17</v>
      </c>
      <c r="I482" s="358" t="s">
        <v>583</v>
      </c>
      <c r="J482" s="261" t="s">
        <v>1039</v>
      </c>
      <c r="K482" s="172" t="s">
        <v>584</v>
      </c>
      <c r="L482" s="261" t="s">
        <v>1042</v>
      </c>
      <c r="M482" s="172">
        <v>0.74652777777777779</v>
      </c>
      <c r="N482" s="261" t="s">
        <v>1221</v>
      </c>
      <c r="O482" s="401"/>
      <c r="P482" s="401"/>
      <c r="Q482" s="401"/>
      <c r="R482" s="401"/>
      <c r="S482" s="169" t="s">
        <v>1853</v>
      </c>
      <c r="T482" s="169" t="s">
        <v>655</v>
      </c>
      <c r="U482" s="169" t="s">
        <v>23</v>
      </c>
      <c r="V482" s="186">
        <v>50000000</v>
      </c>
      <c r="W482" s="186">
        <v>50000000</v>
      </c>
      <c r="X482" s="186">
        <v>50000000</v>
      </c>
      <c r="Y482" s="186">
        <v>50000000</v>
      </c>
    </row>
    <row r="483" spans="1:25" s="91" customFormat="1" ht="25.5" x14ac:dyDescent="0.2">
      <c r="A483" s="90"/>
      <c r="B483" s="170" t="s">
        <v>786</v>
      </c>
      <c r="C483" s="261" t="s">
        <v>186</v>
      </c>
      <c r="D483" s="168" t="s">
        <v>165</v>
      </c>
      <c r="E483" s="173" t="s">
        <v>63</v>
      </c>
      <c r="F483" s="170" t="s">
        <v>1883</v>
      </c>
      <c r="G483" s="168" t="s">
        <v>668</v>
      </c>
      <c r="H483" s="171" t="s">
        <v>17</v>
      </c>
      <c r="I483" s="358" t="s">
        <v>583</v>
      </c>
      <c r="J483" s="261" t="s">
        <v>1039</v>
      </c>
      <c r="K483" s="172" t="s">
        <v>584</v>
      </c>
      <c r="L483" s="261" t="s">
        <v>1042</v>
      </c>
      <c r="M483" s="172">
        <v>0.74652777777777779</v>
      </c>
      <c r="N483" s="261" t="s">
        <v>1221</v>
      </c>
      <c r="O483" s="401"/>
      <c r="P483" s="401"/>
      <c r="Q483" s="401"/>
      <c r="R483" s="401"/>
      <c r="S483" s="169" t="s">
        <v>1853</v>
      </c>
      <c r="T483" s="169" t="s">
        <v>655</v>
      </c>
      <c r="U483" s="169" t="s">
        <v>20</v>
      </c>
      <c r="V483" s="186">
        <v>50000000</v>
      </c>
      <c r="W483" s="186">
        <v>50000000</v>
      </c>
      <c r="X483" s="186">
        <v>50000000</v>
      </c>
      <c r="Y483" s="186">
        <v>25000000</v>
      </c>
    </row>
    <row r="484" spans="1:25" s="91" customFormat="1" ht="25.5" x14ac:dyDescent="0.2">
      <c r="A484" s="90"/>
      <c r="B484" s="170" t="s">
        <v>785</v>
      </c>
      <c r="C484" s="261" t="s">
        <v>224</v>
      </c>
      <c r="D484" s="168" t="s">
        <v>165</v>
      </c>
      <c r="E484" s="168" t="s">
        <v>63</v>
      </c>
      <c r="F484" s="170" t="s">
        <v>1884</v>
      </c>
      <c r="G484" s="168" t="s">
        <v>668</v>
      </c>
      <c r="H484" s="171" t="s">
        <v>17</v>
      </c>
      <c r="I484" s="358" t="s">
        <v>583</v>
      </c>
      <c r="J484" s="261" t="s">
        <v>1039</v>
      </c>
      <c r="K484" s="172" t="s">
        <v>584</v>
      </c>
      <c r="L484" s="261" t="s">
        <v>1042</v>
      </c>
      <c r="M484" s="172">
        <v>0.74652777777777779</v>
      </c>
      <c r="N484" s="261" t="s">
        <v>1221</v>
      </c>
      <c r="O484" s="401"/>
      <c r="P484" s="401"/>
      <c r="Q484" s="401"/>
      <c r="R484" s="401"/>
      <c r="S484" s="169" t="s">
        <v>1853</v>
      </c>
      <c r="T484" s="169"/>
      <c r="U484" s="169"/>
      <c r="V484" s="186">
        <v>25000000</v>
      </c>
      <c r="W484" s="186">
        <v>25000000</v>
      </c>
      <c r="X484" s="186">
        <v>25000000</v>
      </c>
      <c r="Y484" s="186">
        <v>25000000</v>
      </c>
    </row>
    <row r="485" spans="1:25" s="91" customFormat="1" ht="25.5" x14ac:dyDescent="0.2">
      <c r="A485" s="90"/>
      <c r="B485" s="170" t="s">
        <v>785</v>
      </c>
      <c r="C485" s="261" t="s">
        <v>225</v>
      </c>
      <c r="D485" s="168" t="s">
        <v>165</v>
      </c>
      <c r="E485" s="168" t="s">
        <v>63</v>
      </c>
      <c r="F485" s="170" t="s">
        <v>1885</v>
      </c>
      <c r="G485" s="168" t="s">
        <v>668</v>
      </c>
      <c r="H485" s="171" t="s">
        <v>17</v>
      </c>
      <c r="I485" s="358" t="s">
        <v>583</v>
      </c>
      <c r="J485" s="261" t="s">
        <v>1039</v>
      </c>
      <c r="K485" s="172" t="s">
        <v>584</v>
      </c>
      <c r="L485" s="261" t="s">
        <v>1042</v>
      </c>
      <c r="M485" s="172">
        <v>0.74652777777777779</v>
      </c>
      <c r="N485" s="261" t="s">
        <v>1221</v>
      </c>
      <c r="O485" s="401"/>
      <c r="P485" s="401"/>
      <c r="Q485" s="401"/>
      <c r="R485" s="401"/>
      <c r="S485" s="169" t="s">
        <v>1853</v>
      </c>
      <c r="T485" s="169"/>
      <c r="U485" s="169"/>
      <c r="V485" s="186">
        <v>25000000</v>
      </c>
      <c r="W485" s="186">
        <v>25000000</v>
      </c>
      <c r="X485" s="186">
        <v>25000000</v>
      </c>
      <c r="Y485" s="186">
        <v>50000000</v>
      </c>
    </row>
    <row r="486" spans="1:25" s="91" customFormat="1" ht="25.5" x14ac:dyDescent="0.2">
      <c r="A486" s="90"/>
      <c r="B486" s="170" t="s">
        <v>786</v>
      </c>
      <c r="C486" s="261" t="s">
        <v>611</v>
      </c>
      <c r="D486" s="168" t="s">
        <v>165</v>
      </c>
      <c r="E486" s="173" t="s">
        <v>63</v>
      </c>
      <c r="F486" s="170" t="s">
        <v>1886</v>
      </c>
      <c r="G486" s="168" t="s">
        <v>668</v>
      </c>
      <c r="H486" s="171" t="s">
        <v>17</v>
      </c>
      <c r="I486" s="358" t="s">
        <v>583</v>
      </c>
      <c r="J486" s="261" t="s">
        <v>1039</v>
      </c>
      <c r="K486" s="172" t="s">
        <v>584</v>
      </c>
      <c r="L486" s="261" t="s">
        <v>1042</v>
      </c>
      <c r="M486" s="172">
        <v>0.74652777777777779</v>
      </c>
      <c r="N486" s="261" t="s">
        <v>1024</v>
      </c>
      <c r="O486" s="401"/>
      <c r="P486" s="401"/>
      <c r="Q486" s="401"/>
      <c r="R486" s="401"/>
      <c r="S486" s="169" t="s">
        <v>1853</v>
      </c>
      <c r="T486" s="169"/>
      <c r="U486" s="169"/>
      <c r="V486" s="186">
        <v>50000000</v>
      </c>
      <c r="W486" s="186">
        <v>50000000</v>
      </c>
      <c r="X486" s="186">
        <v>50000000</v>
      </c>
      <c r="Y486" s="186">
        <v>25000000</v>
      </c>
    </row>
    <row r="487" spans="1:25" s="91" customFormat="1" ht="25.5" x14ac:dyDescent="0.2">
      <c r="A487" s="90"/>
      <c r="B487" s="170" t="s">
        <v>785</v>
      </c>
      <c r="C487" s="261" t="s">
        <v>1822</v>
      </c>
      <c r="D487" s="168" t="s">
        <v>165</v>
      </c>
      <c r="E487" s="173" t="s">
        <v>63</v>
      </c>
      <c r="F487" s="170" t="s">
        <v>1887</v>
      </c>
      <c r="G487" s="168" t="s">
        <v>668</v>
      </c>
      <c r="H487" s="171" t="s">
        <v>17</v>
      </c>
      <c r="I487" s="358" t="s">
        <v>583</v>
      </c>
      <c r="J487" s="261" t="s">
        <v>1039</v>
      </c>
      <c r="K487" s="172" t="s">
        <v>584</v>
      </c>
      <c r="L487" s="261" t="s">
        <v>1042</v>
      </c>
      <c r="M487" s="172">
        <v>0.74652777777777779</v>
      </c>
      <c r="N487" s="261" t="s">
        <v>1221</v>
      </c>
      <c r="O487" s="401"/>
      <c r="P487" s="401"/>
      <c r="Q487" s="401"/>
      <c r="R487" s="401"/>
      <c r="S487" s="169" t="s">
        <v>1853</v>
      </c>
      <c r="T487" s="169"/>
      <c r="U487" s="169"/>
      <c r="V487" s="186">
        <v>25000000</v>
      </c>
      <c r="W487" s="186">
        <v>25000000</v>
      </c>
      <c r="X487" s="186">
        <v>25000000</v>
      </c>
      <c r="Y487" s="186">
        <v>50000000</v>
      </c>
    </row>
    <row r="488" spans="1:25" s="91" customFormat="1" ht="25.5" x14ac:dyDescent="0.2">
      <c r="A488" s="90"/>
      <c r="B488" s="170" t="s">
        <v>786</v>
      </c>
      <c r="C488" s="261" t="s">
        <v>1818</v>
      </c>
      <c r="D488" s="168" t="s">
        <v>165</v>
      </c>
      <c r="E488" s="173" t="s">
        <v>63</v>
      </c>
      <c r="F488" s="170" t="s">
        <v>1888</v>
      </c>
      <c r="G488" s="168" t="s">
        <v>668</v>
      </c>
      <c r="H488" s="171" t="s">
        <v>17</v>
      </c>
      <c r="I488" s="358" t="s">
        <v>583</v>
      </c>
      <c r="J488" s="261" t="s">
        <v>1039</v>
      </c>
      <c r="K488" s="172" t="s">
        <v>584</v>
      </c>
      <c r="L488" s="261" t="s">
        <v>1042</v>
      </c>
      <c r="M488" s="172">
        <v>0.74652777777777779</v>
      </c>
      <c r="N488" s="261" t="s">
        <v>1221</v>
      </c>
      <c r="O488" s="401"/>
      <c r="P488" s="401"/>
      <c r="Q488" s="401"/>
      <c r="R488" s="401"/>
      <c r="S488" s="169" t="s">
        <v>1853</v>
      </c>
      <c r="T488" s="169"/>
      <c r="U488" s="169"/>
      <c r="V488" s="186">
        <v>50000000</v>
      </c>
      <c r="W488" s="186">
        <v>50000000</v>
      </c>
      <c r="X488" s="186">
        <v>50000000</v>
      </c>
      <c r="Y488" s="186">
        <v>50000000</v>
      </c>
    </row>
    <row r="489" spans="1:25" s="91" customFormat="1" ht="25.5" x14ac:dyDescent="0.2">
      <c r="A489" s="90"/>
      <c r="B489" s="170" t="s">
        <v>786</v>
      </c>
      <c r="C489" s="261" t="s">
        <v>187</v>
      </c>
      <c r="D489" s="168" t="s">
        <v>165</v>
      </c>
      <c r="E489" s="173" t="s">
        <v>63</v>
      </c>
      <c r="F489" s="170" t="s">
        <v>1889</v>
      </c>
      <c r="G489" s="168" t="s">
        <v>668</v>
      </c>
      <c r="H489" s="171" t="s">
        <v>17</v>
      </c>
      <c r="I489" s="358" t="s">
        <v>583</v>
      </c>
      <c r="J489" s="261" t="s">
        <v>1039</v>
      </c>
      <c r="K489" s="172" t="s">
        <v>584</v>
      </c>
      <c r="L489" s="261" t="s">
        <v>1042</v>
      </c>
      <c r="M489" s="172">
        <v>0.74652777777777779</v>
      </c>
      <c r="N489" s="261" t="s">
        <v>1221</v>
      </c>
      <c r="O489" s="401"/>
      <c r="P489" s="401"/>
      <c r="Q489" s="401"/>
      <c r="R489" s="401"/>
      <c r="S489" s="169" t="s">
        <v>1853</v>
      </c>
      <c r="T489" s="169" t="s">
        <v>655</v>
      </c>
      <c r="U489" s="169" t="s">
        <v>20</v>
      </c>
      <c r="V489" s="186">
        <v>50000000</v>
      </c>
      <c r="W489" s="186">
        <v>50000000</v>
      </c>
      <c r="X489" s="186">
        <v>50000000</v>
      </c>
      <c r="Y489" s="186">
        <v>25000000</v>
      </c>
    </row>
    <row r="490" spans="1:25" s="91" customFormat="1" ht="25.5" x14ac:dyDescent="0.2">
      <c r="A490" s="90"/>
      <c r="B490" s="170" t="s">
        <v>785</v>
      </c>
      <c r="C490" s="261" t="s">
        <v>188</v>
      </c>
      <c r="D490" s="168" t="s">
        <v>165</v>
      </c>
      <c r="E490" s="173" t="s">
        <v>63</v>
      </c>
      <c r="F490" s="170" t="s">
        <v>1890</v>
      </c>
      <c r="G490" s="168" t="s">
        <v>668</v>
      </c>
      <c r="H490" s="171" t="s">
        <v>17</v>
      </c>
      <c r="I490" s="358" t="s">
        <v>583</v>
      </c>
      <c r="J490" s="261" t="s">
        <v>1039</v>
      </c>
      <c r="K490" s="172" t="s">
        <v>584</v>
      </c>
      <c r="L490" s="261" t="s">
        <v>1042</v>
      </c>
      <c r="M490" s="172">
        <v>0.74652777777777779</v>
      </c>
      <c r="N490" s="261" t="s">
        <v>1221</v>
      </c>
      <c r="O490" s="401"/>
      <c r="P490" s="401"/>
      <c r="Q490" s="401"/>
      <c r="R490" s="401"/>
      <c r="S490" s="169" t="s">
        <v>1853</v>
      </c>
      <c r="T490" s="169"/>
      <c r="U490" s="169"/>
      <c r="V490" s="186">
        <v>25000000</v>
      </c>
      <c r="W490" s="186">
        <v>25000000</v>
      </c>
      <c r="X490" s="186">
        <v>25000000</v>
      </c>
      <c r="Y490" s="186">
        <v>50000000</v>
      </c>
    </row>
    <row r="491" spans="1:25" s="91" customFormat="1" ht="25.5" x14ac:dyDescent="0.2">
      <c r="A491" s="90"/>
      <c r="B491" s="170" t="s">
        <v>786</v>
      </c>
      <c r="C491" s="261" t="s">
        <v>1729</v>
      </c>
      <c r="D491" s="168" t="s">
        <v>165</v>
      </c>
      <c r="E491" s="168" t="s">
        <v>63</v>
      </c>
      <c r="F491" s="170" t="s">
        <v>1891</v>
      </c>
      <c r="G491" s="168" t="s">
        <v>668</v>
      </c>
      <c r="H491" s="171" t="s">
        <v>17</v>
      </c>
      <c r="I491" s="358" t="s">
        <v>583</v>
      </c>
      <c r="J491" s="261" t="s">
        <v>1039</v>
      </c>
      <c r="K491" s="172" t="s">
        <v>584</v>
      </c>
      <c r="L491" s="261" t="s">
        <v>1042</v>
      </c>
      <c r="M491" s="172">
        <v>0.74652777777777779</v>
      </c>
      <c r="N491" s="261" t="s">
        <v>1221</v>
      </c>
      <c r="O491" s="401"/>
      <c r="P491" s="401"/>
      <c r="Q491" s="401"/>
      <c r="R491" s="401"/>
      <c r="S491" s="169" t="s">
        <v>1853</v>
      </c>
      <c r="T491" s="169"/>
      <c r="U491" s="169"/>
      <c r="V491" s="186">
        <v>50000000</v>
      </c>
      <c r="W491" s="186">
        <v>50000000</v>
      </c>
      <c r="X491" s="186">
        <v>50000000</v>
      </c>
      <c r="Y491" s="186">
        <v>50000000</v>
      </c>
    </row>
    <row r="492" spans="1:25" s="91" customFormat="1" ht="25.5" x14ac:dyDescent="0.2">
      <c r="A492" s="90"/>
      <c r="B492" s="170" t="s">
        <v>786</v>
      </c>
      <c r="C492" s="261" t="s">
        <v>1730</v>
      </c>
      <c r="D492" s="168" t="s">
        <v>165</v>
      </c>
      <c r="E492" s="173" t="s">
        <v>63</v>
      </c>
      <c r="F492" s="170" t="s">
        <v>1892</v>
      </c>
      <c r="G492" s="168" t="s">
        <v>668</v>
      </c>
      <c r="H492" s="171" t="s">
        <v>17</v>
      </c>
      <c r="I492" s="358" t="s">
        <v>583</v>
      </c>
      <c r="J492" s="261" t="s">
        <v>1039</v>
      </c>
      <c r="K492" s="172" t="s">
        <v>584</v>
      </c>
      <c r="L492" s="261" t="s">
        <v>1042</v>
      </c>
      <c r="M492" s="172">
        <v>0.74652777777777779</v>
      </c>
      <c r="N492" s="261" t="s">
        <v>1221</v>
      </c>
      <c r="O492" s="401"/>
      <c r="P492" s="401"/>
      <c r="Q492" s="401"/>
      <c r="R492" s="401"/>
      <c r="S492" s="169" t="s">
        <v>1853</v>
      </c>
      <c r="T492" s="169" t="s">
        <v>655</v>
      </c>
      <c r="U492" s="169" t="s">
        <v>20</v>
      </c>
      <c r="V492" s="186">
        <v>50000000</v>
      </c>
      <c r="W492" s="186">
        <v>50000000</v>
      </c>
      <c r="X492" s="186">
        <v>50000000</v>
      </c>
      <c r="Y492" s="186">
        <v>50000000</v>
      </c>
    </row>
    <row r="493" spans="1:25" s="91" customFormat="1" ht="25.5" x14ac:dyDescent="0.2">
      <c r="A493" s="90"/>
      <c r="B493" s="170" t="s">
        <v>786</v>
      </c>
      <c r="C493" s="261" t="s">
        <v>226</v>
      </c>
      <c r="D493" s="168" t="s">
        <v>165</v>
      </c>
      <c r="E493" s="168" t="s">
        <v>63</v>
      </c>
      <c r="F493" s="170" t="s">
        <v>1893</v>
      </c>
      <c r="G493" s="168" t="s">
        <v>668</v>
      </c>
      <c r="H493" s="171" t="s">
        <v>17</v>
      </c>
      <c r="I493" s="358" t="s">
        <v>583</v>
      </c>
      <c r="J493" s="261" t="s">
        <v>1039</v>
      </c>
      <c r="K493" s="172" t="s">
        <v>584</v>
      </c>
      <c r="L493" s="261" t="s">
        <v>1042</v>
      </c>
      <c r="M493" s="172">
        <v>0.74652777777777779</v>
      </c>
      <c r="N493" s="261" t="s">
        <v>1221</v>
      </c>
      <c r="O493" s="401"/>
      <c r="P493" s="401"/>
      <c r="Q493" s="401"/>
      <c r="R493" s="401"/>
      <c r="S493" s="169" t="s">
        <v>1853</v>
      </c>
      <c r="T493" s="169"/>
      <c r="U493" s="169"/>
      <c r="V493" s="186">
        <v>50000000</v>
      </c>
      <c r="W493" s="186">
        <v>50000000</v>
      </c>
      <c r="X493" s="186">
        <v>50000000</v>
      </c>
      <c r="Y493" s="186">
        <v>50000000</v>
      </c>
    </row>
    <row r="494" spans="1:25" s="91" customFormat="1" ht="25.5" x14ac:dyDescent="0.2">
      <c r="A494" s="90"/>
      <c r="B494" s="170" t="s">
        <v>786</v>
      </c>
      <c r="C494" s="261" t="s">
        <v>227</v>
      </c>
      <c r="D494" s="168" t="s">
        <v>165</v>
      </c>
      <c r="E494" s="168" t="s">
        <v>63</v>
      </c>
      <c r="F494" s="170" t="s">
        <v>1894</v>
      </c>
      <c r="G494" s="168" t="s">
        <v>668</v>
      </c>
      <c r="H494" s="171" t="s">
        <v>17</v>
      </c>
      <c r="I494" s="358" t="s">
        <v>583</v>
      </c>
      <c r="J494" s="261" t="s">
        <v>1039</v>
      </c>
      <c r="K494" s="172" t="s">
        <v>584</v>
      </c>
      <c r="L494" s="261" t="s">
        <v>1042</v>
      </c>
      <c r="M494" s="172">
        <v>0.74652777777777779</v>
      </c>
      <c r="N494" s="261" t="s">
        <v>1024</v>
      </c>
      <c r="O494" s="401"/>
      <c r="P494" s="401"/>
      <c r="Q494" s="401"/>
      <c r="R494" s="401"/>
      <c r="S494" s="169" t="s">
        <v>1853</v>
      </c>
      <c r="T494" s="169"/>
      <c r="U494" s="169"/>
      <c r="V494" s="186">
        <v>50000000</v>
      </c>
      <c r="W494" s="186">
        <v>50000000</v>
      </c>
      <c r="X494" s="186">
        <v>50000000</v>
      </c>
      <c r="Y494" s="186">
        <v>25000000</v>
      </c>
    </row>
    <row r="495" spans="1:25" s="91" customFormat="1" ht="25.5" x14ac:dyDescent="0.2">
      <c r="A495" s="90"/>
      <c r="B495" s="170" t="s">
        <v>785</v>
      </c>
      <c r="C495" s="261" t="s">
        <v>228</v>
      </c>
      <c r="D495" s="168" t="s">
        <v>165</v>
      </c>
      <c r="E495" s="168" t="s">
        <v>63</v>
      </c>
      <c r="F495" s="170" t="s">
        <v>1895</v>
      </c>
      <c r="G495" s="168" t="s">
        <v>668</v>
      </c>
      <c r="H495" s="171" t="s">
        <v>17</v>
      </c>
      <c r="I495" s="358" t="s">
        <v>583</v>
      </c>
      <c r="J495" s="261" t="s">
        <v>1039</v>
      </c>
      <c r="K495" s="172" t="s">
        <v>584</v>
      </c>
      <c r="L495" s="261" t="s">
        <v>1042</v>
      </c>
      <c r="M495" s="172">
        <v>0.74652777777777779</v>
      </c>
      <c r="N495" s="261" t="s">
        <v>1221</v>
      </c>
      <c r="O495" s="401"/>
      <c r="P495" s="401"/>
      <c r="Q495" s="401"/>
      <c r="R495" s="401"/>
      <c r="S495" s="169" t="s">
        <v>1853</v>
      </c>
      <c r="T495" s="169" t="s">
        <v>655</v>
      </c>
      <c r="U495" s="169" t="s">
        <v>20</v>
      </c>
      <c r="V495" s="186">
        <v>25000000</v>
      </c>
      <c r="W495" s="186">
        <v>25000000</v>
      </c>
      <c r="X495" s="186">
        <v>25000000</v>
      </c>
      <c r="Y495" s="186">
        <v>25000000</v>
      </c>
    </row>
    <row r="496" spans="1:25" s="91" customFormat="1" ht="25.5" x14ac:dyDescent="0.2">
      <c r="A496" s="90"/>
      <c r="B496" s="170" t="s">
        <v>785</v>
      </c>
      <c r="C496" s="261" t="s">
        <v>572</v>
      </c>
      <c r="D496" s="168" t="s">
        <v>165</v>
      </c>
      <c r="E496" s="168" t="s">
        <v>63</v>
      </c>
      <c r="F496" s="170" t="s">
        <v>1896</v>
      </c>
      <c r="G496" s="168" t="s">
        <v>668</v>
      </c>
      <c r="H496" s="171" t="s">
        <v>17</v>
      </c>
      <c r="I496" s="358" t="s">
        <v>583</v>
      </c>
      <c r="J496" s="261" t="s">
        <v>1039</v>
      </c>
      <c r="K496" s="172" t="s">
        <v>584</v>
      </c>
      <c r="L496" s="261" t="s">
        <v>1042</v>
      </c>
      <c r="M496" s="172">
        <v>0.74652777777777779</v>
      </c>
      <c r="N496" s="261" t="s">
        <v>1024</v>
      </c>
      <c r="O496" s="401"/>
      <c r="P496" s="401"/>
      <c r="Q496" s="401"/>
      <c r="R496" s="401"/>
      <c r="S496" s="169" t="s">
        <v>1853</v>
      </c>
      <c r="T496" s="169"/>
      <c r="U496" s="169"/>
      <c r="V496" s="186">
        <v>25000000</v>
      </c>
      <c r="W496" s="186">
        <v>25000000</v>
      </c>
      <c r="X496" s="186">
        <v>25000000</v>
      </c>
      <c r="Y496" s="186">
        <v>25000000</v>
      </c>
    </row>
    <row r="497" spans="1:2462" s="91" customFormat="1" ht="25.5" x14ac:dyDescent="0.2">
      <c r="A497" s="90"/>
      <c r="B497" s="170" t="s">
        <v>785</v>
      </c>
      <c r="C497" s="261" t="s">
        <v>573</v>
      </c>
      <c r="D497" s="168" t="s">
        <v>165</v>
      </c>
      <c r="E497" s="168" t="s">
        <v>63</v>
      </c>
      <c r="F497" s="170" t="s">
        <v>1897</v>
      </c>
      <c r="G497" s="168" t="s">
        <v>668</v>
      </c>
      <c r="H497" s="171" t="s">
        <v>17</v>
      </c>
      <c r="I497" s="358" t="s">
        <v>583</v>
      </c>
      <c r="J497" s="261" t="s">
        <v>1039</v>
      </c>
      <c r="K497" s="172" t="s">
        <v>584</v>
      </c>
      <c r="L497" s="261" t="s">
        <v>1042</v>
      </c>
      <c r="M497" s="172">
        <v>0.74652777777777779</v>
      </c>
      <c r="N497" s="261" t="s">
        <v>1024</v>
      </c>
      <c r="O497" s="401"/>
      <c r="P497" s="401"/>
      <c r="Q497" s="401"/>
      <c r="R497" s="401"/>
      <c r="S497" s="169" t="s">
        <v>1853</v>
      </c>
      <c r="T497" s="169"/>
      <c r="U497" s="169"/>
      <c r="V497" s="186">
        <v>25000000</v>
      </c>
      <c r="W497" s="186">
        <v>25000000</v>
      </c>
      <c r="X497" s="186">
        <v>25000000</v>
      </c>
      <c r="Y497" s="185" t="s">
        <v>969</v>
      </c>
    </row>
    <row r="498" spans="1:2462" s="90" customFormat="1" x14ac:dyDescent="0.2">
      <c r="B498" s="173" t="s">
        <v>786</v>
      </c>
      <c r="C498" s="261" t="s">
        <v>208</v>
      </c>
      <c r="D498" s="168" t="s">
        <v>165</v>
      </c>
      <c r="E498" s="168" t="s">
        <v>46</v>
      </c>
      <c r="F498" s="168" t="s">
        <v>209</v>
      </c>
      <c r="G498" s="356" t="s">
        <v>669</v>
      </c>
      <c r="H498" s="171" t="s">
        <v>17</v>
      </c>
      <c r="I498" s="172">
        <v>0.37847222222222227</v>
      </c>
      <c r="J498" s="261" t="s">
        <v>48</v>
      </c>
      <c r="K498" s="172"/>
      <c r="L498" s="261"/>
      <c r="M498" s="172">
        <v>0.73958333333333337</v>
      </c>
      <c r="N498" s="261" t="s">
        <v>1024</v>
      </c>
      <c r="O498" s="169">
        <v>0.1</v>
      </c>
      <c r="P498" s="169">
        <v>0.1</v>
      </c>
      <c r="Q498" s="169"/>
      <c r="R498" s="169"/>
      <c r="S498" s="169" t="s">
        <v>532</v>
      </c>
      <c r="T498" s="169" t="s">
        <v>54</v>
      </c>
      <c r="U498" s="169" t="s">
        <v>23</v>
      </c>
      <c r="V498" s="185" t="s">
        <v>975</v>
      </c>
      <c r="W498" s="185" t="s">
        <v>975</v>
      </c>
      <c r="X498" s="185" t="s">
        <v>969</v>
      </c>
      <c r="Y498" s="185" t="s">
        <v>969</v>
      </c>
      <c r="Z498" s="91"/>
      <c r="AA498" s="91"/>
      <c r="AB498" s="91"/>
      <c r="AC498" s="91"/>
      <c r="AD498" s="91"/>
      <c r="AE498" s="91"/>
      <c r="AF498" s="91"/>
      <c r="AG498" s="91"/>
      <c r="AH498" s="91"/>
      <c r="AI498" s="91"/>
      <c r="AJ498" s="91"/>
      <c r="AK498" s="91"/>
      <c r="AL498" s="91"/>
      <c r="AM498" s="91"/>
      <c r="AN498" s="91"/>
      <c r="AO498" s="91"/>
      <c r="AP498" s="91"/>
      <c r="AQ498" s="91"/>
      <c r="AR498" s="91"/>
      <c r="AS498" s="91"/>
      <c r="AT498" s="91"/>
      <c r="AU498" s="91"/>
      <c r="AV498" s="91"/>
      <c r="AW498" s="91"/>
      <c r="AX498" s="91"/>
      <c r="AY498" s="91"/>
      <c r="AZ498" s="91"/>
      <c r="BA498" s="91"/>
      <c r="BB498" s="91"/>
      <c r="BC498" s="91"/>
      <c r="BD498" s="91"/>
      <c r="BE498" s="91"/>
      <c r="BF498" s="91"/>
      <c r="BG498" s="91"/>
      <c r="BH498" s="91"/>
      <c r="BI498" s="91"/>
      <c r="BJ498" s="91"/>
      <c r="BK498" s="91"/>
      <c r="BL498" s="91"/>
      <c r="BM498" s="91"/>
      <c r="BN498" s="91"/>
      <c r="BO498" s="91"/>
      <c r="BP498" s="91"/>
      <c r="BQ498" s="91"/>
      <c r="BR498" s="91"/>
      <c r="BS498" s="91"/>
      <c r="BT498" s="91"/>
      <c r="BU498" s="91"/>
      <c r="BV498" s="91"/>
      <c r="BW498" s="91"/>
      <c r="BX498" s="91"/>
      <c r="BY498" s="91"/>
      <c r="BZ498" s="91"/>
      <c r="CA498" s="91"/>
      <c r="CB498" s="91"/>
      <c r="CC498" s="91"/>
      <c r="CD498" s="91"/>
      <c r="CE498" s="91"/>
      <c r="CF498" s="91"/>
      <c r="CG498" s="91"/>
      <c r="CH498" s="91"/>
      <c r="CI498" s="91"/>
      <c r="CJ498" s="91"/>
      <c r="CK498" s="91"/>
      <c r="CL498" s="91"/>
      <c r="CM498" s="91"/>
      <c r="CN498" s="91"/>
      <c r="CO498" s="91"/>
      <c r="CP498" s="91"/>
      <c r="CQ498" s="91"/>
      <c r="CR498" s="91"/>
      <c r="CS498" s="91"/>
      <c r="CT498" s="91"/>
      <c r="CU498" s="91"/>
      <c r="CV498" s="91"/>
      <c r="CW498" s="91"/>
      <c r="CX498" s="91"/>
      <c r="CY498" s="91"/>
      <c r="CZ498" s="91"/>
      <c r="DA498" s="91"/>
      <c r="DB498" s="91"/>
      <c r="DC498" s="91"/>
      <c r="DD498" s="91"/>
      <c r="DE498" s="91"/>
      <c r="DF498" s="91"/>
      <c r="DG498" s="91"/>
      <c r="DH498" s="91"/>
      <c r="DI498" s="91"/>
      <c r="DJ498" s="91"/>
      <c r="DK498" s="91"/>
      <c r="DL498" s="91"/>
      <c r="DM498" s="91"/>
      <c r="DN498" s="91"/>
      <c r="DO498" s="91"/>
      <c r="DP498" s="91"/>
      <c r="DQ498" s="91"/>
      <c r="DR498" s="91"/>
      <c r="DS498" s="91"/>
      <c r="DT498" s="91"/>
      <c r="DU498" s="91"/>
      <c r="DV498" s="91"/>
      <c r="DW498" s="91"/>
      <c r="DX498" s="91"/>
      <c r="DY498" s="91"/>
      <c r="DZ498" s="91"/>
      <c r="EA498" s="91"/>
      <c r="EB498" s="91"/>
      <c r="EC498" s="91"/>
      <c r="ED498" s="91"/>
      <c r="EE498" s="91"/>
      <c r="EF498" s="91"/>
      <c r="EG498" s="91"/>
      <c r="EH498" s="91"/>
      <c r="EI498" s="91"/>
      <c r="EJ498" s="91"/>
      <c r="EK498" s="91"/>
      <c r="EL498" s="91"/>
      <c r="EM498" s="91"/>
      <c r="EN498" s="91"/>
      <c r="EO498" s="91"/>
      <c r="EP498" s="91"/>
      <c r="EQ498" s="91"/>
      <c r="ER498" s="91"/>
      <c r="ES498" s="91"/>
      <c r="ET498" s="91"/>
      <c r="EU498" s="91"/>
      <c r="EV498" s="91"/>
      <c r="EW498" s="91"/>
      <c r="EX498" s="91"/>
      <c r="EY498" s="91"/>
      <c r="EZ498" s="91"/>
      <c r="FA498" s="91"/>
      <c r="FB498" s="91"/>
      <c r="FC498" s="91"/>
      <c r="FD498" s="91"/>
      <c r="FE498" s="91"/>
      <c r="FF498" s="91"/>
      <c r="FG498" s="91"/>
      <c r="FH498" s="91"/>
      <c r="FI498" s="91"/>
      <c r="FJ498" s="91"/>
      <c r="FK498" s="91"/>
      <c r="FL498" s="91"/>
      <c r="FM498" s="91"/>
      <c r="FN498" s="91"/>
      <c r="FO498" s="91"/>
      <c r="FP498" s="91"/>
      <c r="FQ498" s="91"/>
      <c r="FR498" s="91"/>
      <c r="FS498" s="91"/>
      <c r="FT498" s="91"/>
      <c r="FU498" s="91"/>
      <c r="FV498" s="91"/>
      <c r="FW498" s="91"/>
      <c r="FX498" s="91"/>
      <c r="FY498" s="91"/>
      <c r="FZ498" s="91"/>
      <c r="GA498" s="91"/>
      <c r="GB498" s="91"/>
      <c r="GC498" s="91"/>
      <c r="GD498" s="91"/>
      <c r="GE498" s="91"/>
      <c r="GF498" s="91"/>
      <c r="GG498" s="91"/>
      <c r="GH498" s="91"/>
      <c r="GI498" s="91"/>
      <c r="GJ498" s="91"/>
      <c r="GK498" s="91"/>
      <c r="GL498" s="91"/>
      <c r="GM498" s="91"/>
      <c r="GN498" s="91"/>
      <c r="GO498" s="91"/>
      <c r="GP498" s="91"/>
      <c r="GQ498" s="91"/>
      <c r="GR498" s="91"/>
      <c r="GS498" s="91"/>
      <c r="GT498" s="91"/>
      <c r="GU498" s="91"/>
      <c r="GV498" s="91"/>
      <c r="GW498" s="91"/>
      <c r="GX498" s="91"/>
      <c r="GY498" s="91"/>
      <c r="GZ498" s="91"/>
      <c r="HA498" s="91"/>
      <c r="HB498" s="91"/>
      <c r="HC498" s="91"/>
      <c r="HD498" s="91"/>
      <c r="HE498" s="91"/>
      <c r="HF498" s="91"/>
      <c r="HG498" s="91"/>
      <c r="HH498" s="91"/>
      <c r="HI498" s="91"/>
      <c r="HJ498" s="91"/>
      <c r="HK498" s="91"/>
      <c r="HL498" s="91"/>
      <c r="HM498" s="91"/>
      <c r="HN498" s="91"/>
      <c r="HO498" s="91"/>
      <c r="HP498" s="91"/>
      <c r="HQ498" s="91"/>
      <c r="HR498" s="91"/>
      <c r="HS498" s="91"/>
      <c r="HT498" s="91"/>
      <c r="HU498" s="91"/>
      <c r="HV498" s="91"/>
      <c r="HW498" s="91"/>
      <c r="HX498" s="91"/>
      <c r="HY498" s="91"/>
      <c r="HZ498" s="91"/>
      <c r="IA498" s="91"/>
      <c r="IB498" s="91"/>
      <c r="IC498" s="91"/>
      <c r="ID498" s="91"/>
      <c r="IE498" s="91"/>
      <c r="IF498" s="91"/>
      <c r="IG498" s="91"/>
      <c r="IH498" s="91"/>
      <c r="II498" s="91"/>
      <c r="IJ498" s="91"/>
      <c r="IK498" s="91"/>
      <c r="IL498" s="91"/>
      <c r="IM498" s="91"/>
      <c r="IN498" s="91"/>
      <c r="IO498" s="91"/>
      <c r="IP498" s="91"/>
      <c r="IQ498" s="91"/>
      <c r="IR498" s="91"/>
      <c r="IS498" s="91"/>
      <c r="IT498" s="91"/>
      <c r="IU498" s="91"/>
      <c r="IV498" s="91"/>
      <c r="IW498" s="91"/>
      <c r="IX498" s="91"/>
      <c r="IY498" s="91"/>
      <c r="IZ498" s="91"/>
      <c r="JA498" s="91"/>
      <c r="JB498" s="91"/>
      <c r="JC498" s="91"/>
      <c r="JD498" s="91"/>
      <c r="JE498" s="91"/>
      <c r="JF498" s="91"/>
      <c r="JG498" s="91"/>
      <c r="JH498" s="91"/>
      <c r="JI498" s="91"/>
      <c r="JJ498" s="91"/>
      <c r="JK498" s="91"/>
      <c r="JL498" s="91"/>
      <c r="JM498" s="91"/>
      <c r="JN498" s="91"/>
      <c r="JO498" s="91"/>
      <c r="JP498" s="91"/>
      <c r="JQ498" s="91"/>
      <c r="JR498" s="91"/>
      <c r="JS498" s="91"/>
      <c r="JT498" s="91"/>
      <c r="JU498" s="91"/>
      <c r="JV498" s="91"/>
      <c r="JW498" s="91"/>
      <c r="JX498" s="91"/>
      <c r="JY498" s="91"/>
      <c r="JZ498" s="91"/>
      <c r="KA498" s="91"/>
      <c r="KB498" s="91"/>
    </row>
    <row r="499" spans="1:2462" s="90" customFormat="1" x14ac:dyDescent="0.2">
      <c r="B499" s="173" t="s">
        <v>786</v>
      </c>
      <c r="C499" s="261" t="s">
        <v>210</v>
      </c>
      <c r="D499" s="168" t="s">
        <v>165</v>
      </c>
      <c r="E499" s="168" t="s">
        <v>46</v>
      </c>
      <c r="F499" s="168" t="s">
        <v>209</v>
      </c>
      <c r="G499" s="356" t="s">
        <v>669</v>
      </c>
      <c r="H499" s="171" t="s">
        <v>675</v>
      </c>
      <c r="I499" s="172">
        <v>0.66666666666666663</v>
      </c>
      <c r="J499" s="172">
        <v>0.66666666666666663</v>
      </c>
      <c r="K499" s="172"/>
      <c r="L499" s="497"/>
      <c r="M499" s="172">
        <v>0.71875</v>
      </c>
      <c r="N499" s="261" t="s">
        <v>1024</v>
      </c>
      <c r="O499" s="169">
        <v>0.1</v>
      </c>
      <c r="P499" s="169"/>
      <c r="Q499" s="169"/>
      <c r="R499" s="169"/>
      <c r="S499" s="169" t="s">
        <v>532</v>
      </c>
      <c r="T499" s="169"/>
      <c r="U499" s="169"/>
      <c r="V499" s="185" t="s">
        <v>975</v>
      </c>
      <c r="W499" s="185" t="s">
        <v>975</v>
      </c>
      <c r="X499" s="185" t="s">
        <v>969</v>
      </c>
      <c r="Y499" s="185" t="s">
        <v>969</v>
      </c>
      <c r="Z499" s="91"/>
      <c r="AA499" s="91"/>
      <c r="AB499" s="91"/>
      <c r="AC499" s="91"/>
      <c r="AD499" s="91"/>
      <c r="AE499" s="91"/>
      <c r="AF499" s="91"/>
      <c r="AG499" s="91"/>
      <c r="AH499" s="91"/>
      <c r="AI499" s="91"/>
      <c r="AJ499" s="91"/>
      <c r="AK499" s="91"/>
      <c r="AL499" s="91"/>
      <c r="AM499" s="91"/>
      <c r="AN499" s="91"/>
      <c r="AO499" s="91"/>
      <c r="AP499" s="91"/>
      <c r="AQ499" s="91"/>
      <c r="AR499" s="91"/>
      <c r="AS499" s="91"/>
      <c r="AT499" s="91"/>
      <c r="AU499" s="91"/>
      <c r="AV499" s="91"/>
      <c r="AW499" s="91"/>
      <c r="AX499" s="91"/>
      <c r="AY499" s="91"/>
      <c r="AZ499" s="91"/>
      <c r="BA499" s="91"/>
      <c r="BB499" s="91"/>
      <c r="BC499" s="91"/>
      <c r="BD499" s="91"/>
      <c r="BE499" s="91"/>
      <c r="BF499" s="91"/>
      <c r="BG499" s="91"/>
      <c r="BH499" s="91"/>
      <c r="BI499" s="91"/>
      <c r="BJ499" s="91"/>
      <c r="BK499" s="91"/>
      <c r="BL499" s="91"/>
      <c r="BM499" s="91"/>
      <c r="BN499" s="91"/>
      <c r="BO499" s="91"/>
      <c r="BP499" s="91"/>
      <c r="BQ499" s="91"/>
      <c r="BR499" s="91"/>
      <c r="BS499" s="91"/>
      <c r="BT499" s="91"/>
      <c r="BU499" s="91"/>
      <c r="BV499" s="91"/>
      <c r="BW499" s="91"/>
      <c r="BX499" s="91"/>
      <c r="BY499" s="91"/>
      <c r="BZ499" s="91"/>
      <c r="CA499" s="91"/>
      <c r="CB499" s="91"/>
      <c r="CC499" s="91"/>
      <c r="CD499" s="91"/>
      <c r="CE499" s="91"/>
      <c r="CF499" s="91"/>
      <c r="CG499" s="91"/>
      <c r="CH499" s="91"/>
      <c r="CI499" s="91"/>
      <c r="CJ499" s="91"/>
      <c r="CK499" s="91"/>
      <c r="CL499" s="91"/>
      <c r="CM499" s="91"/>
      <c r="CN499" s="91"/>
      <c r="CO499" s="91"/>
      <c r="CP499" s="91"/>
      <c r="CQ499" s="91"/>
      <c r="CR499" s="91"/>
      <c r="CS499" s="91"/>
      <c r="CT499" s="91"/>
      <c r="CU499" s="91"/>
      <c r="CV499" s="91"/>
      <c r="CW499" s="91"/>
      <c r="CX499" s="91"/>
      <c r="CY499" s="91"/>
      <c r="CZ499" s="91"/>
      <c r="DA499" s="91"/>
      <c r="DB499" s="91"/>
      <c r="DC499" s="91"/>
      <c r="DD499" s="91"/>
      <c r="DE499" s="91"/>
      <c r="DF499" s="91"/>
      <c r="DG499" s="91"/>
      <c r="DH499" s="91"/>
      <c r="DI499" s="91"/>
      <c r="DJ499" s="91"/>
      <c r="DK499" s="91"/>
      <c r="DL499" s="91"/>
      <c r="DM499" s="91"/>
      <c r="DN499" s="91"/>
      <c r="DO499" s="91"/>
      <c r="DP499" s="91"/>
      <c r="DQ499" s="91"/>
      <c r="DR499" s="91"/>
      <c r="DS499" s="91"/>
      <c r="DT499" s="91"/>
      <c r="DU499" s="91"/>
      <c r="DV499" s="91"/>
      <c r="DW499" s="91"/>
      <c r="DX499" s="91"/>
      <c r="DY499" s="91"/>
      <c r="DZ499" s="91"/>
      <c r="EA499" s="91"/>
      <c r="EB499" s="91"/>
      <c r="EC499" s="91"/>
      <c r="ED499" s="91"/>
      <c r="EE499" s="91"/>
      <c r="EF499" s="91"/>
      <c r="EG499" s="91"/>
      <c r="EH499" s="91"/>
      <c r="EI499" s="91"/>
      <c r="EJ499" s="91"/>
      <c r="EK499" s="91"/>
      <c r="EL499" s="91"/>
      <c r="EM499" s="91"/>
      <c r="EN499" s="91"/>
      <c r="EO499" s="91"/>
      <c r="EP499" s="91"/>
      <c r="EQ499" s="91"/>
      <c r="ER499" s="91"/>
      <c r="ES499" s="91"/>
      <c r="ET499" s="91"/>
      <c r="EU499" s="91"/>
      <c r="EV499" s="91"/>
      <c r="EW499" s="91"/>
      <c r="EX499" s="91"/>
      <c r="EY499" s="91"/>
      <c r="EZ499" s="91"/>
      <c r="FA499" s="91"/>
      <c r="FB499" s="91"/>
      <c r="FC499" s="91"/>
      <c r="FD499" s="91"/>
      <c r="FE499" s="91"/>
      <c r="FF499" s="91"/>
      <c r="FG499" s="91"/>
      <c r="FH499" s="91"/>
      <c r="FI499" s="91"/>
      <c r="FJ499" s="91"/>
      <c r="FK499" s="91"/>
      <c r="FL499" s="91"/>
      <c r="FM499" s="91"/>
      <c r="FN499" s="91"/>
      <c r="FO499" s="91"/>
      <c r="FP499" s="91"/>
      <c r="FQ499" s="91"/>
      <c r="FR499" s="91"/>
      <c r="FS499" s="91"/>
      <c r="FT499" s="91"/>
      <c r="FU499" s="91"/>
      <c r="FV499" s="91"/>
      <c r="FW499" s="91"/>
      <c r="FX499" s="91"/>
      <c r="FY499" s="91"/>
      <c r="FZ499" s="91"/>
      <c r="GA499" s="91"/>
      <c r="GB499" s="91"/>
      <c r="GC499" s="91"/>
      <c r="GD499" s="91"/>
      <c r="GE499" s="91"/>
      <c r="GF499" s="91"/>
      <c r="GG499" s="91"/>
      <c r="GH499" s="91"/>
      <c r="GI499" s="91"/>
      <c r="GJ499" s="91"/>
      <c r="GK499" s="91"/>
      <c r="GL499" s="91"/>
      <c r="GM499" s="91"/>
      <c r="GN499" s="91"/>
      <c r="GO499" s="91"/>
      <c r="GP499" s="91"/>
      <c r="GQ499" s="91"/>
      <c r="GR499" s="91"/>
      <c r="GS499" s="91"/>
      <c r="GT499" s="91"/>
      <c r="GU499" s="91"/>
      <c r="GV499" s="91"/>
      <c r="GW499" s="91"/>
      <c r="GX499" s="91"/>
      <c r="GY499" s="91"/>
      <c r="GZ499" s="91"/>
      <c r="HA499" s="91"/>
      <c r="HB499" s="91"/>
      <c r="HC499" s="91"/>
      <c r="HD499" s="91"/>
      <c r="HE499" s="91"/>
      <c r="HF499" s="91"/>
      <c r="HG499" s="91"/>
      <c r="HH499" s="91"/>
      <c r="HI499" s="91"/>
      <c r="HJ499" s="91"/>
      <c r="HK499" s="91"/>
      <c r="HL499" s="91"/>
      <c r="HM499" s="91"/>
      <c r="HN499" s="91"/>
      <c r="HO499" s="91"/>
      <c r="HP499" s="91"/>
      <c r="HQ499" s="91"/>
      <c r="HR499" s="91"/>
      <c r="HS499" s="91"/>
      <c r="HT499" s="91"/>
      <c r="HU499" s="91"/>
      <c r="HV499" s="91"/>
      <c r="HW499" s="91"/>
      <c r="HX499" s="91"/>
      <c r="HY499" s="91"/>
      <c r="HZ499" s="91"/>
      <c r="IA499" s="91"/>
      <c r="IB499" s="91"/>
      <c r="IC499" s="91"/>
      <c r="ID499" s="91"/>
      <c r="IE499" s="91"/>
      <c r="IF499" s="91"/>
      <c r="IG499" s="91"/>
      <c r="IH499" s="91"/>
      <c r="II499" s="91"/>
      <c r="IJ499" s="91"/>
      <c r="IK499" s="91"/>
      <c r="IL499" s="91"/>
      <c r="IM499" s="91"/>
      <c r="IN499" s="91"/>
      <c r="IO499" s="91"/>
      <c r="IP499" s="91"/>
      <c r="IQ499" s="91"/>
      <c r="IR499" s="91"/>
      <c r="IS499" s="91"/>
      <c r="IT499" s="91"/>
      <c r="IU499" s="91"/>
      <c r="IV499" s="91"/>
      <c r="IW499" s="91"/>
      <c r="IX499" s="91"/>
      <c r="IY499" s="91"/>
      <c r="IZ499" s="91"/>
      <c r="JA499" s="91"/>
      <c r="JB499" s="91"/>
      <c r="JC499" s="91"/>
      <c r="JD499" s="91"/>
      <c r="JE499" s="91"/>
      <c r="JF499" s="91"/>
      <c r="JG499" s="91"/>
      <c r="JH499" s="91"/>
      <c r="JI499" s="91"/>
      <c r="JJ499" s="91"/>
      <c r="JK499" s="91"/>
      <c r="JL499" s="91"/>
      <c r="JM499" s="91"/>
      <c r="JN499" s="91"/>
      <c r="JO499" s="91"/>
      <c r="JP499" s="91"/>
      <c r="JQ499" s="91"/>
      <c r="JR499" s="91"/>
      <c r="JS499" s="91"/>
      <c r="JT499" s="91"/>
      <c r="JU499" s="91"/>
      <c r="JV499" s="91"/>
      <c r="JW499" s="91"/>
      <c r="JX499" s="91"/>
      <c r="JY499" s="91"/>
      <c r="JZ499" s="91"/>
      <c r="KA499" s="91"/>
      <c r="KB499" s="91"/>
    </row>
    <row r="500" spans="1:2462" s="90" customFormat="1" x14ac:dyDescent="0.2">
      <c r="B500" s="173" t="s">
        <v>786</v>
      </c>
      <c r="C500" s="261" t="s">
        <v>211</v>
      </c>
      <c r="D500" s="168" t="s">
        <v>165</v>
      </c>
      <c r="E500" s="168" t="s">
        <v>46</v>
      </c>
      <c r="F500" s="168" t="s">
        <v>209</v>
      </c>
      <c r="G500" s="356" t="s">
        <v>669</v>
      </c>
      <c r="H500" s="171" t="s">
        <v>674</v>
      </c>
      <c r="I500" s="172">
        <v>0.47916666666666669</v>
      </c>
      <c r="J500" s="261" t="s">
        <v>25</v>
      </c>
      <c r="K500" s="172">
        <v>0.6875</v>
      </c>
      <c r="L500" s="497"/>
      <c r="M500" s="172">
        <v>0.74652777777777779</v>
      </c>
      <c r="N500" s="261" t="s">
        <v>1024</v>
      </c>
      <c r="O500" s="169">
        <v>0.1</v>
      </c>
      <c r="P500" s="169"/>
      <c r="Q500" s="169"/>
      <c r="R500" s="169"/>
      <c r="S500" s="169" t="s">
        <v>532</v>
      </c>
      <c r="T500" s="169"/>
      <c r="U500" s="169"/>
      <c r="V500" s="185" t="s">
        <v>975</v>
      </c>
      <c r="W500" s="185" t="s">
        <v>975</v>
      </c>
      <c r="X500" s="185" t="s">
        <v>969</v>
      </c>
      <c r="Y500" s="185">
        <v>999999999</v>
      </c>
      <c r="Z500" s="91"/>
      <c r="AA500" s="91"/>
      <c r="AB500" s="91"/>
      <c r="AC500" s="91"/>
      <c r="AD500" s="91"/>
      <c r="AE500" s="91"/>
      <c r="AF500" s="91"/>
      <c r="AG500" s="91"/>
      <c r="AH500" s="91"/>
      <c r="AI500" s="91"/>
      <c r="AJ500" s="91"/>
      <c r="AK500" s="91"/>
      <c r="AL500" s="91"/>
      <c r="AM500" s="91"/>
      <c r="AN500" s="91"/>
      <c r="AO500" s="91"/>
      <c r="AP500" s="91"/>
      <c r="AQ500" s="91"/>
      <c r="AR500" s="91"/>
      <c r="AS500" s="91"/>
      <c r="AT500" s="91"/>
      <c r="AU500" s="91"/>
      <c r="AV500" s="91"/>
      <c r="AW500" s="91"/>
      <c r="AX500" s="91"/>
      <c r="AY500" s="91"/>
      <c r="AZ500" s="91"/>
      <c r="BA500" s="91"/>
      <c r="BB500" s="91"/>
      <c r="BC500" s="91"/>
      <c r="BD500" s="91"/>
      <c r="BE500" s="91"/>
      <c r="BF500" s="91"/>
      <c r="BG500" s="91"/>
      <c r="BH500" s="91"/>
      <c r="BI500" s="91"/>
      <c r="BJ500" s="91"/>
      <c r="BK500" s="91"/>
      <c r="BL500" s="91"/>
      <c r="BM500" s="91"/>
      <c r="BN500" s="91"/>
      <c r="BO500" s="91"/>
      <c r="BP500" s="91"/>
      <c r="BQ500" s="91"/>
      <c r="BR500" s="91"/>
      <c r="BS500" s="91"/>
      <c r="BT500" s="91"/>
      <c r="BU500" s="91"/>
      <c r="BV500" s="91"/>
      <c r="BW500" s="91"/>
      <c r="BX500" s="91"/>
      <c r="BY500" s="91"/>
      <c r="BZ500" s="91"/>
      <c r="CA500" s="91"/>
      <c r="CB500" s="91"/>
      <c r="CC500" s="91"/>
      <c r="CD500" s="91"/>
      <c r="CE500" s="91"/>
      <c r="CF500" s="91"/>
      <c r="CG500" s="91"/>
      <c r="CH500" s="91"/>
      <c r="CI500" s="91"/>
      <c r="CJ500" s="91"/>
      <c r="CK500" s="91"/>
      <c r="CL500" s="91"/>
      <c r="CM500" s="91"/>
      <c r="CN500" s="91"/>
      <c r="CO500" s="91"/>
      <c r="CP500" s="91"/>
      <c r="CQ500" s="91"/>
      <c r="CR500" s="91"/>
      <c r="CS500" s="91"/>
      <c r="CT500" s="91"/>
      <c r="CU500" s="91"/>
      <c r="CV500" s="91"/>
      <c r="CW500" s="91"/>
      <c r="CX500" s="91"/>
      <c r="CY500" s="91"/>
      <c r="CZ500" s="91"/>
      <c r="DA500" s="91"/>
      <c r="DB500" s="91"/>
      <c r="DC500" s="91"/>
      <c r="DD500" s="91"/>
      <c r="DE500" s="91"/>
      <c r="DF500" s="91"/>
      <c r="DG500" s="91"/>
      <c r="DH500" s="91"/>
      <c r="DI500" s="91"/>
      <c r="DJ500" s="91"/>
      <c r="DK500" s="91"/>
      <c r="DL500" s="91"/>
      <c r="DM500" s="91"/>
      <c r="DN500" s="91"/>
      <c r="DO500" s="91"/>
      <c r="DP500" s="91"/>
      <c r="DQ500" s="91"/>
      <c r="DR500" s="91"/>
      <c r="DS500" s="91"/>
      <c r="DT500" s="91"/>
      <c r="DU500" s="91"/>
      <c r="DV500" s="91"/>
      <c r="DW500" s="91"/>
      <c r="DX500" s="91"/>
      <c r="DY500" s="91"/>
      <c r="DZ500" s="91"/>
      <c r="EA500" s="91"/>
      <c r="EB500" s="91"/>
      <c r="EC500" s="91"/>
      <c r="ED500" s="91"/>
      <c r="EE500" s="91"/>
      <c r="EF500" s="91"/>
      <c r="EG500" s="91"/>
      <c r="EH500" s="91"/>
      <c r="EI500" s="91"/>
      <c r="EJ500" s="91"/>
      <c r="EK500" s="91"/>
      <c r="EL500" s="91"/>
      <c r="EM500" s="91"/>
      <c r="EN500" s="91"/>
      <c r="EO500" s="91"/>
      <c r="EP500" s="91"/>
      <c r="EQ500" s="91"/>
      <c r="ER500" s="91"/>
      <c r="ES500" s="91"/>
      <c r="ET500" s="91"/>
      <c r="EU500" s="91"/>
      <c r="EV500" s="91"/>
      <c r="EW500" s="91"/>
      <c r="EX500" s="91"/>
      <c r="EY500" s="91"/>
      <c r="EZ500" s="91"/>
      <c r="FA500" s="91"/>
      <c r="FB500" s="91"/>
      <c r="FC500" s="91"/>
      <c r="FD500" s="91"/>
      <c r="FE500" s="91"/>
      <c r="FF500" s="91"/>
      <c r="FG500" s="91"/>
      <c r="FH500" s="91"/>
      <c r="FI500" s="91"/>
      <c r="FJ500" s="91"/>
      <c r="FK500" s="91"/>
      <c r="FL500" s="91"/>
      <c r="FM500" s="91"/>
      <c r="FN500" s="91"/>
      <c r="FO500" s="91"/>
      <c r="FP500" s="91"/>
      <c r="FQ500" s="91"/>
      <c r="FR500" s="91"/>
      <c r="FS500" s="91"/>
      <c r="FT500" s="91"/>
      <c r="FU500" s="91"/>
      <c r="FV500" s="91"/>
      <c r="FW500" s="91"/>
      <c r="FX500" s="91"/>
      <c r="FY500" s="91"/>
      <c r="FZ500" s="91"/>
      <c r="GA500" s="91"/>
      <c r="GB500" s="91"/>
      <c r="GC500" s="91"/>
      <c r="GD500" s="91"/>
      <c r="GE500" s="91"/>
      <c r="GF500" s="91"/>
      <c r="GG500" s="91"/>
      <c r="GH500" s="91"/>
      <c r="GI500" s="91"/>
      <c r="GJ500" s="91"/>
      <c r="GK500" s="91"/>
      <c r="GL500" s="91"/>
      <c r="GM500" s="91"/>
      <c r="GN500" s="91"/>
      <c r="GO500" s="91"/>
      <c r="GP500" s="91"/>
      <c r="GQ500" s="91"/>
      <c r="GR500" s="91"/>
      <c r="GS500" s="91"/>
      <c r="GT500" s="91"/>
      <c r="GU500" s="91"/>
      <c r="GV500" s="91"/>
      <c r="GW500" s="91"/>
      <c r="GX500" s="91"/>
      <c r="GY500" s="91"/>
      <c r="GZ500" s="91"/>
      <c r="HA500" s="91"/>
      <c r="HB500" s="91"/>
      <c r="HC500" s="91"/>
      <c r="HD500" s="91"/>
      <c r="HE500" s="91"/>
      <c r="HF500" s="91"/>
      <c r="HG500" s="91"/>
      <c r="HH500" s="91"/>
      <c r="HI500" s="91"/>
      <c r="HJ500" s="91"/>
      <c r="HK500" s="91"/>
      <c r="HL500" s="91"/>
      <c r="HM500" s="91"/>
      <c r="HN500" s="91"/>
      <c r="HO500" s="91"/>
      <c r="HP500" s="91"/>
      <c r="HQ500" s="91"/>
      <c r="HR500" s="91"/>
      <c r="HS500" s="91"/>
      <c r="HT500" s="91"/>
      <c r="HU500" s="91"/>
      <c r="HV500" s="91"/>
      <c r="HW500" s="91"/>
      <c r="HX500" s="91"/>
      <c r="HY500" s="91"/>
      <c r="HZ500" s="91"/>
      <c r="IA500" s="91"/>
      <c r="IB500" s="91"/>
      <c r="IC500" s="91"/>
      <c r="ID500" s="91"/>
      <c r="IE500" s="91"/>
      <c r="IF500" s="91"/>
      <c r="IG500" s="91"/>
      <c r="IH500" s="91"/>
      <c r="II500" s="91"/>
      <c r="IJ500" s="91"/>
      <c r="IK500" s="91"/>
      <c r="IL500" s="91"/>
      <c r="IM500" s="91"/>
      <c r="IN500" s="91"/>
      <c r="IO500" s="91"/>
      <c r="IP500" s="91"/>
      <c r="IQ500" s="91"/>
      <c r="IR500" s="91"/>
      <c r="IS500" s="91"/>
      <c r="IT500" s="91"/>
      <c r="IU500" s="91"/>
      <c r="IV500" s="91"/>
      <c r="IW500" s="91"/>
      <c r="IX500" s="91"/>
      <c r="IY500" s="91"/>
      <c r="IZ500" s="91"/>
      <c r="JA500" s="91"/>
      <c r="JB500" s="91"/>
      <c r="JC500" s="91"/>
      <c r="JD500" s="91"/>
      <c r="JE500" s="91"/>
      <c r="JF500" s="91"/>
      <c r="JG500" s="91"/>
      <c r="JH500" s="91"/>
      <c r="JI500" s="91"/>
      <c r="JJ500" s="91"/>
      <c r="JK500" s="91"/>
      <c r="JL500" s="91"/>
      <c r="JM500" s="91"/>
      <c r="JN500" s="91"/>
      <c r="JO500" s="91"/>
      <c r="JP500" s="91"/>
      <c r="JQ500" s="91"/>
      <c r="JR500" s="91"/>
      <c r="JS500" s="91"/>
      <c r="JT500" s="91"/>
      <c r="JU500" s="91"/>
      <c r="JV500" s="91"/>
      <c r="JW500" s="91"/>
      <c r="JX500" s="91"/>
      <c r="JY500" s="91"/>
      <c r="JZ500" s="91"/>
      <c r="KA500" s="91"/>
      <c r="KB500" s="91"/>
    </row>
    <row r="501" spans="1:2462" s="90" customFormat="1" x14ac:dyDescent="0.2">
      <c r="B501" s="173" t="s">
        <v>786</v>
      </c>
      <c r="C501" s="261" t="s">
        <v>2229</v>
      </c>
      <c r="D501" s="168" t="s">
        <v>165</v>
      </c>
      <c r="E501" s="173" t="s">
        <v>15</v>
      </c>
      <c r="F501" s="168" t="s">
        <v>2265</v>
      </c>
      <c r="G501" s="356" t="s">
        <v>15</v>
      </c>
      <c r="H501" s="171" t="s">
        <v>1124</v>
      </c>
      <c r="I501" s="172"/>
      <c r="J501" s="261" t="s">
        <v>1228</v>
      </c>
      <c r="K501" s="172">
        <v>0.73611111111111116</v>
      </c>
      <c r="L501" s="497"/>
      <c r="M501" s="172" t="s">
        <v>532</v>
      </c>
      <c r="N501" s="185" t="s">
        <v>532</v>
      </c>
      <c r="O501" s="169"/>
      <c r="P501" s="169"/>
      <c r="Q501" s="169"/>
      <c r="R501" s="169"/>
      <c r="S501" s="169"/>
      <c r="T501" s="169"/>
      <c r="U501" s="169"/>
      <c r="V501" s="185">
        <v>999999999</v>
      </c>
      <c r="W501" s="185">
        <v>999999999</v>
      </c>
      <c r="X501" s="185">
        <v>999999999</v>
      </c>
      <c r="Y501" s="185">
        <v>999999999</v>
      </c>
      <c r="Z501" s="91"/>
      <c r="AA501" s="91"/>
      <c r="AB501" s="91"/>
      <c r="AC501" s="91"/>
      <c r="AD501" s="91"/>
      <c r="AE501" s="91"/>
      <c r="AF501" s="91"/>
      <c r="AG501" s="91"/>
      <c r="AH501" s="91"/>
      <c r="AI501" s="91"/>
      <c r="AJ501" s="91"/>
      <c r="AK501" s="91"/>
      <c r="AL501" s="91"/>
      <c r="AM501" s="91"/>
      <c r="AN501" s="91"/>
      <c r="AO501" s="91"/>
      <c r="AP501" s="91"/>
      <c r="AQ501" s="91"/>
      <c r="AR501" s="91"/>
      <c r="AS501" s="91"/>
      <c r="AT501" s="91"/>
      <c r="AU501" s="91"/>
      <c r="AV501" s="91"/>
      <c r="AW501" s="91"/>
      <c r="AX501" s="91"/>
      <c r="AY501" s="91"/>
      <c r="AZ501" s="91"/>
      <c r="BA501" s="91"/>
      <c r="BB501" s="91"/>
      <c r="BC501" s="91"/>
      <c r="BD501" s="91"/>
      <c r="BE501" s="91"/>
      <c r="BF501" s="91"/>
      <c r="BG501" s="91"/>
      <c r="BH501" s="91"/>
      <c r="BI501" s="91"/>
      <c r="BJ501" s="91"/>
      <c r="BK501" s="91"/>
      <c r="BL501" s="91"/>
      <c r="BM501" s="91"/>
      <c r="BN501" s="91"/>
      <c r="BO501" s="91"/>
      <c r="BP501" s="91"/>
      <c r="BQ501" s="91"/>
      <c r="BR501" s="91"/>
      <c r="BS501" s="91"/>
      <c r="BT501" s="91"/>
      <c r="BU501" s="91"/>
      <c r="BV501" s="91"/>
      <c r="BW501" s="91"/>
      <c r="BX501" s="91"/>
      <c r="BY501" s="91"/>
      <c r="BZ501" s="91"/>
      <c r="CA501" s="91"/>
      <c r="CB501" s="91"/>
      <c r="CC501" s="91"/>
      <c r="CD501" s="91"/>
      <c r="CE501" s="91"/>
      <c r="CF501" s="91"/>
      <c r="CG501" s="91"/>
      <c r="CH501" s="91"/>
      <c r="CI501" s="91"/>
      <c r="CJ501" s="91"/>
      <c r="CK501" s="91"/>
      <c r="CL501" s="91"/>
      <c r="CM501" s="91"/>
      <c r="CN501" s="91"/>
      <c r="CO501" s="91"/>
      <c r="CP501" s="91"/>
      <c r="CQ501" s="91"/>
      <c r="CR501" s="91"/>
      <c r="CS501" s="91"/>
      <c r="CT501" s="91"/>
      <c r="CU501" s="91"/>
      <c r="CV501" s="91"/>
      <c r="CW501" s="91"/>
      <c r="CX501" s="91"/>
      <c r="CY501" s="91"/>
      <c r="CZ501" s="91"/>
      <c r="DA501" s="91"/>
      <c r="DB501" s="91"/>
      <c r="DC501" s="91"/>
      <c r="DD501" s="91"/>
      <c r="DE501" s="91"/>
      <c r="DF501" s="91"/>
      <c r="DG501" s="91"/>
      <c r="DH501" s="91"/>
      <c r="DI501" s="91"/>
      <c r="DJ501" s="91"/>
      <c r="DK501" s="91"/>
      <c r="DL501" s="91"/>
      <c r="DM501" s="91"/>
      <c r="DN501" s="91"/>
      <c r="DO501" s="91"/>
      <c r="DP501" s="91"/>
      <c r="DQ501" s="91"/>
      <c r="DR501" s="91"/>
      <c r="DS501" s="91"/>
      <c r="DT501" s="91"/>
      <c r="DU501" s="91"/>
      <c r="DV501" s="91"/>
      <c r="DW501" s="91"/>
      <c r="DX501" s="91"/>
      <c r="DY501" s="91"/>
      <c r="DZ501" s="91"/>
      <c r="EA501" s="91"/>
      <c r="EB501" s="91"/>
      <c r="EC501" s="91"/>
      <c r="ED501" s="91"/>
      <c r="EE501" s="91"/>
      <c r="EF501" s="91"/>
      <c r="EG501" s="91"/>
      <c r="EH501" s="91"/>
      <c r="EI501" s="91"/>
      <c r="EJ501" s="91"/>
      <c r="EK501" s="91"/>
      <c r="EL501" s="91"/>
      <c r="EM501" s="91"/>
      <c r="EN501" s="91"/>
      <c r="EO501" s="91"/>
      <c r="EP501" s="91"/>
      <c r="EQ501" s="91"/>
      <c r="ER501" s="91"/>
      <c r="ES501" s="91"/>
      <c r="ET501" s="91"/>
      <c r="EU501" s="91"/>
      <c r="EV501" s="91"/>
      <c r="EW501" s="91"/>
      <c r="EX501" s="91"/>
      <c r="EY501" s="91"/>
      <c r="EZ501" s="91"/>
      <c r="FA501" s="91"/>
      <c r="FB501" s="91"/>
      <c r="FC501" s="91"/>
      <c r="FD501" s="91"/>
      <c r="FE501" s="91"/>
      <c r="FF501" s="91"/>
      <c r="FG501" s="91"/>
      <c r="FH501" s="91"/>
      <c r="FI501" s="91"/>
      <c r="FJ501" s="91"/>
      <c r="FK501" s="91"/>
      <c r="FL501" s="91"/>
      <c r="FM501" s="91"/>
      <c r="FN501" s="91"/>
      <c r="FO501" s="91"/>
      <c r="FP501" s="91"/>
      <c r="FQ501" s="91"/>
      <c r="FR501" s="91"/>
      <c r="FS501" s="91"/>
      <c r="FT501" s="91"/>
      <c r="FU501" s="91"/>
      <c r="FV501" s="91"/>
      <c r="FW501" s="91"/>
      <c r="FX501" s="91"/>
      <c r="FY501" s="91"/>
      <c r="FZ501" s="91"/>
      <c r="GA501" s="91"/>
      <c r="GB501" s="91"/>
      <c r="GC501" s="91"/>
      <c r="GD501" s="91"/>
      <c r="GE501" s="91"/>
      <c r="GF501" s="91"/>
      <c r="GG501" s="91"/>
      <c r="GH501" s="91"/>
      <c r="GI501" s="91"/>
      <c r="GJ501" s="91"/>
      <c r="GK501" s="91"/>
      <c r="GL501" s="91"/>
      <c r="GM501" s="91"/>
      <c r="GN501" s="91"/>
      <c r="GO501" s="91"/>
      <c r="GP501" s="91"/>
      <c r="GQ501" s="91"/>
      <c r="GR501" s="91"/>
      <c r="GS501" s="91"/>
      <c r="GT501" s="91"/>
      <c r="GU501" s="91"/>
      <c r="GV501" s="91"/>
      <c r="GW501" s="91"/>
      <c r="GX501" s="91"/>
      <c r="GY501" s="91"/>
      <c r="GZ501" s="91"/>
      <c r="HA501" s="91"/>
      <c r="HB501" s="91"/>
      <c r="HC501" s="91"/>
      <c r="HD501" s="91"/>
      <c r="HE501" s="91"/>
      <c r="HF501" s="91"/>
      <c r="HG501" s="91"/>
      <c r="HH501" s="91"/>
      <c r="HI501" s="91"/>
      <c r="HJ501" s="91"/>
      <c r="HK501" s="91"/>
      <c r="HL501" s="91"/>
      <c r="HM501" s="91"/>
      <c r="HN501" s="91"/>
      <c r="HO501" s="91"/>
      <c r="HP501" s="91"/>
      <c r="HQ501" s="91"/>
      <c r="HR501" s="91"/>
      <c r="HS501" s="91"/>
      <c r="HT501" s="91"/>
      <c r="HU501" s="91"/>
      <c r="HV501" s="91"/>
      <c r="HW501" s="91"/>
      <c r="HX501" s="91"/>
      <c r="HY501" s="91"/>
      <c r="HZ501" s="91"/>
      <c r="IA501" s="91"/>
      <c r="IB501" s="91"/>
      <c r="IC501" s="91"/>
      <c r="ID501" s="91"/>
      <c r="IE501" s="91"/>
      <c r="IF501" s="91"/>
      <c r="IG501" s="91"/>
      <c r="IH501" s="91"/>
      <c r="II501" s="91"/>
      <c r="IJ501" s="91"/>
      <c r="IK501" s="91"/>
      <c r="IL501" s="91"/>
      <c r="IM501" s="91"/>
      <c r="IN501" s="91"/>
      <c r="IO501" s="91"/>
      <c r="IP501" s="91"/>
      <c r="IQ501" s="91"/>
      <c r="IR501" s="91"/>
      <c r="IS501" s="91"/>
      <c r="IT501" s="91"/>
      <c r="IU501" s="91"/>
      <c r="IV501" s="91"/>
      <c r="IW501" s="91"/>
      <c r="IX501" s="91"/>
      <c r="IY501" s="91"/>
      <c r="IZ501" s="91"/>
      <c r="JA501" s="91"/>
      <c r="JB501" s="91"/>
      <c r="JC501" s="91"/>
      <c r="JD501" s="91"/>
      <c r="JE501" s="91"/>
      <c r="JF501" s="91"/>
      <c r="JG501" s="91"/>
      <c r="JH501" s="91"/>
      <c r="JI501" s="91"/>
      <c r="JJ501" s="91"/>
      <c r="JK501" s="91"/>
      <c r="JL501" s="91"/>
      <c r="JM501" s="91"/>
      <c r="JN501" s="91"/>
      <c r="JO501" s="91"/>
      <c r="JP501" s="91"/>
      <c r="JQ501" s="91"/>
      <c r="JR501" s="91"/>
      <c r="JS501" s="91"/>
      <c r="JT501" s="91"/>
      <c r="JU501" s="91"/>
      <c r="JV501" s="91"/>
      <c r="JW501" s="91"/>
      <c r="JX501" s="91"/>
      <c r="JY501" s="91"/>
      <c r="JZ501" s="91"/>
      <c r="KA501" s="91"/>
      <c r="KB501" s="91"/>
    </row>
    <row r="502" spans="1:2462" s="90" customFormat="1" x14ac:dyDescent="0.2">
      <c r="B502" s="173" t="s">
        <v>786</v>
      </c>
      <c r="C502" s="261" t="s">
        <v>2230</v>
      </c>
      <c r="D502" s="168" t="s">
        <v>165</v>
      </c>
      <c r="E502" s="173" t="s">
        <v>15</v>
      </c>
      <c r="F502" s="168" t="s">
        <v>2266</v>
      </c>
      <c r="G502" s="356" t="s">
        <v>15</v>
      </c>
      <c r="H502" s="171" t="s">
        <v>1125</v>
      </c>
      <c r="I502" s="172"/>
      <c r="J502" s="172">
        <v>0.5</v>
      </c>
      <c r="K502" s="172">
        <v>0.75</v>
      </c>
      <c r="L502" s="497"/>
      <c r="M502" s="172" t="s">
        <v>532</v>
      </c>
      <c r="N502" s="185" t="s">
        <v>532</v>
      </c>
      <c r="O502" s="169"/>
      <c r="P502" s="169"/>
      <c r="Q502" s="169"/>
      <c r="R502" s="169"/>
      <c r="S502" s="169"/>
      <c r="T502" s="169"/>
      <c r="U502" s="169"/>
      <c r="V502" s="185">
        <v>999999999</v>
      </c>
      <c r="W502" s="185">
        <v>999999999</v>
      </c>
      <c r="X502" s="185">
        <v>999999999</v>
      </c>
      <c r="Y502" s="185">
        <v>999999999</v>
      </c>
      <c r="Z502" s="91"/>
      <c r="AA502" s="91"/>
      <c r="AB502" s="91"/>
      <c r="AC502" s="91"/>
      <c r="AD502" s="91"/>
      <c r="AE502" s="91"/>
      <c r="AF502" s="91"/>
      <c r="AG502" s="91"/>
      <c r="AH502" s="91"/>
      <c r="AI502" s="91"/>
      <c r="AJ502" s="91"/>
      <c r="AK502" s="91"/>
      <c r="AL502" s="91"/>
      <c r="AM502" s="91"/>
      <c r="AN502" s="91"/>
      <c r="AO502" s="91"/>
      <c r="AP502" s="91"/>
      <c r="AQ502" s="91"/>
      <c r="AR502" s="91"/>
      <c r="AS502" s="91"/>
      <c r="AT502" s="91"/>
      <c r="AU502" s="91"/>
      <c r="AV502" s="91"/>
      <c r="AW502" s="91"/>
      <c r="AX502" s="91"/>
      <c r="AY502" s="91"/>
      <c r="AZ502" s="91"/>
      <c r="BA502" s="91"/>
      <c r="BB502" s="91"/>
      <c r="BC502" s="91"/>
      <c r="BD502" s="91"/>
      <c r="BE502" s="91"/>
      <c r="BF502" s="91"/>
      <c r="BG502" s="91"/>
      <c r="BH502" s="91"/>
      <c r="BI502" s="91"/>
      <c r="BJ502" s="91"/>
      <c r="BK502" s="91"/>
      <c r="BL502" s="91"/>
      <c r="BM502" s="91"/>
      <c r="BN502" s="91"/>
      <c r="BO502" s="91"/>
      <c r="BP502" s="91"/>
      <c r="BQ502" s="91"/>
      <c r="BR502" s="91"/>
      <c r="BS502" s="91"/>
      <c r="BT502" s="91"/>
      <c r="BU502" s="91"/>
      <c r="BV502" s="91"/>
      <c r="BW502" s="91"/>
      <c r="BX502" s="91"/>
      <c r="BY502" s="91"/>
      <c r="BZ502" s="91"/>
      <c r="CA502" s="91"/>
      <c r="CB502" s="91"/>
      <c r="CC502" s="91"/>
      <c r="CD502" s="91"/>
      <c r="CE502" s="91"/>
      <c r="CF502" s="91"/>
      <c r="CG502" s="91"/>
      <c r="CH502" s="91"/>
      <c r="CI502" s="91"/>
      <c r="CJ502" s="91"/>
      <c r="CK502" s="91"/>
      <c r="CL502" s="91"/>
      <c r="CM502" s="91"/>
      <c r="CN502" s="91"/>
      <c r="CO502" s="91"/>
      <c r="CP502" s="91"/>
      <c r="CQ502" s="91"/>
      <c r="CR502" s="91"/>
      <c r="CS502" s="91"/>
      <c r="CT502" s="91"/>
      <c r="CU502" s="91"/>
      <c r="CV502" s="91"/>
      <c r="CW502" s="91"/>
      <c r="CX502" s="91"/>
      <c r="CY502" s="91"/>
      <c r="CZ502" s="91"/>
      <c r="DA502" s="91"/>
      <c r="DB502" s="91"/>
      <c r="DC502" s="91"/>
      <c r="DD502" s="91"/>
      <c r="DE502" s="91"/>
      <c r="DF502" s="91"/>
      <c r="DG502" s="91"/>
      <c r="DH502" s="91"/>
      <c r="DI502" s="91"/>
      <c r="DJ502" s="91"/>
      <c r="DK502" s="91"/>
      <c r="DL502" s="91"/>
      <c r="DM502" s="91"/>
      <c r="DN502" s="91"/>
      <c r="DO502" s="91"/>
      <c r="DP502" s="91"/>
      <c r="DQ502" s="91"/>
      <c r="DR502" s="91"/>
      <c r="DS502" s="91"/>
      <c r="DT502" s="91"/>
      <c r="DU502" s="91"/>
      <c r="DV502" s="91"/>
      <c r="DW502" s="91"/>
      <c r="DX502" s="91"/>
      <c r="DY502" s="91"/>
      <c r="DZ502" s="91"/>
      <c r="EA502" s="91"/>
      <c r="EB502" s="91"/>
      <c r="EC502" s="91"/>
      <c r="ED502" s="91"/>
      <c r="EE502" s="91"/>
      <c r="EF502" s="91"/>
      <c r="EG502" s="91"/>
      <c r="EH502" s="91"/>
      <c r="EI502" s="91"/>
      <c r="EJ502" s="91"/>
      <c r="EK502" s="91"/>
      <c r="EL502" s="91"/>
      <c r="EM502" s="91"/>
      <c r="EN502" s="91"/>
      <c r="EO502" s="91"/>
      <c r="EP502" s="91"/>
      <c r="EQ502" s="91"/>
      <c r="ER502" s="91"/>
      <c r="ES502" s="91"/>
      <c r="ET502" s="91"/>
      <c r="EU502" s="91"/>
      <c r="EV502" s="91"/>
      <c r="EW502" s="91"/>
      <c r="EX502" s="91"/>
      <c r="EY502" s="91"/>
      <c r="EZ502" s="91"/>
      <c r="FA502" s="91"/>
      <c r="FB502" s="91"/>
      <c r="FC502" s="91"/>
      <c r="FD502" s="91"/>
      <c r="FE502" s="91"/>
      <c r="FF502" s="91"/>
      <c r="FG502" s="91"/>
      <c r="FH502" s="91"/>
      <c r="FI502" s="91"/>
      <c r="FJ502" s="91"/>
      <c r="FK502" s="91"/>
      <c r="FL502" s="91"/>
      <c r="FM502" s="91"/>
      <c r="FN502" s="91"/>
      <c r="FO502" s="91"/>
      <c r="FP502" s="91"/>
      <c r="FQ502" s="91"/>
      <c r="FR502" s="91"/>
      <c r="FS502" s="91"/>
      <c r="FT502" s="91"/>
      <c r="FU502" s="91"/>
      <c r="FV502" s="91"/>
      <c r="FW502" s="91"/>
      <c r="FX502" s="91"/>
      <c r="FY502" s="91"/>
      <c r="FZ502" s="91"/>
      <c r="GA502" s="91"/>
      <c r="GB502" s="91"/>
      <c r="GC502" s="91"/>
      <c r="GD502" s="91"/>
      <c r="GE502" s="91"/>
      <c r="GF502" s="91"/>
      <c r="GG502" s="91"/>
      <c r="GH502" s="91"/>
      <c r="GI502" s="91"/>
      <c r="GJ502" s="91"/>
      <c r="GK502" s="91"/>
      <c r="GL502" s="91"/>
      <c r="GM502" s="91"/>
      <c r="GN502" s="91"/>
      <c r="GO502" s="91"/>
      <c r="GP502" s="91"/>
      <c r="GQ502" s="91"/>
      <c r="GR502" s="91"/>
      <c r="GS502" s="91"/>
      <c r="GT502" s="91"/>
      <c r="GU502" s="91"/>
      <c r="GV502" s="91"/>
      <c r="GW502" s="91"/>
      <c r="GX502" s="91"/>
      <c r="GY502" s="91"/>
      <c r="GZ502" s="91"/>
      <c r="HA502" s="91"/>
      <c r="HB502" s="91"/>
      <c r="HC502" s="91"/>
      <c r="HD502" s="91"/>
      <c r="HE502" s="91"/>
      <c r="HF502" s="91"/>
      <c r="HG502" s="91"/>
      <c r="HH502" s="91"/>
      <c r="HI502" s="91"/>
      <c r="HJ502" s="91"/>
      <c r="HK502" s="91"/>
      <c r="HL502" s="91"/>
      <c r="HM502" s="91"/>
      <c r="HN502" s="91"/>
      <c r="HO502" s="91"/>
      <c r="HP502" s="91"/>
      <c r="HQ502" s="91"/>
      <c r="HR502" s="91"/>
      <c r="HS502" s="91"/>
      <c r="HT502" s="91"/>
      <c r="HU502" s="91"/>
      <c r="HV502" s="91"/>
      <c r="HW502" s="91"/>
      <c r="HX502" s="91"/>
      <c r="HY502" s="91"/>
      <c r="HZ502" s="91"/>
      <c r="IA502" s="91"/>
      <c r="IB502" s="91"/>
      <c r="IC502" s="91"/>
      <c r="ID502" s="91"/>
      <c r="IE502" s="91"/>
      <c r="IF502" s="91"/>
      <c r="IG502" s="91"/>
      <c r="IH502" s="91"/>
      <c r="II502" s="91"/>
      <c r="IJ502" s="91"/>
      <c r="IK502" s="91"/>
      <c r="IL502" s="91"/>
      <c r="IM502" s="91"/>
      <c r="IN502" s="91"/>
      <c r="IO502" s="91"/>
      <c r="IP502" s="91"/>
      <c r="IQ502" s="91"/>
      <c r="IR502" s="91"/>
      <c r="IS502" s="91"/>
      <c r="IT502" s="91"/>
      <c r="IU502" s="91"/>
      <c r="IV502" s="91"/>
      <c r="IW502" s="91"/>
      <c r="IX502" s="91"/>
      <c r="IY502" s="91"/>
      <c r="IZ502" s="91"/>
      <c r="JA502" s="91"/>
      <c r="JB502" s="91"/>
      <c r="JC502" s="91"/>
      <c r="JD502" s="91"/>
      <c r="JE502" s="91"/>
      <c r="JF502" s="91"/>
      <c r="JG502" s="91"/>
      <c r="JH502" s="91"/>
      <c r="JI502" s="91"/>
      <c r="JJ502" s="91"/>
      <c r="JK502" s="91"/>
      <c r="JL502" s="91"/>
      <c r="JM502" s="91"/>
      <c r="JN502" s="91"/>
      <c r="JO502" s="91"/>
      <c r="JP502" s="91"/>
      <c r="JQ502" s="91"/>
      <c r="JR502" s="91"/>
      <c r="JS502" s="91"/>
      <c r="JT502" s="91"/>
      <c r="JU502" s="91"/>
      <c r="JV502" s="91"/>
      <c r="JW502" s="91"/>
      <c r="JX502" s="91"/>
      <c r="JY502" s="91"/>
      <c r="JZ502" s="91"/>
      <c r="KA502" s="91"/>
      <c r="KB502" s="91"/>
    </row>
    <row r="503" spans="1:2462" s="90" customFormat="1" x14ac:dyDescent="0.2">
      <c r="B503" s="173" t="s">
        <v>786</v>
      </c>
      <c r="C503" s="261" t="s">
        <v>2231</v>
      </c>
      <c r="D503" s="168" t="s">
        <v>165</v>
      </c>
      <c r="E503" s="173" t="s">
        <v>15</v>
      </c>
      <c r="F503" s="168" t="s">
        <v>2267</v>
      </c>
      <c r="G503" s="356" t="s">
        <v>15</v>
      </c>
      <c r="H503" s="185" t="s">
        <v>1123</v>
      </c>
      <c r="I503" s="172"/>
      <c r="J503" s="261"/>
      <c r="K503" s="172"/>
      <c r="L503" s="497"/>
      <c r="M503" s="172" t="s">
        <v>532</v>
      </c>
      <c r="N503" s="172" t="s">
        <v>532</v>
      </c>
      <c r="O503" s="169"/>
      <c r="P503" s="169"/>
      <c r="Q503" s="169"/>
      <c r="R503" s="169"/>
      <c r="S503" s="169"/>
      <c r="T503" s="169"/>
      <c r="U503" s="169"/>
      <c r="V503" s="185">
        <v>999999999</v>
      </c>
      <c r="W503" s="185">
        <v>999999999</v>
      </c>
      <c r="X503" s="185">
        <v>999999999</v>
      </c>
      <c r="Y503" s="185">
        <v>999999999</v>
      </c>
      <c r="Z503" s="91"/>
      <c r="AA503" s="91"/>
      <c r="AB503" s="91"/>
      <c r="AC503" s="91"/>
      <c r="AD503" s="91"/>
      <c r="AE503" s="91"/>
      <c r="AF503" s="91"/>
      <c r="AG503" s="91"/>
      <c r="AH503" s="91"/>
      <c r="AI503" s="91"/>
      <c r="AJ503" s="91"/>
      <c r="AK503" s="91"/>
      <c r="AL503" s="91"/>
      <c r="AM503" s="91"/>
      <c r="AN503" s="91"/>
      <c r="AO503" s="91"/>
      <c r="AP503" s="91"/>
      <c r="AQ503" s="91"/>
      <c r="AR503" s="91"/>
      <c r="AS503" s="91"/>
      <c r="AT503" s="91"/>
      <c r="AU503" s="91"/>
      <c r="AV503" s="91"/>
      <c r="AW503" s="91"/>
      <c r="AX503" s="91"/>
      <c r="AY503" s="91"/>
      <c r="AZ503" s="91"/>
      <c r="BA503" s="91"/>
      <c r="BB503" s="91"/>
      <c r="BC503" s="91"/>
      <c r="BD503" s="91"/>
      <c r="BE503" s="91"/>
      <c r="BF503" s="91"/>
      <c r="BG503" s="91"/>
      <c r="BH503" s="91"/>
      <c r="BI503" s="91"/>
      <c r="BJ503" s="91"/>
      <c r="BK503" s="91"/>
      <c r="BL503" s="91"/>
      <c r="BM503" s="91"/>
      <c r="BN503" s="91"/>
      <c r="BO503" s="91"/>
      <c r="BP503" s="91"/>
      <c r="BQ503" s="91"/>
      <c r="BR503" s="91"/>
      <c r="BS503" s="91"/>
      <c r="BT503" s="91"/>
      <c r="BU503" s="91"/>
      <c r="BV503" s="91"/>
      <c r="BW503" s="91"/>
      <c r="BX503" s="91"/>
      <c r="BY503" s="91"/>
      <c r="BZ503" s="91"/>
      <c r="CA503" s="91"/>
      <c r="CB503" s="91"/>
      <c r="CC503" s="91"/>
      <c r="CD503" s="91"/>
      <c r="CE503" s="91"/>
      <c r="CF503" s="91"/>
      <c r="CG503" s="91"/>
      <c r="CH503" s="91"/>
      <c r="CI503" s="91"/>
      <c r="CJ503" s="91"/>
      <c r="CK503" s="91"/>
      <c r="CL503" s="91"/>
      <c r="CM503" s="91"/>
      <c r="CN503" s="91"/>
      <c r="CO503" s="91"/>
      <c r="CP503" s="91"/>
      <c r="CQ503" s="91"/>
      <c r="CR503" s="91"/>
      <c r="CS503" s="91"/>
      <c r="CT503" s="91"/>
      <c r="CU503" s="91"/>
      <c r="CV503" s="91"/>
      <c r="CW503" s="91"/>
      <c r="CX503" s="91"/>
      <c r="CY503" s="91"/>
      <c r="CZ503" s="91"/>
      <c r="DA503" s="91"/>
      <c r="DB503" s="91"/>
      <c r="DC503" s="91"/>
      <c r="DD503" s="91"/>
      <c r="DE503" s="91"/>
      <c r="DF503" s="91"/>
      <c r="DG503" s="91"/>
      <c r="DH503" s="91"/>
      <c r="DI503" s="91"/>
      <c r="DJ503" s="91"/>
      <c r="DK503" s="91"/>
      <c r="DL503" s="91"/>
      <c r="DM503" s="91"/>
      <c r="DN503" s="91"/>
      <c r="DO503" s="91"/>
      <c r="DP503" s="91"/>
      <c r="DQ503" s="91"/>
      <c r="DR503" s="91"/>
      <c r="DS503" s="91"/>
      <c r="DT503" s="91"/>
      <c r="DU503" s="91"/>
      <c r="DV503" s="91"/>
      <c r="DW503" s="91"/>
      <c r="DX503" s="91"/>
      <c r="DY503" s="91"/>
      <c r="DZ503" s="91"/>
      <c r="EA503" s="91"/>
      <c r="EB503" s="91"/>
      <c r="EC503" s="91"/>
      <c r="ED503" s="91"/>
      <c r="EE503" s="91"/>
      <c r="EF503" s="91"/>
      <c r="EG503" s="91"/>
      <c r="EH503" s="91"/>
      <c r="EI503" s="91"/>
      <c r="EJ503" s="91"/>
      <c r="EK503" s="91"/>
      <c r="EL503" s="91"/>
      <c r="EM503" s="91"/>
      <c r="EN503" s="91"/>
      <c r="EO503" s="91"/>
      <c r="EP503" s="91"/>
      <c r="EQ503" s="91"/>
      <c r="ER503" s="91"/>
      <c r="ES503" s="91"/>
      <c r="ET503" s="91"/>
      <c r="EU503" s="91"/>
      <c r="EV503" s="91"/>
      <c r="EW503" s="91"/>
      <c r="EX503" s="91"/>
      <c r="EY503" s="91"/>
      <c r="EZ503" s="91"/>
      <c r="FA503" s="91"/>
      <c r="FB503" s="91"/>
      <c r="FC503" s="91"/>
      <c r="FD503" s="91"/>
      <c r="FE503" s="91"/>
      <c r="FF503" s="91"/>
      <c r="FG503" s="91"/>
      <c r="FH503" s="91"/>
      <c r="FI503" s="91"/>
      <c r="FJ503" s="91"/>
      <c r="FK503" s="91"/>
      <c r="FL503" s="91"/>
      <c r="FM503" s="91"/>
      <c r="FN503" s="91"/>
      <c r="FO503" s="91"/>
      <c r="FP503" s="91"/>
      <c r="FQ503" s="91"/>
      <c r="FR503" s="91"/>
      <c r="FS503" s="91"/>
      <c r="FT503" s="91"/>
      <c r="FU503" s="91"/>
      <c r="FV503" s="91"/>
      <c r="FW503" s="91"/>
      <c r="FX503" s="91"/>
      <c r="FY503" s="91"/>
      <c r="FZ503" s="91"/>
      <c r="GA503" s="91"/>
      <c r="GB503" s="91"/>
      <c r="GC503" s="91"/>
      <c r="GD503" s="91"/>
      <c r="GE503" s="91"/>
      <c r="GF503" s="91"/>
      <c r="GG503" s="91"/>
      <c r="GH503" s="91"/>
      <c r="GI503" s="91"/>
      <c r="GJ503" s="91"/>
      <c r="GK503" s="91"/>
      <c r="GL503" s="91"/>
      <c r="GM503" s="91"/>
      <c r="GN503" s="91"/>
      <c r="GO503" s="91"/>
      <c r="GP503" s="91"/>
      <c r="GQ503" s="91"/>
      <c r="GR503" s="91"/>
      <c r="GS503" s="91"/>
      <c r="GT503" s="91"/>
      <c r="GU503" s="91"/>
      <c r="GV503" s="91"/>
      <c r="GW503" s="91"/>
      <c r="GX503" s="91"/>
      <c r="GY503" s="91"/>
      <c r="GZ503" s="91"/>
      <c r="HA503" s="91"/>
      <c r="HB503" s="91"/>
      <c r="HC503" s="91"/>
      <c r="HD503" s="91"/>
      <c r="HE503" s="91"/>
      <c r="HF503" s="91"/>
      <c r="HG503" s="91"/>
      <c r="HH503" s="91"/>
      <c r="HI503" s="91"/>
      <c r="HJ503" s="91"/>
      <c r="HK503" s="91"/>
      <c r="HL503" s="91"/>
      <c r="HM503" s="91"/>
      <c r="HN503" s="91"/>
      <c r="HO503" s="91"/>
      <c r="HP503" s="91"/>
      <c r="HQ503" s="91"/>
      <c r="HR503" s="91"/>
      <c r="HS503" s="91"/>
      <c r="HT503" s="91"/>
      <c r="HU503" s="91"/>
      <c r="HV503" s="91"/>
      <c r="HW503" s="91"/>
      <c r="HX503" s="91"/>
      <c r="HY503" s="91"/>
      <c r="HZ503" s="91"/>
      <c r="IA503" s="91"/>
      <c r="IB503" s="91"/>
      <c r="IC503" s="91"/>
      <c r="ID503" s="91"/>
      <c r="IE503" s="91"/>
      <c r="IF503" s="91"/>
      <c r="IG503" s="91"/>
      <c r="IH503" s="91"/>
      <c r="II503" s="91"/>
      <c r="IJ503" s="91"/>
      <c r="IK503" s="91"/>
      <c r="IL503" s="91"/>
      <c r="IM503" s="91"/>
      <c r="IN503" s="91"/>
      <c r="IO503" s="91"/>
      <c r="IP503" s="91"/>
      <c r="IQ503" s="91"/>
      <c r="IR503" s="91"/>
      <c r="IS503" s="91"/>
      <c r="IT503" s="91"/>
      <c r="IU503" s="91"/>
      <c r="IV503" s="91"/>
      <c r="IW503" s="91"/>
      <c r="IX503" s="91"/>
      <c r="IY503" s="91"/>
      <c r="IZ503" s="91"/>
      <c r="JA503" s="91"/>
      <c r="JB503" s="91"/>
      <c r="JC503" s="91"/>
      <c r="JD503" s="91"/>
      <c r="JE503" s="91"/>
      <c r="JF503" s="91"/>
      <c r="JG503" s="91"/>
      <c r="JH503" s="91"/>
      <c r="JI503" s="91"/>
      <c r="JJ503" s="91"/>
      <c r="JK503" s="91"/>
      <c r="JL503" s="91"/>
      <c r="JM503" s="91"/>
      <c r="JN503" s="91"/>
      <c r="JO503" s="91"/>
      <c r="JP503" s="91"/>
      <c r="JQ503" s="91"/>
      <c r="JR503" s="91"/>
      <c r="JS503" s="91"/>
      <c r="JT503" s="91"/>
      <c r="JU503" s="91"/>
      <c r="JV503" s="91"/>
      <c r="JW503" s="91"/>
      <c r="JX503" s="91"/>
      <c r="JY503" s="91"/>
      <c r="JZ503" s="91"/>
      <c r="KA503" s="91"/>
      <c r="KB503" s="91"/>
    </row>
    <row r="504" spans="1:2462" s="90" customFormat="1" x14ac:dyDescent="0.2">
      <c r="B504" s="173" t="s">
        <v>786</v>
      </c>
      <c r="C504" s="261" t="s">
        <v>2232</v>
      </c>
      <c r="D504" s="168" t="s">
        <v>165</v>
      </c>
      <c r="E504" s="173" t="s">
        <v>15</v>
      </c>
      <c r="F504" s="168" t="s">
        <v>2268</v>
      </c>
      <c r="G504" s="356" t="s">
        <v>15</v>
      </c>
      <c r="H504" s="171" t="s">
        <v>1124</v>
      </c>
      <c r="I504" s="172"/>
      <c r="J504" s="261" t="s">
        <v>1228</v>
      </c>
      <c r="K504" s="172">
        <v>0.73611111111111116</v>
      </c>
      <c r="L504" s="497"/>
      <c r="M504" s="172" t="s">
        <v>532</v>
      </c>
      <c r="N504" s="185" t="s">
        <v>532</v>
      </c>
      <c r="O504" s="169"/>
      <c r="P504" s="169"/>
      <c r="Q504" s="169"/>
      <c r="R504" s="169"/>
      <c r="S504" s="169"/>
      <c r="T504" s="169"/>
      <c r="U504" s="169"/>
      <c r="V504" s="185">
        <v>999999999</v>
      </c>
      <c r="W504" s="185">
        <v>999999999</v>
      </c>
      <c r="X504" s="185">
        <v>999999999</v>
      </c>
      <c r="Y504" s="185">
        <v>999999999</v>
      </c>
      <c r="Z504" s="91"/>
      <c r="AA504" s="91"/>
      <c r="AB504" s="91"/>
      <c r="AC504" s="91"/>
      <c r="AD504" s="91"/>
      <c r="AE504" s="91"/>
      <c r="AF504" s="91"/>
      <c r="AG504" s="91"/>
      <c r="AH504" s="91"/>
      <c r="AI504" s="91"/>
      <c r="AJ504" s="91"/>
      <c r="AK504" s="91"/>
      <c r="AL504" s="91"/>
      <c r="AM504" s="91"/>
      <c r="AN504" s="91"/>
      <c r="AO504" s="91"/>
      <c r="AP504" s="91"/>
      <c r="AQ504" s="91"/>
      <c r="AR504" s="91"/>
      <c r="AS504" s="91"/>
      <c r="AT504" s="91"/>
      <c r="AU504" s="91"/>
      <c r="AV504" s="91"/>
      <c r="AW504" s="91"/>
      <c r="AX504" s="91"/>
      <c r="AY504" s="91"/>
      <c r="AZ504" s="91"/>
      <c r="BA504" s="91"/>
      <c r="BB504" s="91"/>
      <c r="BC504" s="91"/>
      <c r="BD504" s="91"/>
      <c r="BE504" s="91"/>
      <c r="BF504" s="91"/>
      <c r="BG504" s="91"/>
      <c r="BH504" s="91"/>
      <c r="BI504" s="91"/>
      <c r="BJ504" s="91"/>
      <c r="BK504" s="91"/>
      <c r="BL504" s="91"/>
      <c r="BM504" s="91"/>
      <c r="BN504" s="91"/>
      <c r="BO504" s="91"/>
      <c r="BP504" s="91"/>
      <c r="BQ504" s="91"/>
      <c r="BR504" s="91"/>
      <c r="BS504" s="91"/>
      <c r="BT504" s="91"/>
      <c r="BU504" s="91"/>
      <c r="BV504" s="91"/>
      <c r="BW504" s="91"/>
      <c r="BX504" s="91"/>
      <c r="BY504" s="91"/>
      <c r="BZ504" s="91"/>
      <c r="CA504" s="91"/>
      <c r="CB504" s="91"/>
      <c r="CC504" s="91"/>
      <c r="CD504" s="91"/>
      <c r="CE504" s="91"/>
      <c r="CF504" s="91"/>
      <c r="CG504" s="91"/>
      <c r="CH504" s="91"/>
      <c r="CI504" s="91"/>
      <c r="CJ504" s="91"/>
      <c r="CK504" s="91"/>
      <c r="CL504" s="91"/>
      <c r="CM504" s="91"/>
      <c r="CN504" s="91"/>
      <c r="CO504" s="91"/>
      <c r="CP504" s="91"/>
      <c r="CQ504" s="91"/>
      <c r="CR504" s="91"/>
      <c r="CS504" s="91"/>
      <c r="CT504" s="91"/>
      <c r="CU504" s="91"/>
      <c r="CV504" s="91"/>
      <c r="CW504" s="91"/>
      <c r="CX504" s="91"/>
      <c r="CY504" s="91"/>
      <c r="CZ504" s="91"/>
      <c r="DA504" s="91"/>
      <c r="DB504" s="91"/>
      <c r="DC504" s="91"/>
      <c r="DD504" s="91"/>
      <c r="DE504" s="91"/>
      <c r="DF504" s="91"/>
      <c r="DG504" s="91"/>
      <c r="DH504" s="91"/>
      <c r="DI504" s="91"/>
      <c r="DJ504" s="91"/>
      <c r="DK504" s="91"/>
      <c r="DL504" s="91"/>
      <c r="DM504" s="91"/>
      <c r="DN504" s="91"/>
      <c r="DO504" s="91"/>
      <c r="DP504" s="91"/>
      <c r="DQ504" s="91"/>
      <c r="DR504" s="91"/>
      <c r="DS504" s="91"/>
      <c r="DT504" s="91"/>
      <c r="DU504" s="91"/>
      <c r="DV504" s="91"/>
      <c r="DW504" s="91"/>
      <c r="DX504" s="91"/>
      <c r="DY504" s="91"/>
      <c r="DZ504" s="91"/>
      <c r="EA504" s="91"/>
      <c r="EB504" s="91"/>
      <c r="EC504" s="91"/>
      <c r="ED504" s="91"/>
      <c r="EE504" s="91"/>
      <c r="EF504" s="91"/>
      <c r="EG504" s="91"/>
      <c r="EH504" s="91"/>
      <c r="EI504" s="91"/>
      <c r="EJ504" s="91"/>
      <c r="EK504" s="91"/>
      <c r="EL504" s="91"/>
      <c r="EM504" s="91"/>
      <c r="EN504" s="91"/>
      <c r="EO504" s="91"/>
      <c r="EP504" s="91"/>
      <c r="EQ504" s="91"/>
      <c r="ER504" s="91"/>
      <c r="ES504" s="91"/>
      <c r="ET504" s="91"/>
      <c r="EU504" s="91"/>
      <c r="EV504" s="91"/>
      <c r="EW504" s="91"/>
      <c r="EX504" s="91"/>
      <c r="EY504" s="91"/>
      <c r="EZ504" s="91"/>
      <c r="FA504" s="91"/>
      <c r="FB504" s="91"/>
      <c r="FC504" s="91"/>
      <c r="FD504" s="91"/>
      <c r="FE504" s="91"/>
      <c r="FF504" s="91"/>
      <c r="FG504" s="91"/>
      <c r="FH504" s="91"/>
      <c r="FI504" s="91"/>
      <c r="FJ504" s="91"/>
      <c r="FK504" s="91"/>
      <c r="FL504" s="91"/>
      <c r="FM504" s="91"/>
      <c r="FN504" s="91"/>
      <c r="FO504" s="91"/>
      <c r="FP504" s="91"/>
      <c r="FQ504" s="91"/>
      <c r="FR504" s="91"/>
      <c r="FS504" s="91"/>
      <c r="FT504" s="91"/>
      <c r="FU504" s="91"/>
      <c r="FV504" s="91"/>
      <c r="FW504" s="91"/>
      <c r="FX504" s="91"/>
      <c r="FY504" s="91"/>
      <c r="FZ504" s="91"/>
      <c r="GA504" s="91"/>
      <c r="GB504" s="91"/>
      <c r="GC504" s="91"/>
      <c r="GD504" s="91"/>
      <c r="GE504" s="91"/>
      <c r="GF504" s="91"/>
      <c r="GG504" s="91"/>
      <c r="GH504" s="91"/>
      <c r="GI504" s="91"/>
      <c r="GJ504" s="91"/>
      <c r="GK504" s="91"/>
      <c r="GL504" s="91"/>
      <c r="GM504" s="91"/>
      <c r="GN504" s="91"/>
      <c r="GO504" s="91"/>
      <c r="GP504" s="91"/>
      <c r="GQ504" s="91"/>
      <c r="GR504" s="91"/>
      <c r="GS504" s="91"/>
      <c r="GT504" s="91"/>
      <c r="GU504" s="91"/>
      <c r="GV504" s="91"/>
      <c r="GW504" s="91"/>
      <c r="GX504" s="91"/>
      <c r="GY504" s="91"/>
      <c r="GZ504" s="91"/>
      <c r="HA504" s="91"/>
      <c r="HB504" s="91"/>
      <c r="HC504" s="91"/>
      <c r="HD504" s="91"/>
      <c r="HE504" s="91"/>
      <c r="HF504" s="91"/>
      <c r="HG504" s="91"/>
      <c r="HH504" s="91"/>
      <c r="HI504" s="91"/>
      <c r="HJ504" s="91"/>
      <c r="HK504" s="91"/>
      <c r="HL504" s="91"/>
      <c r="HM504" s="91"/>
      <c r="HN504" s="91"/>
      <c r="HO504" s="91"/>
      <c r="HP504" s="91"/>
      <c r="HQ504" s="91"/>
      <c r="HR504" s="91"/>
      <c r="HS504" s="91"/>
      <c r="HT504" s="91"/>
      <c r="HU504" s="91"/>
      <c r="HV504" s="91"/>
      <c r="HW504" s="91"/>
      <c r="HX504" s="91"/>
      <c r="HY504" s="91"/>
      <c r="HZ504" s="91"/>
      <c r="IA504" s="91"/>
      <c r="IB504" s="91"/>
      <c r="IC504" s="91"/>
      <c r="ID504" s="91"/>
      <c r="IE504" s="91"/>
      <c r="IF504" s="91"/>
      <c r="IG504" s="91"/>
      <c r="IH504" s="91"/>
      <c r="II504" s="91"/>
      <c r="IJ504" s="91"/>
      <c r="IK504" s="91"/>
      <c r="IL504" s="91"/>
      <c r="IM504" s="91"/>
      <c r="IN504" s="91"/>
      <c r="IO504" s="91"/>
      <c r="IP504" s="91"/>
      <c r="IQ504" s="91"/>
      <c r="IR504" s="91"/>
      <c r="IS504" s="91"/>
      <c r="IT504" s="91"/>
      <c r="IU504" s="91"/>
      <c r="IV504" s="91"/>
      <c r="IW504" s="91"/>
      <c r="IX504" s="91"/>
      <c r="IY504" s="91"/>
      <c r="IZ504" s="91"/>
      <c r="JA504" s="91"/>
      <c r="JB504" s="91"/>
      <c r="JC504" s="91"/>
      <c r="JD504" s="91"/>
      <c r="JE504" s="91"/>
      <c r="JF504" s="91"/>
      <c r="JG504" s="91"/>
      <c r="JH504" s="91"/>
      <c r="JI504" s="91"/>
      <c r="JJ504" s="91"/>
      <c r="JK504" s="91"/>
      <c r="JL504" s="91"/>
      <c r="JM504" s="91"/>
      <c r="JN504" s="91"/>
      <c r="JO504" s="91"/>
      <c r="JP504" s="91"/>
      <c r="JQ504" s="91"/>
      <c r="JR504" s="91"/>
      <c r="JS504" s="91"/>
      <c r="JT504" s="91"/>
      <c r="JU504" s="91"/>
      <c r="JV504" s="91"/>
      <c r="JW504" s="91"/>
      <c r="JX504" s="91"/>
      <c r="JY504" s="91"/>
      <c r="JZ504" s="91"/>
      <c r="KA504" s="91"/>
      <c r="KB504" s="91"/>
    </row>
    <row r="505" spans="1:2462" s="90" customFormat="1" x14ac:dyDescent="0.2">
      <c r="B505" s="173" t="s">
        <v>786</v>
      </c>
      <c r="C505" s="261" t="s">
        <v>2233</v>
      </c>
      <c r="D505" s="168" t="s">
        <v>165</v>
      </c>
      <c r="E505" s="173" t="s">
        <v>15</v>
      </c>
      <c r="F505" s="168" t="s">
        <v>2269</v>
      </c>
      <c r="G505" s="356" t="s">
        <v>15</v>
      </c>
      <c r="H505" s="171" t="s">
        <v>1125</v>
      </c>
      <c r="I505" s="172"/>
      <c r="J505" s="172">
        <v>0.5</v>
      </c>
      <c r="K505" s="172">
        <v>0.75</v>
      </c>
      <c r="L505" s="497"/>
      <c r="M505" s="172" t="s">
        <v>532</v>
      </c>
      <c r="N505" s="185" t="s">
        <v>532</v>
      </c>
      <c r="O505" s="169"/>
      <c r="P505" s="169"/>
      <c r="Q505" s="169"/>
      <c r="R505" s="169"/>
      <c r="S505" s="169"/>
      <c r="T505" s="169"/>
      <c r="U505" s="169"/>
      <c r="V505" s="185">
        <v>999999999</v>
      </c>
      <c r="W505" s="185">
        <v>999999999</v>
      </c>
      <c r="X505" s="185">
        <v>999999999</v>
      </c>
      <c r="Y505" s="185">
        <v>999999999</v>
      </c>
      <c r="Z505" s="91"/>
      <c r="AA505" s="91"/>
      <c r="AB505" s="91"/>
      <c r="AC505" s="91"/>
      <c r="AD505" s="91"/>
      <c r="AE505" s="91"/>
      <c r="AF505" s="91"/>
      <c r="AG505" s="91"/>
      <c r="AH505" s="91"/>
      <c r="AI505" s="91"/>
      <c r="AJ505" s="91"/>
      <c r="AK505" s="91"/>
      <c r="AL505" s="91"/>
      <c r="AM505" s="91"/>
      <c r="AN505" s="91"/>
      <c r="AO505" s="91"/>
      <c r="AP505" s="91"/>
      <c r="AQ505" s="91"/>
      <c r="AR505" s="91"/>
      <c r="AS505" s="91"/>
      <c r="AT505" s="91"/>
      <c r="AU505" s="91"/>
      <c r="AV505" s="91"/>
      <c r="AW505" s="91"/>
      <c r="AX505" s="91"/>
      <c r="AY505" s="91"/>
      <c r="AZ505" s="91"/>
      <c r="BA505" s="91"/>
      <c r="BB505" s="91"/>
      <c r="BC505" s="91"/>
      <c r="BD505" s="91"/>
      <c r="BE505" s="91"/>
      <c r="BF505" s="91"/>
      <c r="BG505" s="91"/>
      <c r="BH505" s="91"/>
      <c r="BI505" s="91"/>
      <c r="BJ505" s="91"/>
      <c r="BK505" s="91"/>
      <c r="BL505" s="91"/>
      <c r="BM505" s="91"/>
      <c r="BN505" s="91"/>
      <c r="BO505" s="91"/>
      <c r="BP505" s="91"/>
      <c r="BQ505" s="91"/>
      <c r="BR505" s="91"/>
      <c r="BS505" s="91"/>
      <c r="BT505" s="91"/>
      <c r="BU505" s="91"/>
      <c r="BV505" s="91"/>
      <c r="BW505" s="91"/>
      <c r="BX505" s="91"/>
      <c r="BY505" s="91"/>
      <c r="BZ505" s="91"/>
      <c r="CA505" s="91"/>
      <c r="CB505" s="91"/>
      <c r="CC505" s="91"/>
      <c r="CD505" s="91"/>
      <c r="CE505" s="91"/>
      <c r="CF505" s="91"/>
      <c r="CG505" s="91"/>
      <c r="CH505" s="91"/>
      <c r="CI505" s="91"/>
      <c r="CJ505" s="91"/>
      <c r="CK505" s="91"/>
      <c r="CL505" s="91"/>
      <c r="CM505" s="91"/>
      <c r="CN505" s="91"/>
      <c r="CO505" s="91"/>
      <c r="CP505" s="91"/>
      <c r="CQ505" s="91"/>
      <c r="CR505" s="91"/>
      <c r="CS505" s="91"/>
      <c r="CT505" s="91"/>
      <c r="CU505" s="91"/>
      <c r="CV505" s="91"/>
      <c r="CW505" s="91"/>
      <c r="CX505" s="91"/>
      <c r="CY505" s="91"/>
      <c r="CZ505" s="91"/>
      <c r="DA505" s="91"/>
      <c r="DB505" s="91"/>
      <c r="DC505" s="91"/>
      <c r="DD505" s="91"/>
      <c r="DE505" s="91"/>
      <c r="DF505" s="91"/>
      <c r="DG505" s="91"/>
      <c r="DH505" s="91"/>
      <c r="DI505" s="91"/>
      <c r="DJ505" s="91"/>
      <c r="DK505" s="91"/>
      <c r="DL505" s="91"/>
      <c r="DM505" s="91"/>
      <c r="DN505" s="91"/>
      <c r="DO505" s="91"/>
      <c r="DP505" s="91"/>
      <c r="DQ505" s="91"/>
      <c r="DR505" s="91"/>
      <c r="DS505" s="91"/>
      <c r="DT505" s="91"/>
      <c r="DU505" s="91"/>
      <c r="DV505" s="91"/>
      <c r="DW505" s="91"/>
      <c r="DX505" s="91"/>
      <c r="DY505" s="91"/>
      <c r="DZ505" s="91"/>
      <c r="EA505" s="91"/>
      <c r="EB505" s="91"/>
      <c r="EC505" s="91"/>
      <c r="ED505" s="91"/>
      <c r="EE505" s="91"/>
      <c r="EF505" s="91"/>
      <c r="EG505" s="91"/>
      <c r="EH505" s="91"/>
      <c r="EI505" s="91"/>
      <c r="EJ505" s="91"/>
      <c r="EK505" s="91"/>
      <c r="EL505" s="91"/>
      <c r="EM505" s="91"/>
      <c r="EN505" s="91"/>
      <c r="EO505" s="91"/>
      <c r="EP505" s="91"/>
      <c r="EQ505" s="91"/>
      <c r="ER505" s="91"/>
      <c r="ES505" s="91"/>
      <c r="ET505" s="91"/>
      <c r="EU505" s="91"/>
      <c r="EV505" s="91"/>
      <c r="EW505" s="91"/>
      <c r="EX505" s="91"/>
      <c r="EY505" s="91"/>
      <c r="EZ505" s="91"/>
      <c r="FA505" s="91"/>
      <c r="FB505" s="91"/>
      <c r="FC505" s="91"/>
      <c r="FD505" s="91"/>
      <c r="FE505" s="91"/>
      <c r="FF505" s="91"/>
      <c r="FG505" s="91"/>
      <c r="FH505" s="91"/>
      <c r="FI505" s="91"/>
      <c r="FJ505" s="91"/>
      <c r="FK505" s="91"/>
      <c r="FL505" s="91"/>
      <c r="FM505" s="91"/>
      <c r="FN505" s="91"/>
      <c r="FO505" s="91"/>
      <c r="FP505" s="91"/>
      <c r="FQ505" s="91"/>
      <c r="FR505" s="91"/>
      <c r="FS505" s="91"/>
      <c r="FT505" s="91"/>
      <c r="FU505" s="91"/>
      <c r="FV505" s="91"/>
      <c r="FW505" s="91"/>
      <c r="FX505" s="91"/>
      <c r="FY505" s="91"/>
      <c r="FZ505" s="91"/>
      <c r="GA505" s="91"/>
      <c r="GB505" s="91"/>
      <c r="GC505" s="91"/>
      <c r="GD505" s="91"/>
      <c r="GE505" s="91"/>
      <c r="GF505" s="91"/>
      <c r="GG505" s="91"/>
      <c r="GH505" s="91"/>
      <c r="GI505" s="91"/>
      <c r="GJ505" s="91"/>
      <c r="GK505" s="91"/>
      <c r="GL505" s="91"/>
      <c r="GM505" s="91"/>
      <c r="GN505" s="91"/>
      <c r="GO505" s="91"/>
      <c r="GP505" s="91"/>
      <c r="GQ505" s="91"/>
      <c r="GR505" s="91"/>
      <c r="GS505" s="91"/>
      <c r="GT505" s="91"/>
      <c r="GU505" s="91"/>
      <c r="GV505" s="91"/>
      <c r="GW505" s="91"/>
      <c r="GX505" s="91"/>
      <c r="GY505" s="91"/>
      <c r="GZ505" s="91"/>
      <c r="HA505" s="91"/>
      <c r="HB505" s="91"/>
      <c r="HC505" s="91"/>
      <c r="HD505" s="91"/>
      <c r="HE505" s="91"/>
      <c r="HF505" s="91"/>
      <c r="HG505" s="91"/>
      <c r="HH505" s="91"/>
      <c r="HI505" s="91"/>
      <c r="HJ505" s="91"/>
      <c r="HK505" s="91"/>
      <c r="HL505" s="91"/>
      <c r="HM505" s="91"/>
      <c r="HN505" s="91"/>
      <c r="HO505" s="91"/>
      <c r="HP505" s="91"/>
      <c r="HQ505" s="91"/>
      <c r="HR505" s="91"/>
      <c r="HS505" s="91"/>
      <c r="HT505" s="91"/>
      <c r="HU505" s="91"/>
      <c r="HV505" s="91"/>
      <c r="HW505" s="91"/>
      <c r="HX505" s="91"/>
      <c r="HY505" s="91"/>
      <c r="HZ505" s="91"/>
      <c r="IA505" s="91"/>
      <c r="IB505" s="91"/>
      <c r="IC505" s="91"/>
      <c r="ID505" s="91"/>
      <c r="IE505" s="91"/>
      <c r="IF505" s="91"/>
      <c r="IG505" s="91"/>
      <c r="IH505" s="91"/>
      <c r="II505" s="91"/>
      <c r="IJ505" s="91"/>
      <c r="IK505" s="91"/>
      <c r="IL505" s="91"/>
      <c r="IM505" s="91"/>
      <c r="IN505" s="91"/>
      <c r="IO505" s="91"/>
      <c r="IP505" s="91"/>
      <c r="IQ505" s="91"/>
      <c r="IR505" s="91"/>
      <c r="IS505" s="91"/>
      <c r="IT505" s="91"/>
      <c r="IU505" s="91"/>
      <c r="IV505" s="91"/>
      <c r="IW505" s="91"/>
      <c r="IX505" s="91"/>
      <c r="IY505" s="91"/>
      <c r="IZ505" s="91"/>
      <c r="JA505" s="91"/>
      <c r="JB505" s="91"/>
      <c r="JC505" s="91"/>
      <c r="JD505" s="91"/>
      <c r="JE505" s="91"/>
      <c r="JF505" s="91"/>
      <c r="JG505" s="91"/>
      <c r="JH505" s="91"/>
      <c r="JI505" s="91"/>
      <c r="JJ505" s="91"/>
      <c r="JK505" s="91"/>
      <c r="JL505" s="91"/>
      <c r="JM505" s="91"/>
      <c r="JN505" s="91"/>
      <c r="JO505" s="91"/>
      <c r="JP505" s="91"/>
      <c r="JQ505" s="91"/>
      <c r="JR505" s="91"/>
      <c r="JS505" s="91"/>
      <c r="JT505" s="91"/>
      <c r="JU505" s="91"/>
      <c r="JV505" s="91"/>
      <c r="JW505" s="91"/>
      <c r="JX505" s="91"/>
      <c r="JY505" s="91"/>
      <c r="JZ505" s="91"/>
      <c r="KA505" s="91"/>
      <c r="KB505" s="91"/>
    </row>
    <row r="506" spans="1:2462" s="91" customFormat="1" x14ac:dyDescent="0.2">
      <c r="A506" s="90"/>
      <c r="B506" s="173" t="s">
        <v>786</v>
      </c>
      <c r="C506" s="261" t="s">
        <v>2234</v>
      </c>
      <c r="D506" s="168" t="s">
        <v>165</v>
      </c>
      <c r="E506" s="173" t="s">
        <v>15</v>
      </c>
      <c r="F506" s="168" t="s">
        <v>2270</v>
      </c>
      <c r="G506" s="356" t="s">
        <v>15</v>
      </c>
      <c r="H506" s="185" t="s">
        <v>1123</v>
      </c>
      <c r="I506" s="172"/>
      <c r="J506" s="261"/>
      <c r="K506" s="172"/>
      <c r="L506" s="497"/>
      <c r="M506" s="172" t="s">
        <v>532</v>
      </c>
      <c r="N506" s="172" t="s">
        <v>532</v>
      </c>
      <c r="O506" s="169"/>
      <c r="P506" s="169"/>
      <c r="Q506" s="169"/>
      <c r="R506" s="169"/>
      <c r="S506" s="169"/>
      <c r="T506" s="169"/>
      <c r="U506" s="169"/>
      <c r="V506" s="185">
        <v>999999999</v>
      </c>
      <c r="W506" s="185">
        <v>999999999</v>
      </c>
      <c r="X506" s="185">
        <v>999999999</v>
      </c>
      <c r="Y506" s="186">
        <v>50000000</v>
      </c>
    </row>
    <row r="507" spans="1:2462" s="91" customFormat="1" x14ac:dyDescent="0.2">
      <c r="A507" s="90"/>
      <c r="B507" s="170" t="s">
        <v>786</v>
      </c>
      <c r="C507" s="261" t="s">
        <v>1825</v>
      </c>
      <c r="D507" s="168" t="s">
        <v>165</v>
      </c>
      <c r="E507" s="173" t="s">
        <v>63</v>
      </c>
      <c r="F507" s="170" t="s">
        <v>1898</v>
      </c>
      <c r="G507" s="168" t="s">
        <v>668</v>
      </c>
      <c r="H507" s="171" t="s">
        <v>674</v>
      </c>
      <c r="I507" s="358" t="s">
        <v>647</v>
      </c>
      <c r="J507" s="261" t="s">
        <v>25</v>
      </c>
      <c r="K507" s="172" t="s">
        <v>648</v>
      </c>
      <c r="L507" s="261" t="s">
        <v>26</v>
      </c>
      <c r="M507" s="172">
        <v>0.74652777777777779</v>
      </c>
      <c r="N507" s="261" t="s">
        <v>1024</v>
      </c>
      <c r="O507" s="401"/>
      <c r="P507" s="401"/>
      <c r="Q507" s="401"/>
      <c r="R507" s="401"/>
      <c r="S507" s="169" t="s">
        <v>1853</v>
      </c>
      <c r="T507" s="169"/>
      <c r="U507" s="169"/>
      <c r="V507" s="186">
        <v>50000000</v>
      </c>
      <c r="W507" s="186">
        <v>50000000</v>
      </c>
      <c r="X507" s="186">
        <v>50000000</v>
      </c>
      <c r="Y507" s="186">
        <v>50000000</v>
      </c>
    </row>
    <row r="508" spans="1:2462" s="91" customFormat="1" ht="25.5" x14ac:dyDescent="0.2">
      <c r="A508" s="90"/>
      <c r="B508" s="170" t="s">
        <v>786</v>
      </c>
      <c r="C508" s="261" t="s">
        <v>1826</v>
      </c>
      <c r="D508" s="168" t="s">
        <v>165</v>
      </c>
      <c r="E508" s="173" t="s">
        <v>63</v>
      </c>
      <c r="F508" s="170" t="s">
        <v>1899</v>
      </c>
      <c r="G508" s="168" t="s">
        <v>668</v>
      </c>
      <c r="H508" s="171" t="s">
        <v>17</v>
      </c>
      <c r="I508" s="358" t="s">
        <v>583</v>
      </c>
      <c r="J508" s="261" t="s">
        <v>1039</v>
      </c>
      <c r="K508" s="172" t="s">
        <v>584</v>
      </c>
      <c r="L508" s="261" t="s">
        <v>1042</v>
      </c>
      <c r="M508" s="172">
        <v>0.74652777777777779</v>
      </c>
      <c r="N508" s="261" t="s">
        <v>1221</v>
      </c>
      <c r="O508" s="401"/>
      <c r="P508" s="401"/>
      <c r="Q508" s="401"/>
      <c r="R508" s="401"/>
      <c r="S508" s="169" t="s">
        <v>1853</v>
      </c>
      <c r="T508" s="169"/>
      <c r="U508" s="169"/>
      <c r="V508" s="186">
        <v>50000000</v>
      </c>
      <c r="W508" s="186">
        <v>50000000</v>
      </c>
      <c r="X508" s="186">
        <v>50000000</v>
      </c>
      <c r="Y508" s="186">
        <v>50000000</v>
      </c>
    </row>
    <row r="509" spans="1:2462" s="91" customFormat="1" ht="25.5" x14ac:dyDescent="0.2">
      <c r="A509" s="90"/>
      <c r="B509" s="170" t="s">
        <v>786</v>
      </c>
      <c r="C509" s="261" t="s">
        <v>1819</v>
      </c>
      <c r="D509" s="168" t="s">
        <v>165</v>
      </c>
      <c r="E509" s="173" t="s">
        <v>63</v>
      </c>
      <c r="F509" s="170" t="s">
        <v>1900</v>
      </c>
      <c r="G509" s="168" t="s">
        <v>668</v>
      </c>
      <c r="H509" s="171" t="s">
        <v>17</v>
      </c>
      <c r="I509" s="172" t="s">
        <v>583</v>
      </c>
      <c r="J509" s="261" t="s">
        <v>1039</v>
      </c>
      <c r="K509" s="172" t="s">
        <v>584</v>
      </c>
      <c r="L509" s="261" t="s">
        <v>1042</v>
      </c>
      <c r="M509" s="172">
        <v>0.74652777777777779</v>
      </c>
      <c r="N509" s="171" t="s">
        <v>1024</v>
      </c>
      <c r="O509" s="400"/>
      <c r="P509" s="400"/>
      <c r="Q509" s="401"/>
      <c r="R509" s="401"/>
      <c r="S509" s="169" t="s">
        <v>1853</v>
      </c>
      <c r="T509" s="169" t="s">
        <v>655</v>
      </c>
      <c r="U509" s="169" t="s">
        <v>20</v>
      </c>
      <c r="V509" s="186">
        <v>50000000</v>
      </c>
      <c r="W509" s="186">
        <v>50000000</v>
      </c>
      <c r="X509" s="186">
        <v>50000000</v>
      </c>
      <c r="Y509" s="186">
        <v>50000000</v>
      </c>
    </row>
    <row r="510" spans="1:2462" s="91" customFormat="1" ht="25.5" x14ac:dyDescent="0.2">
      <c r="A510" s="90"/>
      <c r="B510" s="170" t="s">
        <v>786</v>
      </c>
      <c r="C510" s="261" t="s">
        <v>1821</v>
      </c>
      <c r="D510" s="168" t="s">
        <v>165</v>
      </c>
      <c r="E510" s="173" t="s">
        <v>63</v>
      </c>
      <c r="F510" s="170" t="s">
        <v>1901</v>
      </c>
      <c r="G510" s="168" t="s">
        <v>668</v>
      </c>
      <c r="H510" s="171" t="s">
        <v>17</v>
      </c>
      <c r="I510" s="172" t="s">
        <v>583</v>
      </c>
      <c r="J510" s="261" t="s">
        <v>1039</v>
      </c>
      <c r="K510" s="172" t="s">
        <v>584</v>
      </c>
      <c r="L510" s="261" t="s">
        <v>1042</v>
      </c>
      <c r="M510" s="172">
        <v>0.74652777777777779</v>
      </c>
      <c r="N510" s="171" t="s">
        <v>1024</v>
      </c>
      <c r="O510" s="400"/>
      <c r="P510" s="400"/>
      <c r="Q510" s="401"/>
      <c r="R510" s="401"/>
      <c r="S510" s="169" t="s">
        <v>1853</v>
      </c>
      <c r="T510" s="169" t="s">
        <v>655</v>
      </c>
      <c r="U510" s="169" t="s">
        <v>20</v>
      </c>
      <c r="V510" s="186">
        <v>50000000</v>
      </c>
      <c r="W510" s="186">
        <v>50000000</v>
      </c>
      <c r="X510" s="186">
        <v>50000000</v>
      </c>
      <c r="Y510" s="186">
        <v>50000000</v>
      </c>
    </row>
    <row r="511" spans="1:2462" s="91" customFormat="1" ht="25.5" x14ac:dyDescent="0.2">
      <c r="A511" s="90"/>
      <c r="B511" s="170" t="s">
        <v>786</v>
      </c>
      <c r="C511" s="261" t="s">
        <v>1820</v>
      </c>
      <c r="D511" s="168" t="s">
        <v>165</v>
      </c>
      <c r="E511" s="173" t="s">
        <v>63</v>
      </c>
      <c r="F511" s="170" t="s">
        <v>1902</v>
      </c>
      <c r="G511" s="168" t="s">
        <v>668</v>
      </c>
      <c r="H511" s="171" t="s">
        <v>17</v>
      </c>
      <c r="I511" s="358" t="s">
        <v>583</v>
      </c>
      <c r="J511" s="261" t="s">
        <v>1039</v>
      </c>
      <c r="K511" s="172" t="s">
        <v>584</v>
      </c>
      <c r="L511" s="261" t="s">
        <v>1042</v>
      </c>
      <c r="M511" s="172">
        <v>0.74652777777777779</v>
      </c>
      <c r="N511" s="261" t="s">
        <v>1024</v>
      </c>
      <c r="O511" s="401"/>
      <c r="P511" s="401"/>
      <c r="Q511" s="401"/>
      <c r="R511" s="401"/>
      <c r="S511" s="169" t="s">
        <v>1853</v>
      </c>
      <c r="T511" s="169"/>
      <c r="U511" s="169"/>
      <c r="V511" s="186">
        <v>50000000</v>
      </c>
      <c r="W511" s="186">
        <v>50000000</v>
      </c>
      <c r="X511" s="186">
        <v>50000000</v>
      </c>
      <c r="Y511" s="186">
        <v>25000000</v>
      </c>
    </row>
    <row r="512" spans="1:2462" s="91" customFormat="1" ht="25.5" x14ac:dyDescent="0.2">
      <c r="A512" s="90"/>
      <c r="B512" s="170" t="s">
        <v>785</v>
      </c>
      <c r="C512" s="261" t="s">
        <v>1781</v>
      </c>
      <c r="D512" s="168" t="s">
        <v>165</v>
      </c>
      <c r="E512" s="173" t="s">
        <v>63</v>
      </c>
      <c r="F512" s="170" t="s">
        <v>1903</v>
      </c>
      <c r="G512" s="168" t="s">
        <v>668</v>
      </c>
      <c r="H512" s="171" t="s">
        <v>17</v>
      </c>
      <c r="I512" s="358" t="s">
        <v>583</v>
      </c>
      <c r="J512" s="261" t="s">
        <v>1039</v>
      </c>
      <c r="K512" s="172" t="s">
        <v>584</v>
      </c>
      <c r="L512" s="261" t="s">
        <v>1042</v>
      </c>
      <c r="M512" s="172">
        <v>0.74652777777777779</v>
      </c>
      <c r="N512" s="261" t="s">
        <v>1221</v>
      </c>
      <c r="O512" s="401"/>
      <c r="P512" s="401"/>
      <c r="Q512" s="401"/>
      <c r="R512" s="401"/>
      <c r="S512" s="169" t="s">
        <v>1853</v>
      </c>
      <c r="T512" s="169" t="s">
        <v>655</v>
      </c>
      <c r="U512" s="169" t="s">
        <v>20</v>
      </c>
      <c r="V512" s="186">
        <v>25000000</v>
      </c>
      <c r="W512" s="186">
        <v>25000000</v>
      </c>
      <c r="X512" s="186">
        <v>25000000</v>
      </c>
      <c r="Y512" s="186">
        <v>50000000</v>
      </c>
      <c r="XL512" s="90"/>
      <c r="XM512" s="90"/>
      <c r="XN512" s="90"/>
      <c r="XO512" s="90"/>
      <c r="XP512" s="90"/>
      <c r="XQ512" s="90"/>
      <c r="XR512" s="90"/>
      <c r="XS512" s="90"/>
      <c r="XT512" s="90"/>
      <c r="XU512" s="90"/>
      <c r="XV512" s="90"/>
      <c r="XW512" s="90"/>
      <c r="XX512" s="90"/>
      <c r="XY512" s="90"/>
      <c r="XZ512" s="90"/>
      <c r="YA512" s="90"/>
      <c r="YB512" s="90"/>
      <c r="YC512" s="90"/>
      <c r="YD512" s="90"/>
      <c r="YE512" s="90"/>
      <c r="YF512" s="90"/>
      <c r="YG512" s="90"/>
      <c r="YH512" s="90"/>
      <c r="YI512" s="90"/>
      <c r="YJ512" s="90"/>
      <c r="YK512" s="90"/>
      <c r="YL512" s="90"/>
      <c r="YM512" s="90"/>
      <c r="YN512" s="90"/>
      <c r="YO512" s="90"/>
      <c r="YP512" s="90"/>
      <c r="YQ512" s="90"/>
      <c r="YR512" s="90"/>
      <c r="YS512" s="90"/>
      <c r="YT512" s="90"/>
      <c r="YU512" s="90"/>
      <c r="YV512" s="90"/>
      <c r="YW512" s="90"/>
      <c r="YX512" s="90"/>
      <c r="YY512" s="90"/>
      <c r="YZ512" s="90"/>
      <c r="ZA512" s="90"/>
      <c r="ZB512" s="90"/>
      <c r="ZC512" s="90"/>
      <c r="ZD512" s="90"/>
      <c r="ZE512" s="90"/>
      <c r="ZF512" s="90"/>
      <c r="ZG512" s="90"/>
      <c r="ZH512" s="90"/>
      <c r="ZI512" s="90"/>
      <c r="ZJ512" s="90"/>
      <c r="ZK512" s="90"/>
      <c r="ZL512" s="90"/>
      <c r="ZM512" s="90"/>
      <c r="ZN512" s="90"/>
      <c r="ZO512" s="90"/>
      <c r="ZP512" s="90"/>
      <c r="ZQ512" s="90"/>
      <c r="ZR512" s="90"/>
      <c r="ZS512" s="90"/>
      <c r="ZT512" s="90"/>
      <c r="ZU512" s="90"/>
      <c r="ZV512" s="90"/>
      <c r="ZW512" s="90"/>
      <c r="ZX512" s="90"/>
      <c r="ZY512" s="90"/>
      <c r="ZZ512" s="90"/>
      <c r="AAA512" s="90"/>
      <c r="AAB512" s="90"/>
      <c r="AAC512" s="90"/>
      <c r="AAD512" s="90"/>
      <c r="AAE512" s="90"/>
      <c r="AAF512" s="90"/>
      <c r="AAG512" s="90"/>
      <c r="AAH512" s="90"/>
      <c r="AAI512" s="90"/>
      <c r="AAJ512" s="90"/>
      <c r="AAK512" s="90"/>
      <c r="AAL512" s="90"/>
      <c r="AAM512" s="90"/>
      <c r="AAN512" s="90"/>
      <c r="AAO512" s="90"/>
      <c r="AAP512" s="90"/>
      <c r="AAQ512" s="90"/>
      <c r="AAR512" s="90"/>
      <c r="AAS512" s="90"/>
      <c r="AAT512" s="90"/>
      <c r="AAU512" s="90"/>
      <c r="AAV512" s="90"/>
      <c r="AAW512" s="90"/>
      <c r="AAX512" s="90"/>
      <c r="AAY512" s="90"/>
      <c r="AAZ512" s="90"/>
      <c r="ABA512" s="90"/>
      <c r="ABB512" s="90"/>
      <c r="ABC512" s="90"/>
      <c r="ABD512" s="90"/>
      <c r="ABE512" s="90"/>
      <c r="ABF512" s="90"/>
      <c r="ABG512" s="90"/>
      <c r="ABH512" s="90"/>
      <c r="ABI512" s="90"/>
      <c r="ABJ512" s="90"/>
      <c r="ABK512" s="90"/>
      <c r="ABL512" s="90"/>
      <c r="ABM512" s="90"/>
      <c r="ABN512" s="90"/>
      <c r="ABO512" s="90"/>
      <c r="ABP512" s="90"/>
      <c r="ABQ512" s="90"/>
      <c r="ABR512" s="90"/>
      <c r="ABS512" s="90"/>
      <c r="ABT512" s="90"/>
      <c r="ABU512" s="90"/>
      <c r="ABV512" s="90"/>
      <c r="ABW512" s="90"/>
      <c r="ABX512" s="90"/>
      <c r="ABY512" s="90"/>
      <c r="ABZ512" s="90"/>
      <c r="ACA512" s="90"/>
      <c r="ACB512" s="90"/>
      <c r="ACC512" s="90"/>
      <c r="ACD512" s="90"/>
      <c r="ACE512" s="90"/>
      <c r="ACF512" s="90"/>
      <c r="ACG512" s="90"/>
      <c r="ACH512" s="90"/>
      <c r="ACI512" s="90"/>
      <c r="ACJ512" s="90"/>
      <c r="ACK512" s="90"/>
      <c r="ACL512" s="90"/>
      <c r="ACM512" s="90"/>
      <c r="ACN512" s="90"/>
      <c r="ACO512" s="90"/>
      <c r="ACP512" s="90"/>
      <c r="ACQ512" s="90"/>
      <c r="ACR512" s="90"/>
      <c r="ACS512" s="90"/>
      <c r="ACT512" s="90"/>
      <c r="ACU512" s="90"/>
      <c r="ACV512" s="90"/>
      <c r="ACW512" s="90"/>
      <c r="ACX512" s="90"/>
      <c r="ACY512" s="90"/>
      <c r="ACZ512" s="90"/>
      <c r="ADA512" s="90"/>
      <c r="ADB512" s="90"/>
      <c r="ADC512" s="90"/>
      <c r="ADD512" s="90"/>
      <c r="ADE512" s="90"/>
      <c r="ADF512" s="90"/>
      <c r="ADG512" s="90"/>
      <c r="ADH512" s="90"/>
      <c r="ADI512" s="90"/>
      <c r="ADJ512" s="90"/>
      <c r="ADK512" s="90"/>
      <c r="ADL512" s="90"/>
      <c r="ADM512" s="90"/>
      <c r="ADN512" s="90"/>
      <c r="ADO512" s="90"/>
      <c r="ADP512" s="90"/>
      <c r="ADQ512" s="90"/>
      <c r="ADR512" s="90"/>
      <c r="ADS512" s="90"/>
      <c r="ADT512" s="90"/>
      <c r="ADU512" s="90"/>
      <c r="ADV512" s="90"/>
      <c r="ADW512" s="90"/>
      <c r="ADX512" s="90"/>
      <c r="ADY512" s="90"/>
      <c r="ADZ512" s="90"/>
      <c r="AEA512" s="90"/>
      <c r="AEB512" s="90"/>
      <c r="AEC512" s="90"/>
      <c r="AED512" s="90"/>
      <c r="AEE512" s="90"/>
      <c r="AEF512" s="90"/>
      <c r="AEG512" s="90"/>
      <c r="AEH512" s="90"/>
      <c r="AEI512" s="90"/>
      <c r="AEJ512" s="90"/>
      <c r="AEK512" s="90"/>
      <c r="AEL512" s="90"/>
      <c r="AEM512" s="90"/>
      <c r="AEN512" s="90"/>
      <c r="AEO512" s="90"/>
      <c r="AEP512" s="90"/>
      <c r="AEQ512" s="90"/>
      <c r="AER512" s="90"/>
      <c r="AES512" s="90"/>
      <c r="AET512" s="90"/>
      <c r="AEU512" s="90"/>
      <c r="AEV512" s="90"/>
      <c r="AEW512" s="90"/>
      <c r="AEX512" s="90"/>
      <c r="AEY512" s="90"/>
      <c r="AEZ512" s="90"/>
      <c r="AFA512" s="90"/>
      <c r="AFB512" s="90"/>
      <c r="AFC512" s="90"/>
      <c r="AFD512" s="90"/>
      <c r="AFE512" s="90"/>
      <c r="AFF512" s="90"/>
      <c r="AFG512" s="90"/>
      <c r="AFH512" s="90"/>
      <c r="AFI512" s="90"/>
      <c r="AFJ512" s="90"/>
      <c r="AFK512" s="90"/>
      <c r="AFL512" s="90"/>
      <c r="AFM512" s="90"/>
      <c r="AFN512" s="90"/>
      <c r="AFO512" s="90"/>
      <c r="AFP512" s="90"/>
      <c r="AFQ512" s="90"/>
      <c r="AFR512" s="90"/>
      <c r="AFS512" s="90"/>
      <c r="AFT512" s="90"/>
      <c r="AFU512" s="90"/>
      <c r="AFV512" s="90"/>
      <c r="AFW512" s="90"/>
      <c r="AFX512" s="90"/>
      <c r="AFY512" s="90"/>
      <c r="AFZ512" s="90"/>
      <c r="AGA512" s="90"/>
      <c r="AGB512" s="90"/>
      <c r="AGC512" s="90"/>
      <c r="AGD512" s="90"/>
      <c r="AGE512" s="90"/>
      <c r="AGF512" s="90"/>
      <c r="AGG512" s="90"/>
      <c r="AGH512" s="90"/>
      <c r="AGI512" s="90"/>
      <c r="AGJ512" s="90"/>
      <c r="AGK512" s="90"/>
      <c r="AGL512" s="90"/>
      <c r="AGM512" s="90"/>
      <c r="AGN512" s="90"/>
      <c r="AGO512" s="90"/>
      <c r="AGP512" s="90"/>
      <c r="AGQ512" s="90"/>
      <c r="AGR512" s="90"/>
      <c r="AGS512" s="90"/>
      <c r="AGT512" s="90"/>
      <c r="AGU512" s="90"/>
      <c r="AGV512" s="90"/>
      <c r="AGW512" s="90"/>
      <c r="AGX512" s="90"/>
      <c r="AGY512" s="90"/>
      <c r="AGZ512" s="90"/>
      <c r="AHA512" s="90"/>
      <c r="AHB512" s="90"/>
      <c r="AHC512" s="90"/>
      <c r="AHD512" s="90"/>
      <c r="AHE512" s="90"/>
      <c r="AHF512" s="90"/>
      <c r="AHG512" s="90"/>
      <c r="AHH512" s="90"/>
      <c r="AHI512" s="90"/>
      <c r="AHJ512" s="90"/>
      <c r="AHK512" s="90"/>
      <c r="AHL512" s="90"/>
      <c r="AHM512" s="90"/>
      <c r="AHN512" s="90"/>
      <c r="AHO512" s="90"/>
      <c r="AHP512" s="90"/>
      <c r="AHQ512" s="90"/>
      <c r="AHR512" s="90"/>
      <c r="AHS512" s="90"/>
      <c r="AHT512" s="90"/>
      <c r="AHU512" s="90"/>
      <c r="AHV512" s="90"/>
      <c r="AHW512" s="90"/>
      <c r="AHX512" s="90"/>
      <c r="AHY512" s="90"/>
      <c r="AHZ512" s="90"/>
      <c r="AIA512" s="90"/>
      <c r="AIB512" s="90"/>
      <c r="AIC512" s="90"/>
      <c r="AID512" s="90"/>
      <c r="AIE512" s="90"/>
      <c r="AIF512" s="90"/>
      <c r="AIG512" s="90"/>
      <c r="AIH512" s="90"/>
      <c r="AII512" s="90"/>
      <c r="AIJ512" s="90"/>
      <c r="AIK512" s="90"/>
      <c r="AIL512" s="90"/>
      <c r="AIM512" s="90"/>
      <c r="AIN512" s="90"/>
      <c r="AIO512" s="90"/>
      <c r="AIP512" s="90"/>
      <c r="AIQ512" s="90"/>
      <c r="AIR512" s="90"/>
      <c r="AIS512" s="90"/>
      <c r="AIT512" s="90"/>
      <c r="AIU512" s="90"/>
      <c r="AIV512" s="90"/>
      <c r="AIW512" s="90"/>
      <c r="AIX512" s="90"/>
      <c r="AIY512" s="90"/>
      <c r="AIZ512" s="90"/>
      <c r="AJA512" s="90"/>
      <c r="AJB512" s="90"/>
      <c r="AJC512" s="90"/>
      <c r="AJD512" s="90"/>
      <c r="AJE512" s="90"/>
      <c r="AJF512" s="90"/>
      <c r="AJG512" s="90"/>
      <c r="AJH512" s="90"/>
      <c r="AJI512" s="90"/>
      <c r="AJJ512" s="90"/>
      <c r="AJK512" s="90"/>
      <c r="AJL512" s="90"/>
      <c r="AJM512" s="90"/>
      <c r="AJN512" s="90"/>
      <c r="AJO512" s="90"/>
      <c r="AJP512" s="90"/>
      <c r="AJQ512" s="90"/>
      <c r="AJR512" s="90"/>
      <c r="AJS512" s="90"/>
      <c r="AJT512" s="90"/>
      <c r="AJU512" s="90"/>
      <c r="AJV512" s="90"/>
      <c r="AJW512" s="90"/>
      <c r="AJX512" s="90"/>
      <c r="AJY512" s="90"/>
      <c r="AJZ512" s="90"/>
      <c r="AKA512" s="90"/>
      <c r="AKB512" s="90"/>
      <c r="AKC512" s="90"/>
      <c r="AKD512" s="90"/>
      <c r="AKE512" s="90"/>
      <c r="AKF512" s="90"/>
      <c r="AKG512" s="90"/>
      <c r="AKH512" s="90"/>
      <c r="AKI512" s="90"/>
      <c r="AKJ512" s="90"/>
      <c r="AKK512" s="90"/>
      <c r="AKL512" s="90"/>
      <c r="AKM512" s="90"/>
      <c r="AKN512" s="90"/>
      <c r="AKO512" s="90"/>
      <c r="AKP512" s="90"/>
      <c r="AKQ512" s="90"/>
      <c r="AKR512" s="90"/>
      <c r="AKS512" s="90"/>
      <c r="AKT512" s="90"/>
      <c r="AKU512" s="90"/>
      <c r="AKV512" s="90"/>
      <c r="AKW512" s="90"/>
      <c r="AKX512" s="90"/>
      <c r="AKY512" s="90"/>
      <c r="AKZ512" s="90"/>
      <c r="ALA512" s="90"/>
      <c r="ALB512" s="90"/>
      <c r="ALC512" s="90"/>
      <c r="ALD512" s="90"/>
      <c r="ALE512" s="90"/>
      <c r="ALF512" s="90"/>
      <c r="ALG512" s="90"/>
      <c r="ALH512" s="90"/>
      <c r="ALI512" s="90"/>
      <c r="ALJ512" s="90"/>
      <c r="ALK512" s="90"/>
      <c r="ALL512" s="90"/>
      <c r="ALM512" s="90"/>
      <c r="ALN512" s="90"/>
      <c r="ALO512" s="90"/>
      <c r="ALP512" s="90"/>
      <c r="ALQ512" s="90"/>
      <c r="ALR512" s="90"/>
      <c r="ALS512" s="90"/>
      <c r="ALT512" s="90"/>
      <c r="ALU512" s="90"/>
      <c r="ALV512" s="90"/>
      <c r="ALW512" s="90"/>
      <c r="ALX512" s="90"/>
      <c r="ALY512" s="90"/>
      <c r="ALZ512" s="90"/>
      <c r="AMA512" s="90"/>
      <c r="AMB512" s="90"/>
      <c r="AMC512" s="90"/>
      <c r="AMD512" s="90"/>
      <c r="AME512" s="90"/>
      <c r="AMF512" s="90"/>
      <c r="AMG512" s="90"/>
      <c r="AMH512" s="90"/>
      <c r="AMI512" s="90"/>
      <c r="AMJ512" s="90"/>
      <c r="AMK512" s="90"/>
      <c r="AML512" s="90"/>
      <c r="AMM512" s="90"/>
      <c r="AMN512" s="90"/>
      <c r="AMO512" s="90"/>
      <c r="AMP512" s="90"/>
      <c r="AMQ512" s="90"/>
      <c r="AMR512" s="90"/>
      <c r="AMS512" s="90"/>
      <c r="AMT512" s="90"/>
      <c r="AMU512" s="90"/>
      <c r="AMV512" s="90"/>
      <c r="AMW512" s="90"/>
      <c r="AMX512" s="90"/>
      <c r="AMY512" s="90"/>
      <c r="AMZ512" s="90"/>
      <c r="ANA512" s="90"/>
      <c r="ANB512" s="90"/>
      <c r="ANC512" s="90"/>
      <c r="AND512" s="90"/>
      <c r="ANE512" s="90"/>
      <c r="ANF512" s="90"/>
      <c r="ANG512" s="90"/>
      <c r="ANH512" s="90"/>
      <c r="ANI512" s="90"/>
      <c r="ANJ512" s="90"/>
      <c r="ANK512" s="90"/>
      <c r="ANL512" s="90"/>
      <c r="ANM512" s="90"/>
      <c r="ANN512" s="90"/>
      <c r="ANO512" s="90"/>
      <c r="ANP512" s="90"/>
      <c r="ANQ512" s="90"/>
      <c r="ANR512" s="90"/>
      <c r="ANS512" s="90"/>
      <c r="ANT512" s="90"/>
      <c r="ANU512" s="90"/>
      <c r="ANV512" s="90"/>
      <c r="ANW512" s="90"/>
      <c r="ANX512" s="90"/>
      <c r="ANY512" s="90"/>
      <c r="ANZ512" s="90"/>
      <c r="AOA512" s="90"/>
      <c r="AOB512" s="90"/>
      <c r="AOC512" s="90"/>
      <c r="AOD512" s="90"/>
      <c r="AOE512" s="90"/>
      <c r="AOF512" s="90"/>
      <c r="AOG512" s="90"/>
      <c r="AOH512" s="90"/>
      <c r="AOI512" s="90"/>
      <c r="AOJ512" s="90"/>
      <c r="AOK512" s="90"/>
      <c r="AOL512" s="90"/>
      <c r="AOM512" s="90"/>
      <c r="AON512" s="90"/>
      <c r="AOO512" s="90"/>
      <c r="AOP512" s="90"/>
      <c r="AOQ512" s="90"/>
      <c r="AOR512" s="90"/>
      <c r="AOS512" s="90"/>
      <c r="AOT512" s="90"/>
      <c r="AOU512" s="90"/>
      <c r="AOV512" s="90"/>
      <c r="AOW512" s="90"/>
      <c r="AOX512" s="90"/>
      <c r="AOY512" s="90"/>
      <c r="AOZ512" s="90"/>
      <c r="APA512" s="90"/>
      <c r="APB512" s="90"/>
      <c r="APC512" s="90"/>
      <c r="APD512" s="90"/>
      <c r="APE512" s="90"/>
      <c r="APF512" s="90"/>
      <c r="APG512" s="90"/>
      <c r="APH512" s="90"/>
      <c r="API512" s="90"/>
      <c r="APJ512" s="90"/>
      <c r="APK512" s="90"/>
      <c r="APL512" s="90"/>
      <c r="APM512" s="90"/>
      <c r="APN512" s="90"/>
      <c r="APO512" s="90"/>
      <c r="APP512" s="90"/>
      <c r="APQ512" s="90"/>
      <c r="APR512" s="90"/>
      <c r="APS512" s="90"/>
      <c r="APT512" s="90"/>
      <c r="APU512" s="90"/>
      <c r="APV512" s="90"/>
      <c r="APW512" s="90"/>
      <c r="APX512" s="90"/>
      <c r="APY512" s="90"/>
      <c r="APZ512" s="90"/>
      <c r="AQA512" s="90"/>
      <c r="AQB512" s="90"/>
      <c r="AQC512" s="90"/>
      <c r="AQD512" s="90"/>
      <c r="AQE512" s="90"/>
      <c r="AQF512" s="90"/>
      <c r="AQG512" s="90"/>
      <c r="AQH512" s="90"/>
      <c r="AQI512" s="90"/>
      <c r="AQJ512" s="90"/>
      <c r="AQK512" s="90"/>
      <c r="AQL512" s="90"/>
      <c r="AQM512" s="90"/>
      <c r="AQN512" s="90"/>
      <c r="AQO512" s="90"/>
      <c r="AQP512" s="90"/>
      <c r="AQQ512" s="90"/>
      <c r="AQR512" s="90"/>
      <c r="AQS512" s="90"/>
      <c r="AQT512" s="90"/>
      <c r="AQU512" s="90"/>
      <c r="AQV512" s="90"/>
      <c r="AQW512" s="90"/>
      <c r="AQX512" s="90"/>
      <c r="AQY512" s="90"/>
      <c r="AQZ512" s="90"/>
      <c r="ARA512" s="90"/>
      <c r="ARB512" s="90"/>
      <c r="ARC512" s="90"/>
      <c r="ARD512" s="90"/>
      <c r="ARE512" s="90"/>
      <c r="ARF512" s="90"/>
      <c r="ARG512" s="90"/>
      <c r="ARH512" s="90"/>
      <c r="ARI512" s="90"/>
      <c r="ARJ512" s="90"/>
      <c r="ARK512" s="90"/>
      <c r="ARL512" s="90"/>
      <c r="ARM512" s="90"/>
      <c r="ARN512" s="90"/>
      <c r="ARO512" s="90"/>
      <c r="ARP512" s="90"/>
      <c r="ARQ512" s="90"/>
      <c r="ARR512" s="90"/>
      <c r="ARS512" s="90"/>
      <c r="ART512" s="90"/>
      <c r="ARU512" s="90"/>
      <c r="ARV512" s="90"/>
      <c r="ARW512" s="90"/>
      <c r="ARX512" s="90"/>
      <c r="ARY512" s="90"/>
      <c r="ARZ512" s="90"/>
      <c r="ASA512" s="90"/>
      <c r="ASB512" s="90"/>
      <c r="ASC512" s="90"/>
      <c r="ASD512" s="90"/>
      <c r="ASE512" s="90"/>
      <c r="ASF512" s="90"/>
      <c r="ASG512" s="90"/>
      <c r="ASH512" s="90"/>
      <c r="ASI512" s="90"/>
      <c r="ASJ512" s="90"/>
      <c r="ASK512" s="90"/>
      <c r="ASL512" s="90"/>
      <c r="ASM512" s="90"/>
      <c r="ASN512" s="90"/>
      <c r="ASO512" s="90"/>
      <c r="ASP512" s="90"/>
      <c r="ASQ512" s="90"/>
      <c r="ASR512" s="90"/>
      <c r="ASS512" s="90"/>
      <c r="AST512" s="90"/>
      <c r="ASU512" s="90"/>
      <c r="ASV512" s="90"/>
      <c r="ASW512" s="90"/>
      <c r="ASX512" s="90"/>
      <c r="ASY512" s="90"/>
      <c r="ASZ512" s="90"/>
      <c r="ATA512" s="90"/>
      <c r="ATB512" s="90"/>
      <c r="ATC512" s="90"/>
      <c r="ATD512" s="90"/>
      <c r="ATE512" s="90"/>
      <c r="ATF512" s="90"/>
      <c r="ATG512" s="90"/>
      <c r="ATH512" s="90"/>
      <c r="ATI512" s="90"/>
      <c r="ATJ512" s="90"/>
      <c r="ATK512" s="90"/>
      <c r="ATL512" s="90"/>
      <c r="ATM512" s="90"/>
      <c r="ATN512" s="90"/>
      <c r="ATO512" s="90"/>
      <c r="ATP512" s="90"/>
      <c r="ATQ512" s="90"/>
      <c r="ATR512" s="90"/>
      <c r="ATS512" s="90"/>
      <c r="ATT512" s="90"/>
      <c r="ATU512" s="90"/>
      <c r="ATV512" s="90"/>
      <c r="ATW512" s="90"/>
      <c r="ATX512" s="90"/>
      <c r="ATY512" s="90"/>
      <c r="ATZ512" s="90"/>
      <c r="AUA512" s="90"/>
      <c r="AUB512" s="90"/>
      <c r="AUC512" s="90"/>
      <c r="AUD512" s="90"/>
      <c r="AUE512" s="90"/>
      <c r="AUF512" s="90"/>
      <c r="AUG512" s="90"/>
      <c r="AUH512" s="90"/>
      <c r="AUI512" s="90"/>
      <c r="AUJ512" s="90"/>
      <c r="AUK512" s="90"/>
      <c r="AUL512" s="90"/>
      <c r="AUM512" s="90"/>
      <c r="AUN512" s="90"/>
      <c r="AUO512" s="90"/>
      <c r="AUP512" s="90"/>
      <c r="AUQ512" s="90"/>
      <c r="AUR512" s="90"/>
      <c r="AUS512" s="90"/>
      <c r="AUT512" s="90"/>
      <c r="AUU512" s="90"/>
      <c r="AUV512" s="90"/>
      <c r="AUW512" s="90"/>
      <c r="AUX512" s="90"/>
      <c r="AUY512" s="90"/>
      <c r="AUZ512" s="90"/>
      <c r="AVA512" s="90"/>
      <c r="AVB512" s="90"/>
      <c r="AVC512" s="90"/>
      <c r="AVD512" s="90"/>
      <c r="AVE512" s="90"/>
      <c r="AVF512" s="90"/>
      <c r="AVG512" s="90"/>
      <c r="AVH512" s="90"/>
      <c r="AVI512" s="90"/>
      <c r="AVJ512" s="90"/>
      <c r="AVK512" s="90"/>
      <c r="AVL512" s="90"/>
      <c r="AVM512" s="90"/>
      <c r="AVN512" s="90"/>
      <c r="AVO512" s="90"/>
      <c r="AVP512" s="90"/>
      <c r="AVQ512" s="90"/>
      <c r="AVR512" s="90"/>
      <c r="AVS512" s="90"/>
      <c r="AVT512" s="90"/>
      <c r="AVU512" s="90"/>
      <c r="AVV512" s="90"/>
      <c r="AVW512" s="90"/>
      <c r="AVX512" s="90"/>
      <c r="AVY512" s="90"/>
      <c r="AVZ512" s="90"/>
      <c r="AWA512" s="90"/>
      <c r="AWB512" s="90"/>
      <c r="AWC512" s="90"/>
      <c r="AWD512" s="90"/>
      <c r="AWE512" s="90"/>
      <c r="AWF512" s="90"/>
      <c r="AWG512" s="90"/>
      <c r="AWH512" s="90"/>
      <c r="AWI512" s="90"/>
      <c r="AWJ512" s="90"/>
      <c r="AWK512" s="90"/>
      <c r="AWL512" s="90"/>
      <c r="AWM512" s="90"/>
      <c r="AWN512" s="90"/>
      <c r="AWO512" s="90"/>
      <c r="AWP512" s="90"/>
      <c r="AWQ512" s="90"/>
      <c r="AWR512" s="90"/>
      <c r="AWS512" s="90"/>
      <c r="AWT512" s="90"/>
      <c r="AWU512" s="90"/>
      <c r="AWV512" s="90"/>
      <c r="AWW512" s="90"/>
      <c r="AWX512" s="90"/>
      <c r="AWY512" s="90"/>
      <c r="AWZ512" s="90"/>
      <c r="AXA512" s="90"/>
      <c r="AXB512" s="90"/>
      <c r="AXC512" s="90"/>
      <c r="AXD512" s="90"/>
      <c r="AXE512" s="90"/>
      <c r="AXF512" s="90"/>
      <c r="AXG512" s="90"/>
      <c r="AXH512" s="90"/>
      <c r="AXI512" s="90"/>
      <c r="AXJ512" s="90"/>
      <c r="AXK512" s="90"/>
      <c r="AXL512" s="90"/>
      <c r="AXM512" s="90"/>
      <c r="AXN512" s="90"/>
      <c r="AXO512" s="90"/>
      <c r="AXP512" s="90"/>
      <c r="AXQ512" s="90"/>
      <c r="AXR512" s="90"/>
      <c r="AXS512" s="90"/>
      <c r="AXT512" s="90"/>
      <c r="AXU512" s="90"/>
      <c r="AXV512" s="90"/>
      <c r="AXW512" s="90"/>
      <c r="AXX512" s="90"/>
      <c r="AXY512" s="90"/>
      <c r="AXZ512" s="90"/>
      <c r="AYA512" s="90"/>
      <c r="AYB512" s="90"/>
      <c r="AYC512" s="90"/>
      <c r="AYD512" s="90"/>
      <c r="AYE512" s="90"/>
      <c r="AYF512" s="90"/>
      <c r="AYG512" s="90"/>
      <c r="AYH512" s="90"/>
      <c r="AYI512" s="90"/>
      <c r="AYJ512" s="90"/>
      <c r="AYK512" s="90"/>
      <c r="AYL512" s="90"/>
      <c r="AYM512" s="90"/>
      <c r="AYN512" s="90"/>
      <c r="AYO512" s="90"/>
      <c r="AYP512" s="90"/>
      <c r="AYQ512" s="90"/>
      <c r="AYR512" s="90"/>
      <c r="AYS512" s="90"/>
      <c r="AYT512" s="90"/>
      <c r="AYU512" s="90"/>
      <c r="AYV512" s="90"/>
      <c r="AYW512" s="90"/>
      <c r="AYX512" s="90"/>
      <c r="AYY512" s="90"/>
      <c r="AYZ512" s="90"/>
      <c r="AZA512" s="90"/>
      <c r="AZB512" s="90"/>
      <c r="AZC512" s="90"/>
      <c r="AZD512" s="90"/>
      <c r="AZE512" s="90"/>
      <c r="AZF512" s="90"/>
      <c r="AZG512" s="90"/>
      <c r="AZH512" s="90"/>
      <c r="AZI512" s="90"/>
      <c r="AZJ512" s="90"/>
      <c r="AZK512" s="90"/>
      <c r="AZL512" s="90"/>
      <c r="AZM512" s="90"/>
      <c r="AZN512" s="90"/>
      <c r="AZO512" s="90"/>
      <c r="AZP512" s="90"/>
      <c r="AZQ512" s="90"/>
      <c r="AZR512" s="90"/>
      <c r="AZS512" s="90"/>
      <c r="AZT512" s="90"/>
      <c r="AZU512" s="90"/>
      <c r="AZV512" s="90"/>
      <c r="AZW512" s="90"/>
      <c r="AZX512" s="90"/>
      <c r="AZY512" s="90"/>
      <c r="AZZ512" s="90"/>
      <c r="BAA512" s="90"/>
      <c r="BAB512" s="90"/>
      <c r="BAC512" s="90"/>
      <c r="BAD512" s="90"/>
      <c r="BAE512" s="90"/>
      <c r="BAF512" s="90"/>
      <c r="BAG512" s="90"/>
      <c r="BAH512" s="90"/>
      <c r="BAI512" s="90"/>
      <c r="BAJ512" s="90"/>
      <c r="BAK512" s="90"/>
      <c r="BAL512" s="90"/>
      <c r="BAM512" s="90"/>
      <c r="BAN512" s="90"/>
      <c r="BAO512" s="90"/>
      <c r="BAP512" s="90"/>
      <c r="BAQ512" s="90"/>
      <c r="BAR512" s="90"/>
      <c r="BAS512" s="90"/>
      <c r="BAT512" s="90"/>
      <c r="BAU512" s="90"/>
      <c r="BAV512" s="90"/>
      <c r="BAW512" s="90"/>
      <c r="BAX512" s="90"/>
      <c r="BAY512" s="90"/>
      <c r="BAZ512" s="90"/>
      <c r="BBA512" s="90"/>
      <c r="BBB512" s="90"/>
      <c r="BBC512" s="90"/>
      <c r="BBD512" s="90"/>
      <c r="BBE512" s="90"/>
      <c r="BBF512" s="90"/>
      <c r="BBG512" s="90"/>
      <c r="BBH512" s="90"/>
      <c r="BBI512" s="90"/>
      <c r="BBJ512" s="90"/>
      <c r="BBK512" s="90"/>
      <c r="BBL512" s="90"/>
      <c r="BBM512" s="90"/>
      <c r="BBN512" s="90"/>
      <c r="BBO512" s="90"/>
      <c r="BBP512" s="90"/>
      <c r="BBQ512" s="90"/>
      <c r="BBR512" s="90"/>
      <c r="BBS512" s="90"/>
      <c r="BBT512" s="90"/>
      <c r="BBU512" s="90"/>
      <c r="BBV512" s="90"/>
      <c r="BBW512" s="90"/>
      <c r="BBX512" s="90"/>
      <c r="BBY512" s="90"/>
      <c r="BBZ512" s="90"/>
      <c r="BCA512" s="90"/>
      <c r="BCB512" s="90"/>
      <c r="BCC512" s="90"/>
      <c r="BCD512" s="90"/>
      <c r="BCE512" s="90"/>
      <c r="BCF512" s="90"/>
      <c r="BCG512" s="90"/>
      <c r="BCH512" s="90"/>
      <c r="BCI512" s="90"/>
      <c r="BCJ512" s="90"/>
      <c r="BCK512" s="90"/>
      <c r="BCL512" s="90"/>
      <c r="BCM512" s="90"/>
      <c r="BCN512" s="90"/>
      <c r="BCO512" s="90"/>
      <c r="BCP512" s="90"/>
      <c r="BCQ512" s="90"/>
      <c r="BCR512" s="90"/>
      <c r="BCS512" s="90"/>
      <c r="BCT512" s="90"/>
      <c r="BCU512" s="90"/>
      <c r="BCV512" s="90"/>
      <c r="BCW512" s="90"/>
      <c r="BCX512" s="90"/>
      <c r="BCY512" s="90"/>
      <c r="BCZ512" s="90"/>
      <c r="BDA512" s="90"/>
      <c r="BDB512" s="90"/>
      <c r="BDC512" s="90"/>
      <c r="BDD512" s="90"/>
      <c r="BDE512" s="90"/>
      <c r="BDF512" s="90"/>
      <c r="BDG512" s="90"/>
      <c r="BDH512" s="90"/>
      <c r="BDI512" s="90"/>
      <c r="BDJ512" s="90"/>
      <c r="BDK512" s="90"/>
      <c r="BDL512" s="90"/>
      <c r="BDM512" s="90"/>
      <c r="BDN512" s="90"/>
      <c r="BDO512" s="90"/>
      <c r="BDP512" s="90"/>
      <c r="BDQ512" s="90"/>
      <c r="BDR512" s="90"/>
      <c r="BDS512" s="90"/>
      <c r="BDT512" s="90"/>
      <c r="BDU512" s="90"/>
      <c r="BDV512" s="90"/>
      <c r="BDW512" s="90"/>
      <c r="BDX512" s="90"/>
      <c r="BDY512" s="90"/>
      <c r="BDZ512" s="90"/>
      <c r="BEA512" s="90"/>
      <c r="BEB512" s="90"/>
      <c r="BEC512" s="90"/>
      <c r="BED512" s="90"/>
      <c r="BEE512" s="90"/>
      <c r="BEF512" s="90"/>
      <c r="BEG512" s="90"/>
      <c r="BEH512" s="90"/>
      <c r="BEI512" s="90"/>
      <c r="BEJ512" s="90"/>
      <c r="BEK512" s="90"/>
      <c r="BEL512" s="90"/>
      <c r="BEM512" s="90"/>
      <c r="BEN512" s="90"/>
      <c r="BEO512" s="90"/>
      <c r="BEP512" s="90"/>
      <c r="BEQ512" s="90"/>
      <c r="BER512" s="90"/>
      <c r="BES512" s="90"/>
      <c r="BET512" s="90"/>
      <c r="BEU512" s="90"/>
      <c r="BEV512" s="90"/>
      <c r="BEW512" s="90"/>
      <c r="BEX512" s="90"/>
      <c r="BEY512" s="90"/>
      <c r="BEZ512" s="90"/>
      <c r="BFA512" s="90"/>
      <c r="BFB512" s="90"/>
      <c r="BFC512" s="90"/>
      <c r="BFD512" s="90"/>
      <c r="BFE512" s="90"/>
      <c r="BFF512" s="90"/>
      <c r="BFG512" s="90"/>
      <c r="BFH512" s="90"/>
      <c r="BFI512" s="90"/>
      <c r="BFJ512" s="90"/>
      <c r="BFK512" s="90"/>
      <c r="BFL512" s="90"/>
      <c r="BFM512" s="90"/>
      <c r="BFN512" s="90"/>
      <c r="BFO512" s="90"/>
      <c r="BFP512" s="90"/>
      <c r="BFQ512" s="90"/>
      <c r="BFR512" s="90"/>
      <c r="BFS512" s="90"/>
      <c r="BFT512" s="90"/>
      <c r="BFU512" s="90"/>
      <c r="BFV512" s="90"/>
      <c r="BFW512" s="90"/>
      <c r="BFX512" s="90"/>
      <c r="BFY512" s="90"/>
      <c r="BFZ512" s="90"/>
      <c r="BGA512" s="90"/>
      <c r="BGB512" s="90"/>
      <c r="BGC512" s="90"/>
      <c r="BGD512" s="90"/>
      <c r="BGE512" s="90"/>
      <c r="BGF512" s="90"/>
      <c r="BGG512" s="90"/>
      <c r="BGH512" s="90"/>
      <c r="BGI512" s="90"/>
      <c r="BGJ512" s="90"/>
      <c r="BGK512" s="90"/>
      <c r="BGL512" s="90"/>
      <c r="BGM512" s="90"/>
      <c r="BGN512" s="90"/>
      <c r="BGO512" s="90"/>
      <c r="BGP512" s="90"/>
      <c r="BGQ512" s="90"/>
      <c r="BGR512" s="90"/>
      <c r="BGS512" s="90"/>
      <c r="BGT512" s="90"/>
      <c r="BGU512" s="90"/>
      <c r="BGV512" s="90"/>
      <c r="BGW512" s="90"/>
      <c r="BGX512" s="90"/>
      <c r="BGY512" s="90"/>
      <c r="BGZ512" s="90"/>
      <c r="BHA512" s="90"/>
      <c r="BHB512" s="90"/>
      <c r="BHC512" s="90"/>
      <c r="BHD512" s="90"/>
      <c r="BHE512" s="90"/>
      <c r="BHF512" s="90"/>
      <c r="BHG512" s="90"/>
      <c r="BHH512" s="90"/>
      <c r="BHI512" s="90"/>
      <c r="BHJ512" s="90"/>
      <c r="BHK512" s="90"/>
      <c r="BHL512" s="90"/>
      <c r="BHM512" s="90"/>
      <c r="BHN512" s="90"/>
      <c r="BHO512" s="90"/>
      <c r="BHP512" s="90"/>
      <c r="BHQ512" s="90"/>
      <c r="BHR512" s="90"/>
      <c r="BHS512" s="90"/>
      <c r="BHT512" s="90"/>
      <c r="BHU512" s="90"/>
      <c r="BHV512" s="90"/>
      <c r="BHW512" s="90"/>
      <c r="BHX512" s="90"/>
      <c r="BHY512" s="90"/>
      <c r="BHZ512" s="90"/>
      <c r="BIA512" s="90"/>
      <c r="BIB512" s="90"/>
      <c r="BIC512" s="90"/>
      <c r="BID512" s="90"/>
      <c r="BIE512" s="90"/>
      <c r="BIF512" s="90"/>
      <c r="BIG512" s="90"/>
      <c r="BIH512" s="90"/>
      <c r="BII512" s="90"/>
      <c r="BIJ512" s="90"/>
      <c r="BIK512" s="90"/>
      <c r="BIL512" s="90"/>
      <c r="BIM512" s="90"/>
      <c r="BIN512" s="90"/>
      <c r="BIO512" s="90"/>
      <c r="BIP512" s="90"/>
      <c r="BIQ512" s="90"/>
      <c r="BIR512" s="90"/>
      <c r="BIS512" s="90"/>
      <c r="BIT512" s="90"/>
      <c r="BIU512" s="90"/>
      <c r="BIV512" s="90"/>
      <c r="BIW512" s="90"/>
      <c r="BIX512" s="90"/>
      <c r="BIY512" s="90"/>
      <c r="BIZ512" s="90"/>
      <c r="BJA512" s="90"/>
      <c r="BJB512" s="90"/>
      <c r="BJC512" s="90"/>
      <c r="BJD512" s="90"/>
      <c r="BJE512" s="90"/>
      <c r="BJF512" s="90"/>
      <c r="BJG512" s="90"/>
      <c r="BJH512" s="90"/>
      <c r="BJI512" s="90"/>
      <c r="BJJ512" s="90"/>
      <c r="BJK512" s="90"/>
      <c r="BJL512" s="90"/>
      <c r="BJM512" s="90"/>
      <c r="BJN512" s="90"/>
      <c r="BJO512" s="90"/>
      <c r="BJP512" s="90"/>
      <c r="BJQ512" s="90"/>
      <c r="BJR512" s="90"/>
      <c r="BJS512" s="90"/>
      <c r="BJT512" s="90"/>
      <c r="BJU512" s="90"/>
      <c r="BJV512" s="90"/>
      <c r="BJW512" s="90"/>
      <c r="BJX512" s="90"/>
      <c r="BJY512" s="90"/>
      <c r="BJZ512" s="90"/>
      <c r="BKA512" s="90"/>
      <c r="BKB512" s="90"/>
      <c r="BKC512" s="90"/>
      <c r="BKD512" s="90"/>
      <c r="BKE512" s="90"/>
      <c r="BKF512" s="90"/>
      <c r="BKG512" s="90"/>
      <c r="BKH512" s="90"/>
      <c r="BKI512" s="90"/>
      <c r="BKJ512" s="90"/>
      <c r="BKK512" s="90"/>
      <c r="BKL512" s="90"/>
      <c r="BKM512" s="90"/>
      <c r="BKN512" s="90"/>
      <c r="BKO512" s="90"/>
      <c r="BKP512" s="90"/>
      <c r="BKQ512" s="90"/>
      <c r="BKR512" s="90"/>
      <c r="BKS512" s="90"/>
      <c r="BKT512" s="90"/>
      <c r="BKU512" s="90"/>
      <c r="BKV512" s="90"/>
      <c r="BKW512" s="90"/>
      <c r="BKX512" s="90"/>
      <c r="BKY512" s="90"/>
      <c r="BKZ512" s="90"/>
      <c r="BLA512" s="90"/>
      <c r="BLB512" s="90"/>
      <c r="BLC512" s="90"/>
      <c r="BLD512" s="90"/>
      <c r="BLE512" s="90"/>
      <c r="BLF512" s="90"/>
      <c r="BLG512" s="90"/>
      <c r="BLH512" s="90"/>
      <c r="BLI512" s="90"/>
      <c r="BLJ512" s="90"/>
      <c r="BLK512" s="90"/>
      <c r="BLL512" s="90"/>
      <c r="BLM512" s="90"/>
      <c r="BLN512" s="90"/>
      <c r="BLO512" s="90"/>
      <c r="BLP512" s="90"/>
      <c r="BLQ512" s="90"/>
      <c r="BLR512" s="90"/>
      <c r="BLS512" s="90"/>
      <c r="BLT512" s="90"/>
      <c r="BLU512" s="90"/>
      <c r="BLV512" s="90"/>
      <c r="BLW512" s="90"/>
      <c r="BLX512" s="90"/>
      <c r="BLY512" s="90"/>
      <c r="BLZ512" s="90"/>
      <c r="BMA512" s="90"/>
      <c r="BMB512" s="90"/>
      <c r="BMC512" s="90"/>
      <c r="BMD512" s="90"/>
      <c r="BME512" s="90"/>
      <c r="BMF512" s="90"/>
      <c r="BMG512" s="90"/>
      <c r="BMH512" s="90"/>
      <c r="BMI512" s="90"/>
      <c r="BMJ512" s="90"/>
      <c r="BMK512" s="90"/>
      <c r="BML512" s="90"/>
      <c r="BMM512" s="90"/>
      <c r="BMN512" s="90"/>
      <c r="BMO512" s="90"/>
      <c r="BMP512" s="90"/>
      <c r="BMQ512" s="90"/>
      <c r="BMR512" s="90"/>
      <c r="BMS512" s="90"/>
      <c r="BMT512" s="90"/>
      <c r="BMU512" s="90"/>
      <c r="BMV512" s="90"/>
      <c r="BMW512" s="90"/>
      <c r="BMX512" s="90"/>
      <c r="BMY512" s="90"/>
      <c r="BMZ512" s="90"/>
      <c r="BNA512" s="90"/>
      <c r="BNB512" s="90"/>
      <c r="BNC512" s="90"/>
      <c r="BND512" s="90"/>
      <c r="BNE512" s="90"/>
      <c r="BNF512" s="90"/>
      <c r="BNG512" s="90"/>
      <c r="BNH512" s="90"/>
      <c r="BNI512" s="90"/>
      <c r="BNJ512" s="90"/>
      <c r="BNK512" s="90"/>
      <c r="BNL512" s="90"/>
      <c r="BNM512" s="90"/>
      <c r="BNN512" s="90"/>
      <c r="BNO512" s="90"/>
      <c r="BNP512" s="90"/>
      <c r="BNQ512" s="90"/>
      <c r="BNR512" s="90"/>
      <c r="BNS512" s="90"/>
      <c r="BNT512" s="90"/>
      <c r="BNU512" s="90"/>
      <c r="BNV512" s="90"/>
      <c r="BNW512" s="90"/>
      <c r="BNX512" s="90"/>
      <c r="BNY512" s="90"/>
      <c r="BNZ512" s="90"/>
      <c r="BOA512" s="90"/>
      <c r="BOB512" s="90"/>
      <c r="BOC512" s="90"/>
      <c r="BOD512" s="90"/>
      <c r="BOE512" s="90"/>
      <c r="BOF512" s="90"/>
      <c r="BOG512" s="90"/>
      <c r="BOH512" s="90"/>
      <c r="BOI512" s="90"/>
      <c r="BOJ512" s="90"/>
      <c r="BOK512" s="90"/>
      <c r="BOL512" s="90"/>
      <c r="BOM512" s="90"/>
      <c r="BON512" s="90"/>
      <c r="BOO512" s="90"/>
      <c r="BOP512" s="90"/>
      <c r="BOQ512" s="90"/>
      <c r="BOR512" s="90"/>
      <c r="BOS512" s="90"/>
      <c r="BOT512" s="90"/>
      <c r="BOU512" s="90"/>
      <c r="BOV512" s="90"/>
      <c r="BOW512" s="90"/>
      <c r="BOX512" s="90"/>
      <c r="BOY512" s="90"/>
      <c r="BOZ512" s="90"/>
      <c r="BPA512" s="90"/>
      <c r="BPB512" s="90"/>
      <c r="BPC512" s="90"/>
      <c r="BPD512" s="90"/>
      <c r="BPE512" s="90"/>
      <c r="BPF512" s="90"/>
      <c r="BPG512" s="90"/>
      <c r="BPH512" s="90"/>
      <c r="BPI512" s="90"/>
      <c r="BPJ512" s="90"/>
      <c r="BPK512" s="90"/>
      <c r="BPL512" s="90"/>
      <c r="BPM512" s="90"/>
      <c r="BPN512" s="90"/>
      <c r="BPO512" s="90"/>
      <c r="BPP512" s="90"/>
      <c r="BPQ512" s="90"/>
      <c r="BPR512" s="90"/>
      <c r="BPS512" s="90"/>
      <c r="BPT512" s="90"/>
      <c r="BPU512" s="90"/>
      <c r="BPV512" s="90"/>
      <c r="BPW512" s="90"/>
      <c r="BPX512" s="90"/>
      <c r="BPY512" s="90"/>
      <c r="BPZ512" s="90"/>
      <c r="BQA512" s="90"/>
      <c r="BQB512" s="90"/>
      <c r="BQC512" s="90"/>
      <c r="BQD512" s="90"/>
      <c r="BQE512" s="90"/>
      <c r="BQF512" s="90"/>
      <c r="BQG512" s="90"/>
      <c r="BQH512" s="90"/>
      <c r="BQI512" s="90"/>
      <c r="BQJ512" s="90"/>
      <c r="BQK512" s="90"/>
      <c r="BQL512" s="90"/>
      <c r="BQM512" s="90"/>
      <c r="BQN512" s="90"/>
      <c r="BQO512" s="90"/>
      <c r="BQP512" s="90"/>
      <c r="BQQ512" s="90"/>
      <c r="BQR512" s="90"/>
      <c r="BQS512" s="90"/>
      <c r="BQT512" s="90"/>
      <c r="BQU512" s="90"/>
      <c r="BQV512" s="90"/>
      <c r="BQW512" s="90"/>
      <c r="BQX512" s="90"/>
      <c r="BQY512" s="90"/>
      <c r="BQZ512" s="90"/>
      <c r="BRA512" s="90"/>
      <c r="BRB512" s="90"/>
      <c r="BRC512" s="90"/>
      <c r="BRD512" s="90"/>
      <c r="BRE512" s="90"/>
      <c r="BRF512" s="90"/>
      <c r="BRG512" s="90"/>
      <c r="BRH512" s="90"/>
      <c r="BRI512" s="90"/>
      <c r="BRJ512" s="90"/>
      <c r="BRK512" s="90"/>
      <c r="BRL512" s="90"/>
      <c r="BRM512" s="90"/>
      <c r="BRN512" s="90"/>
      <c r="BRO512" s="90"/>
      <c r="BRP512" s="90"/>
      <c r="BRQ512" s="90"/>
      <c r="BRR512" s="90"/>
      <c r="BRS512" s="90"/>
      <c r="BRT512" s="90"/>
      <c r="BRU512" s="90"/>
      <c r="BRV512" s="90"/>
      <c r="BRW512" s="90"/>
      <c r="BRX512" s="90"/>
      <c r="BRY512" s="90"/>
      <c r="BRZ512" s="90"/>
      <c r="BSA512" s="90"/>
      <c r="BSB512" s="90"/>
      <c r="BSC512" s="90"/>
      <c r="BSD512" s="90"/>
      <c r="BSE512" s="90"/>
      <c r="BSF512" s="90"/>
      <c r="BSG512" s="90"/>
      <c r="BSH512" s="90"/>
      <c r="BSI512" s="90"/>
      <c r="BSJ512" s="90"/>
      <c r="BSK512" s="90"/>
      <c r="BSL512" s="90"/>
      <c r="BSM512" s="90"/>
      <c r="BSN512" s="90"/>
      <c r="BSO512" s="90"/>
      <c r="BSP512" s="90"/>
      <c r="BSQ512" s="90"/>
      <c r="BSR512" s="90"/>
      <c r="BSS512" s="90"/>
      <c r="BST512" s="90"/>
      <c r="BSU512" s="90"/>
      <c r="BSV512" s="90"/>
      <c r="BSW512" s="90"/>
      <c r="BSX512" s="90"/>
      <c r="BSY512" s="90"/>
      <c r="BSZ512" s="90"/>
      <c r="BTA512" s="90"/>
      <c r="BTB512" s="90"/>
      <c r="BTC512" s="90"/>
      <c r="BTD512" s="90"/>
      <c r="BTE512" s="90"/>
      <c r="BTF512" s="90"/>
      <c r="BTG512" s="90"/>
      <c r="BTH512" s="90"/>
      <c r="BTI512" s="90"/>
      <c r="BTJ512" s="90"/>
      <c r="BTK512" s="90"/>
      <c r="BTL512" s="90"/>
      <c r="BTM512" s="90"/>
      <c r="BTN512" s="90"/>
      <c r="BTO512" s="90"/>
      <c r="BTP512" s="90"/>
      <c r="BTQ512" s="90"/>
      <c r="BTR512" s="90"/>
      <c r="BTS512" s="90"/>
      <c r="BTT512" s="90"/>
      <c r="BTU512" s="90"/>
      <c r="BTV512" s="90"/>
      <c r="BTW512" s="90"/>
      <c r="BTX512" s="90"/>
      <c r="BTY512" s="90"/>
      <c r="BTZ512" s="90"/>
      <c r="BUA512" s="90"/>
      <c r="BUB512" s="90"/>
      <c r="BUC512" s="90"/>
      <c r="BUD512" s="90"/>
      <c r="BUE512" s="90"/>
      <c r="BUF512" s="90"/>
      <c r="BUG512" s="90"/>
      <c r="BUH512" s="90"/>
      <c r="BUI512" s="90"/>
      <c r="BUJ512" s="90"/>
      <c r="BUK512" s="90"/>
      <c r="BUL512" s="90"/>
      <c r="BUM512" s="90"/>
      <c r="BUN512" s="90"/>
      <c r="BUO512" s="90"/>
      <c r="BUP512" s="90"/>
      <c r="BUQ512" s="90"/>
      <c r="BUR512" s="90"/>
      <c r="BUS512" s="90"/>
      <c r="BUT512" s="90"/>
      <c r="BUU512" s="90"/>
      <c r="BUV512" s="90"/>
      <c r="BUW512" s="90"/>
      <c r="BUX512" s="90"/>
      <c r="BUY512" s="90"/>
      <c r="BUZ512" s="90"/>
      <c r="BVA512" s="90"/>
      <c r="BVB512" s="90"/>
      <c r="BVC512" s="90"/>
      <c r="BVD512" s="90"/>
      <c r="BVE512" s="90"/>
      <c r="BVF512" s="90"/>
      <c r="BVG512" s="90"/>
      <c r="BVH512" s="90"/>
      <c r="BVI512" s="90"/>
      <c r="BVJ512" s="90"/>
      <c r="BVK512" s="90"/>
      <c r="BVL512" s="90"/>
      <c r="BVM512" s="90"/>
      <c r="BVN512" s="90"/>
      <c r="BVO512" s="90"/>
      <c r="BVP512" s="90"/>
      <c r="BVQ512" s="90"/>
      <c r="BVR512" s="90"/>
      <c r="BVS512" s="90"/>
      <c r="BVT512" s="90"/>
      <c r="BVU512" s="90"/>
      <c r="BVV512" s="90"/>
      <c r="BVW512" s="90"/>
      <c r="BVX512" s="90"/>
      <c r="BVY512" s="90"/>
      <c r="BVZ512" s="90"/>
      <c r="BWA512" s="90"/>
      <c r="BWB512" s="90"/>
      <c r="BWC512" s="90"/>
      <c r="BWD512" s="90"/>
      <c r="BWE512" s="90"/>
      <c r="BWF512" s="90"/>
      <c r="BWG512" s="90"/>
      <c r="BWH512" s="90"/>
      <c r="BWI512" s="90"/>
      <c r="BWJ512" s="90"/>
      <c r="BWK512" s="90"/>
      <c r="BWL512" s="90"/>
      <c r="BWM512" s="90"/>
      <c r="BWN512" s="90"/>
      <c r="BWO512" s="90"/>
      <c r="BWP512" s="90"/>
      <c r="BWQ512" s="90"/>
      <c r="BWR512" s="90"/>
      <c r="BWS512" s="90"/>
      <c r="BWT512" s="90"/>
      <c r="BWU512" s="90"/>
      <c r="BWV512" s="90"/>
      <c r="BWW512" s="90"/>
      <c r="BWX512" s="90"/>
      <c r="BWY512" s="90"/>
      <c r="BWZ512" s="90"/>
      <c r="BXA512" s="90"/>
      <c r="BXB512" s="90"/>
      <c r="BXC512" s="90"/>
      <c r="BXD512" s="90"/>
      <c r="BXE512" s="90"/>
      <c r="BXF512" s="90"/>
      <c r="BXG512" s="90"/>
      <c r="BXH512" s="90"/>
      <c r="BXI512" s="90"/>
      <c r="BXJ512" s="90"/>
      <c r="BXK512" s="90"/>
      <c r="BXL512" s="90"/>
      <c r="BXM512" s="90"/>
      <c r="BXN512" s="90"/>
      <c r="BXO512" s="90"/>
      <c r="BXP512" s="90"/>
      <c r="BXQ512" s="90"/>
      <c r="BXR512" s="90"/>
      <c r="BXS512" s="90"/>
      <c r="BXT512" s="90"/>
      <c r="BXU512" s="90"/>
      <c r="BXV512" s="90"/>
      <c r="BXW512" s="90"/>
      <c r="BXX512" s="90"/>
      <c r="BXY512" s="90"/>
      <c r="BXZ512" s="90"/>
      <c r="BYA512" s="90"/>
      <c r="BYB512" s="90"/>
      <c r="BYC512" s="90"/>
      <c r="BYD512" s="90"/>
      <c r="BYE512" s="90"/>
      <c r="BYF512" s="90"/>
      <c r="BYG512" s="90"/>
      <c r="BYH512" s="90"/>
      <c r="BYI512" s="90"/>
      <c r="BYJ512" s="90"/>
      <c r="BYK512" s="90"/>
      <c r="BYL512" s="90"/>
      <c r="BYM512" s="90"/>
      <c r="BYN512" s="90"/>
      <c r="BYO512" s="90"/>
      <c r="BYP512" s="90"/>
      <c r="BYQ512" s="90"/>
      <c r="BYR512" s="90"/>
      <c r="BYS512" s="90"/>
      <c r="BYT512" s="90"/>
      <c r="BYU512" s="90"/>
      <c r="BYV512" s="90"/>
      <c r="BYW512" s="90"/>
      <c r="BYX512" s="90"/>
      <c r="BYY512" s="90"/>
      <c r="BYZ512" s="90"/>
      <c r="BZA512" s="90"/>
      <c r="BZB512" s="90"/>
      <c r="BZC512" s="90"/>
      <c r="BZD512" s="90"/>
      <c r="BZE512" s="90"/>
      <c r="BZF512" s="90"/>
      <c r="BZG512" s="90"/>
      <c r="BZH512" s="90"/>
      <c r="BZI512" s="90"/>
      <c r="BZJ512" s="90"/>
      <c r="BZK512" s="90"/>
      <c r="BZL512" s="90"/>
      <c r="BZM512" s="90"/>
      <c r="BZN512" s="90"/>
      <c r="BZO512" s="90"/>
      <c r="BZP512" s="90"/>
      <c r="BZQ512" s="90"/>
      <c r="BZR512" s="90"/>
      <c r="BZS512" s="90"/>
      <c r="BZT512" s="90"/>
      <c r="BZU512" s="90"/>
      <c r="BZV512" s="90"/>
      <c r="BZW512" s="90"/>
      <c r="BZX512" s="90"/>
      <c r="BZY512" s="90"/>
      <c r="BZZ512" s="90"/>
      <c r="CAA512" s="90"/>
      <c r="CAB512" s="90"/>
      <c r="CAC512" s="90"/>
      <c r="CAD512" s="90"/>
      <c r="CAE512" s="90"/>
      <c r="CAF512" s="90"/>
      <c r="CAG512" s="90"/>
      <c r="CAH512" s="90"/>
      <c r="CAI512" s="90"/>
      <c r="CAJ512" s="90"/>
      <c r="CAK512" s="90"/>
      <c r="CAL512" s="90"/>
      <c r="CAM512" s="90"/>
      <c r="CAN512" s="90"/>
      <c r="CAO512" s="90"/>
      <c r="CAP512" s="90"/>
      <c r="CAQ512" s="90"/>
      <c r="CAR512" s="90"/>
      <c r="CAS512" s="90"/>
      <c r="CAT512" s="90"/>
      <c r="CAU512" s="90"/>
      <c r="CAV512" s="90"/>
      <c r="CAW512" s="90"/>
      <c r="CAX512" s="90"/>
      <c r="CAY512" s="90"/>
      <c r="CAZ512" s="90"/>
      <c r="CBA512" s="90"/>
      <c r="CBB512" s="90"/>
      <c r="CBC512" s="90"/>
      <c r="CBD512" s="90"/>
      <c r="CBE512" s="90"/>
      <c r="CBF512" s="90"/>
      <c r="CBG512" s="90"/>
      <c r="CBH512" s="90"/>
      <c r="CBI512" s="90"/>
      <c r="CBJ512" s="90"/>
      <c r="CBK512" s="90"/>
      <c r="CBL512" s="90"/>
      <c r="CBM512" s="90"/>
      <c r="CBN512" s="90"/>
      <c r="CBO512" s="90"/>
      <c r="CBP512" s="90"/>
      <c r="CBQ512" s="90"/>
      <c r="CBR512" s="90"/>
      <c r="CBS512" s="90"/>
      <c r="CBT512" s="90"/>
      <c r="CBU512" s="90"/>
      <c r="CBV512" s="90"/>
      <c r="CBW512" s="90"/>
      <c r="CBX512" s="90"/>
      <c r="CBY512" s="90"/>
      <c r="CBZ512" s="90"/>
      <c r="CCA512" s="90"/>
      <c r="CCB512" s="90"/>
      <c r="CCC512" s="90"/>
      <c r="CCD512" s="90"/>
      <c r="CCE512" s="90"/>
      <c r="CCF512" s="90"/>
      <c r="CCG512" s="90"/>
      <c r="CCH512" s="90"/>
      <c r="CCI512" s="90"/>
      <c r="CCJ512" s="90"/>
      <c r="CCK512" s="90"/>
      <c r="CCL512" s="90"/>
      <c r="CCM512" s="90"/>
      <c r="CCN512" s="90"/>
      <c r="CCO512" s="90"/>
      <c r="CCP512" s="90"/>
      <c r="CCQ512" s="90"/>
      <c r="CCR512" s="90"/>
      <c r="CCS512" s="90"/>
      <c r="CCT512" s="90"/>
      <c r="CCU512" s="90"/>
      <c r="CCV512" s="90"/>
      <c r="CCW512" s="90"/>
      <c r="CCX512" s="90"/>
      <c r="CCY512" s="90"/>
      <c r="CCZ512" s="90"/>
      <c r="CDA512" s="90"/>
      <c r="CDB512" s="90"/>
      <c r="CDC512" s="90"/>
      <c r="CDD512" s="90"/>
      <c r="CDE512" s="90"/>
      <c r="CDF512" s="90"/>
      <c r="CDG512" s="90"/>
      <c r="CDH512" s="90"/>
      <c r="CDI512" s="90"/>
      <c r="CDJ512" s="90"/>
      <c r="CDK512" s="90"/>
      <c r="CDL512" s="90"/>
      <c r="CDM512" s="90"/>
      <c r="CDN512" s="90"/>
      <c r="CDO512" s="90"/>
      <c r="CDP512" s="90"/>
      <c r="CDQ512" s="90"/>
      <c r="CDR512" s="90"/>
      <c r="CDS512" s="90"/>
      <c r="CDT512" s="90"/>
      <c r="CDU512" s="90"/>
      <c r="CDV512" s="90"/>
      <c r="CDW512" s="90"/>
      <c r="CDX512" s="90"/>
      <c r="CDY512" s="90"/>
      <c r="CDZ512" s="90"/>
      <c r="CEA512" s="90"/>
      <c r="CEB512" s="90"/>
      <c r="CEC512" s="90"/>
      <c r="CED512" s="90"/>
      <c r="CEE512" s="90"/>
      <c r="CEF512" s="90"/>
      <c r="CEG512" s="90"/>
      <c r="CEH512" s="90"/>
      <c r="CEI512" s="90"/>
      <c r="CEJ512" s="90"/>
      <c r="CEK512" s="90"/>
      <c r="CEL512" s="90"/>
      <c r="CEM512" s="90"/>
      <c r="CEN512" s="90"/>
      <c r="CEO512" s="90"/>
      <c r="CEP512" s="90"/>
      <c r="CEQ512" s="90"/>
      <c r="CER512" s="90"/>
      <c r="CES512" s="90"/>
      <c r="CET512" s="90"/>
      <c r="CEU512" s="90"/>
      <c r="CEV512" s="90"/>
      <c r="CEW512" s="90"/>
      <c r="CEX512" s="90"/>
      <c r="CEY512" s="90"/>
      <c r="CEZ512" s="90"/>
      <c r="CFA512" s="90"/>
      <c r="CFB512" s="90"/>
      <c r="CFC512" s="90"/>
      <c r="CFD512" s="90"/>
      <c r="CFE512" s="90"/>
      <c r="CFF512" s="90"/>
      <c r="CFG512" s="90"/>
      <c r="CFH512" s="90"/>
      <c r="CFI512" s="90"/>
      <c r="CFJ512" s="90"/>
      <c r="CFK512" s="90"/>
      <c r="CFL512" s="90"/>
      <c r="CFM512" s="90"/>
      <c r="CFN512" s="90"/>
      <c r="CFO512" s="90"/>
      <c r="CFP512" s="90"/>
      <c r="CFQ512" s="90"/>
      <c r="CFR512" s="90"/>
      <c r="CFS512" s="90"/>
      <c r="CFT512" s="90"/>
      <c r="CFU512" s="90"/>
      <c r="CFV512" s="90"/>
      <c r="CFW512" s="90"/>
      <c r="CFX512" s="90"/>
      <c r="CFY512" s="90"/>
      <c r="CFZ512" s="90"/>
      <c r="CGA512" s="90"/>
      <c r="CGB512" s="90"/>
      <c r="CGC512" s="90"/>
      <c r="CGD512" s="90"/>
      <c r="CGE512" s="90"/>
      <c r="CGF512" s="90"/>
      <c r="CGG512" s="90"/>
      <c r="CGH512" s="90"/>
      <c r="CGI512" s="90"/>
      <c r="CGJ512" s="90"/>
      <c r="CGK512" s="90"/>
      <c r="CGL512" s="90"/>
      <c r="CGM512" s="90"/>
      <c r="CGN512" s="90"/>
      <c r="CGO512" s="90"/>
      <c r="CGP512" s="90"/>
      <c r="CGQ512" s="90"/>
      <c r="CGR512" s="90"/>
      <c r="CGS512" s="90"/>
      <c r="CGT512" s="90"/>
      <c r="CGU512" s="90"/>
      <c r="CGV512" s="90"/>
      <c r="CGW512" s="90"/>
      <c r="CGX512" s="90"/>
      <c r="CGY512" s="90"/>
      <c r="CGZ512" s="90"/>
      <c r="CHA512" s="90"/>
      <c r="CHB512" s="90"/>
      <c r="CHC512" s="90"/>
      <c r="CHD512" s="90"/>
      <c r="CHE512" s="90"/>
      <c r="CHF512" s="90"/>
      <c r="CHG512" s="90"/>
      <c r="CHH512" s="90"/>
      <c r="CHI512" s="90"/>
      <c r="CHJ512" s="90"/>
      <c r="CHK512" s="90"/>
      <c r="CHL512" s="90"/>
      <c r="CHM512" s="90"/>
      <c r="CHN512" s="90"/>
      <c r="CHO512" s="90"/>
      <c r="CHP512" s="90"/>
      <c r="CHQ512" s="90"/>
      <c r="CHR512" s="90"/>
      <c r="CHS512" s="90"/>
      <c r="CHT512" s="90"/>
      <c r="CHU512" s="90"/>
      <c r="CHV512" s="90"/>
      <c r="CHW512" s="90"/>
      <c r="CHX512" s="90"/>
      <c r="CHY512" s="90"/>
      <c r="CHZ512" s="90"/>
      <c r="CIA512" s="90"/>
      <c r="CIB512" s="90"/>
      <c r="CIC512" s="90"/>
      <c r="CID512" s="90"/>
      <c r="CIE512" s="90"/>
      <c r="CIF512" s="90"/>
      <c r="CIG512" s="90"/>
      <c r="CIH512" s="90"/>
      <c r="CII512" s="90"/>
      <c r="CIJ512" s="90"/>
      <c r="CIK512" s="90"/>
      <c r="CIL512" s="90"/>
      <c r="CIM512" s="90"/>
      <c r="CIN512" s="90"/>
      <c r="CIO512" s="90"/>
      <c r="CIP512" s="90"/>
      <c r="CIQ512" s="90"/>
      <c r="CIR512" s="90"/>
      <c r="CIS512" s="90"/>
      <c r="CIT512" s="90"/>
      <c r="CIU512" s="90"/>
      <c r="CIV512" s="90"/>
      <c r="CIW512" s="90"/>
      <c r="CIX512" s="90"/>
      <c r="CIY512" s="90"/>
      <c r="CIZ512" s="90"/>
      <c r="CJA512" s="90"/>
      <c r="CJB512" s="90"/>
      <c r="CJC512" s="90"/>
      <c r="CJD512" s="90"/>
      <c r="CJE512" s="90"/>
      <c r="CJF512" s="90"/>
      <c r="CJG512" s="90"/>
      <c r="CJH512" s="90"/>
      <c r="CJI512" s="90"/>
      <c r="CJJ512" s="90"/>
      <c r="CJK512" s="90"/>
      <c r="CJL512" s="90"/>
      <c r="CJM512" s="90"/>
      <c r="CJN512" s="90"/>
      <c r="CJO512" s="90"/>
      <c r="CJP512" s="90"/>
      <c r="CJQ512" s="90"/>
      <c r="CJR512" s="90"/>
      <c r="CJS512" s="90"/>
      <c r="CJT512" s="90"/>
      <c r="CJU512" s="90"/>
      <c r="CJV512" s="90"/>
      <c r="CJW512" s="90"/>
      <c r="CJX512" s="90"/>
      <c r="CJY512" s="90"/>
      <c r="CJZ512" s="90"/>
      <c r="CKA512" s="90"/>
      <c r="CKB512" s="90"/>
      <c r="CKC512" s="90"/>
      <c r="CKD512" s="90"/>
      <c r="CKE512" s="90"/>
      <c r="CKF512" s="90"/>
      <c r="CKG512" s="90"/>
      <c r="CKH512" s="90"/>
      <c r="CKI512" s="90"/>
      <c r="CKJ512" s="90"/>
      <c r="CKK512" s="90"/>
      <c r="CKL512" s="90"/>
      <c r="CKM512" s="90"/>
      <c r="CKN512" s="90"/>
      <c r="CKO512" s="90"/>
      <c r="CKP512" s="90"/>
      <c r="CKQ512" s="90"/>
      <c r="CKR512" s="90"/>
      <c r="CKS512" s="90"/>
      <c r="CKT512" s="90"/>
      <c r="CKU512" s="90"/>
      <c r="CKV512" s="90"/>
      <c r="CKW512" s="90"/>
      <c r="CKX512" s="90"/>
      <c r="CKY512" s="90"/>
      <c r="CKZ512" s="90"/>
      <c r="CLA512" s="90"/>
      <c r="CLB512" s="90"/>
      <c r="CLC512" s="90"/>
      <c r="CLD512" s="90"/>
      <c r="CLE512" s="90"/>
      <c r="CLF512" s="90"/>
      <c r="CLG512" s="90"/>
      <c r="CLH512" s="90"/>
      <c r="CLI512" s="90"/>
      <c r="CLJ512" s="90"/>
      <c r="CLK512" s="90"/>
      <c r="CLL512" s="90"/>
      <c r="CLM512" s="90"/>
      <c r="CLN512" s="90"/>
      <c r="CLO512" s="90"/>
      <c r="CLP512" s="90"/>
      <c r="CLQ512" s="90"/>
      <c r="CLR512" s="90"/>
      <c r="CLS512" s="90"/>
      <c r="CLT512" s="90"/>
      <c r="CLU512" s="90"/>
      <c r="CLV512" s="90"/>
      <c r="CLW512" s="90"/>
      <c r="CLX512" s="90"/>
      <c r="CLY512" s="90"/>
      <c r="CLZ512" s="90"/>
      <c r="CMA512" s="90"/>
      <c r="CMB512" s="90"/>
      <c r="CMC512" s="90"/>
      <c r="CMD512" s="90"/>
      <c r="CME512" s="90"/>
      <c r="CMF512" s="90"/>
      <c r="CMG512" s="90"/>
      <c r="CMH512" s="90"/>
      <c r="CMI512" s="90"/>
      <c r="CMJ512" s="90"/>
      <c r="CMK512" s="90"/>
      <c r="CML512" s="90"/>
      <c r="CMM512" s="90"/>
      <c r="CMN512" s="90"/>
      <c r="CMO512" s="90"/>
      <c r="CMP512" s="90"/>
      <c r="CMQ512" s="90"/>
      <c r="CMR512" s="90"/>
      <c r="CMS512" s="90"/>
      <c r="CMT512" s="90"/>
      <c r="CMU512" s="90"/>
      <c r="CMV512" s="90"/>
      <c r="CMW512" s="90"/>
      <c r="CMX512" s="90"/>
      <c r="CMY512" s="90"/>
      <c r="CMZ512" s="90"/>
      <c r="CNA512" s="90"/>
      <c r="CNB512" s="90"/>
      <c r="CNC512" s="90"/>
      <c r="CND512" s="90"/>
      <c r="CNE512" s="90"/>
      <c r="CNF512" s="90"/>
      <c r="CNG512" s="90"/>
      <c r="CNH512" s="90"/>
      <c r="CNI512" s="90"/>
      <c r="CNJ512" s="90"/>
      <c r="CNK512" s="90"/>
      <c r="CNL512" s="90"/>
      <c r="CNM512" s="90"/>
      <c r="CNN512" s="90"/>
      <c r="CNO512" s="90"/>
      <c r="CNP512" s="90"/>
      <c r="CNQ512" s="90"/>
      <c r="CNR512" s="90"/>
      <c r="CNS512" s="90"/>
      <c r="CNT512" s="90"/>
      <c r="CNU512" s="90"/>
      <c r="CNV512" s="90"/>
      <c r="CNW512" s="90"/>
      <c r="CNX512" s="90"/>
      <c r="CNY512" s="90"/>
      <c r="CNZ512" s="90"/>
      <c r="COA512" s="90"/>
      <c r="COB512" s="90"/>
      <c r="COC512" s="90"/>
      <c r="COD512" s="90"/>
      <c r="COE512" s="90"/>
      <c r="COF512" s="90"/>
      <c r="COG512" s="90"/>
      <c r="COH512" s="90"/>
      <c r="COI512" s="90"/>
      <c r="COJ512" s="90"/>
      <c r="COK512" s="90"/>
      <c r="COL512" s="90"/>
      <c r="COM512" s="90"/>
      <c r="CON512" s="90"/>
      <c r="COO512" s="90"/>
      <c r="COP512" s="90"/>
      <c r="COQ512" s="90"/>
      <c r="COR512" s="90"/>
      <c r="COS512" s="90"/>
      <c r="COT512" s="90"/>
      <c r="COU512" s="90"/>
      <c r="COV512" s="90"/>
      <c r="COW512" s="90"/>
      <c r="COX512" s="90"/>
      <c r="COY512" s="90"/>
      <c r="COZ512" s="90"/>
      <c r="CPA512" s="90"/>
      <c r="CPB512" s="90"/>
      <c r="CPC512" s="90"/>
      <c r="CPD512" s="90"/>
      <c r="CPE512" s="90"/>
      <c r="CPF512" s="90"/>
      <c r="CPG512" s="90"/>
      <c r="CPH512" s="90"/>
      <c r="CPI512" s="90"/>
      <c r="CPJ512" s="90"/>
      <c r="CPK512" s="90"/>
      <c r="CPL512" s="90"/>
      <c r="CPM512" s="90"/>
      <c r="CPN512" s="90"/>
      <c r="CPO512" s="90"/>
      <c r="CPP512" s="90"/>
      <c r="CPQ512" s="90"/>
      <c r="CPR512" s="90"/>
    </row>
    <row r="513" spans="1:2462" s="91" customFormat="1" ht="25.5" x14ac:dyDescent="0.2">
      <c r="A513" s="90"/>
      <c r="B513" s="170" t="s">
        <v>786</v>
      </c>
      <c r="C513" s="261" t="s">
        <v>1782</v>
      </c>
      <c r="D513" s="168" t="s">
        <v>165</v>
      </c>
      <c r="E513" s="173" t="s">
        <v>63</v>
      </c>
      <c r="F513" s="170" t="s">
        <v>1904</v>
      </c>
      <c r="G513" s="168" t="s">
        <v>668</v>
      </c>
      <c r="H513" s="171" t="s">
        <v>17</v>
      </c>
      <c r="I513" s="358" t="s">
        <v>583</v>
      </c>
      <c r="J513" s="261" t="s">
        <v>1039</v>
      </c>
      <c r="K513" s="172" t="s">
        <v>584</v>
      </c>
      <c r="L513" s="261" t="s">
        <v>1042</v>
      </c>
      <c r="M513" s="172">
        <v>0.74652777777777779</v>
      </c>
      <c r="N513" s="261" t="s">
        <v>1221</v>
      </c>
      <c r="O513" s="401"/>
      <c r="P513" s="401"/>
      <c r="Q513" s="401"/>
      <c r="R513" s="401"/>
      <c r="S513" s="169" t="s">
        <v>1853</v>
      </c>
      <c r="T513" s="169" t="s">
        <v>655</v>
      </c>
      <c r="U513" s="169" t="s">
        <v>20</v>
      </c>
      <c r="V513" s="186">
        <v>50000000</v>
      </c>
      <c r="W513" s="186">
        <v>50000000</v>
      </c>
      <c r="X513" s="186">
        <v>50000000</v>
      </c>
      <c r="Y513" s="186">
        <v>50000000</v>
      </c>
      <c r="XL513" s="90"/>
      <c r="XM513" s="90"/>
      <c r="XN513" s="90"/>
      <c r="XO513" s="90"/>
      <c r="XP513" s="90"/>
      <c r="XQ513" s="90"/>
      <c r="XR513" s="90"/>
      <c r="XS513" s="90"/>
      <c r="XT513" s="90"/>
      <c r="XU513" s="90"/>
      <c r="XV513" s="90"/>
      <c r="XW513" s="90"/>
      <c r="XX513" s="90"/>
      <c r="XY513" s="90"/>
      <c r="XZ513" s="90"/>
      <c r="YA513" s="90"/>
      <c r="YB513" s="90"/>
      <c r="YC513" s="90"/>
      <c r="YD513" s="90"/>
      <c r="YE513" s="90"/>
      <c r="YF513" s="90"/>
      <c r="YG513" s="90"/>
      <c r="YH513" s="90"/>
      <c r="YI513" s="90"/>
      <c r="YJ513" s="90"/>
      <c r="YK513" s="90"/>
      <c r="YL513" s="90"/>
      <c r="YM513" s="90"/>
      <c r="YN513" s="90"/>
      <c r="YO513" s="90"/>
      <c r="YP513" s="90"/>
      <c r="YQ513" s="90"/>
      <c r="YR513" s="90"/>
      <c r="YS513" s="90"/>
      <c r="YT513" s="90"/>
      <c r="YU513" s="90"/>
      <c r="YV513" s="90"/>
      <c r="YW513" s="90"/>
      <c r="YX513" s="90"/>
      <c r="YY513" s="90"/>
      <c r="YZ513" s="90"/>
      <c r="ZA513" s="90"/>
      <c r="ZB513" s="90"/>
      <c r="ZC513" s="90"/>
      <c r="ZD513" s="90"/>
      <c r="ZE513" s="90"/>
      <c r="ZF513" s="90"/>
      <c r="ZG513" s="90"/>
      <c r="ZH513" s="90"/>
      <c r="ZI513" s="90"/>
      <c r="ZJ513" s="90"/>
      <c r="ZK513" s="90"/>
      <c r="ZL513" s="90"/>
      <c r="ZM513" s="90"/>
      <c r="ZN513" s="90"/>
      <c r="ZO513" s="90"/>
      <c r="ZP513" s="90"/>
      <c r="ZQ513" s="90"/>
      <c r="ZR513" s="90"/>
      <c r="ZS513" s="90"/>
      <c r="ZT513" s="90"/>
      <c r="ZU513" s="90"/>
      <c r="ZV513" s="90"/>
      <c r="ZW513" s="90"/>
      <c r="ZX513" s="90"/>
      <c r="ZY513" s="90"/>
      <c r="ZZ513" s="90"/>
      <c r="AAA513" s="90"/>
      <c r="AAB513" s="90"/>
      <c r="AAC513" s="90"/>
      <c r="AAD513" s="90"/>
      <c r="AAE513" s="90"/>
      <c r="AAF513" s="90"/>
      <c r="AAG513" s="90"/>
      <c r="AAH513" s="90"/>
      <c r="AAI513" s="90"/>
      <c r="AAJ513" s="90"/>
      <c r="AAK513" s="90"/>
      <c r="AAL513" s="90"/>
      <c r="AAM513" s="90"/>
      <c r="AAN513" s="90"/>
      <c r="AAO513" s="90"/>
      <c r="AAP513" s="90"/>
      <c r="AAQ513" s="90"/>
      <c r="AAR513" s="90"/>
      <c r="AAS513" s="90"/>
      <c r="AAT513" s="90"/>
      <c r="AAU513" s="90"/>
      <c r="AAV513" s="90"/>
      <c r="AAW513" s="90"/>
      <c r="AAX513" s="90"/>
      <c r="AAY513" s="90"/>
      <c r="AAZ513" s="90"/>
      <c r="ABA513" s="90"/>
      <c r="ABB513" s="90"/>
      <c r="ABC513" s="90"/>
      <c r="ABD513" s="90"/>
      <c r="ABE513" s="90"/>
      <c r="ABF513" s="90"/>
      <c r="ABG513" s="90"/>
      <c r="ABH513" s="90"/>
      <c r="ABI513" s="90"/>
      <c r="ABJ513" s="90"/>
      <c r="ABK513" s="90"/>
      <c r="ABL513" s="90"/>
      <c r="ABM513" s="90"/>
      <c r="ABN513" s="90"/>
      <c r="ABO513" s="90"/>
      <c r="ABP513" s="90"/>
      <c r="ABQ513" s="90"/>
      <c r="ABR513" s="90"/>
      <c r="ABS513" s="90"/>
      <c r="ABT513" s="90"/>
      <c r="ABU513" s="90"/>
      <c r="ABV513" s="90"/>
      <c r="ABW513" s="90"/>
      <c r="ABX513" s="90"/>
      <c r="ABY513" s="90"/>
      <c r="ABZ513" s="90"/>
      <c r="ACA513" s="90"/>
      <c r="ACB513" s="90"/>
      <c r="ACC513" s="90"/>
      <c r="ACD513" s="90"/>
      <c r="ACE513" s="90"/>
      <c r="ACF513" s="90"/>
      <c r="ACG513" s="90"/>
      <c r="ACH513" s="90"/>
      <c r="ACI513" s="90"/>
      <c r="ACJ513" s="90"/>
      <c r="ACK513" s="90"/>
      <c r="ACL513" s="90"/>
      <c r="ACM513" s="90"/>
      <c r="ACN513" s="90"/>
      <c r="ACO513" s="90"/>
      <c r="ACP513" s="90"/>
      <c r="ACQ513" s="90"/>
      <c r="ACR513" s="90"/>
      <c r="ACS513" s="90"/>
      <c r="ACT513" s="90"/>
      <c r="ACU513" s="90"/>
      <c r="ACV513" s="90"/>
      <c r="ACW513" s="90"/>
      <c r="ACX513" s="90"/>
      <c r="ACY513" s="90"/>
      <c r="ACZ513" s="90"/>
      <c r="ADA513" s="90"/>
      <c r="ADB513" s="90"/>
      <c r="ADC513" s="90"/>
      <c r="ADD513" s="90"/>
      <c r="ADE513" s="90"/>
      <c r="ADF513" s="90"/>
      <c r="ADG513" s="90"/>
      <c r="ADH513" s="90"/>
      <c r="ADI513" s="90"/>
      <c r="ADJ513" s="90"/>
      <c r="ADK513" s="90"/>
      <c r="ADL513" s="90"/>
      <c r="ADM513" s="90"/>
      <c r="ADN513" s="90"/>
      <c r="ADO513" s="90"/>
      <c r="ADP513" s="90"/>
      <c r="ADQ513" s="90"/>
      <c r="ADR513" s="90"/>
      <c r="ADS513" s="90"/>
      <c r="ADT513" s="90"/>
      <c r="ADU513" s="90"/>
      <c r="ADV513" s="90"/>
      <c r="ADW513" s="90"/>
      <c r="ADX513" s="90"/>
      <c r="ADY513" s="90"/>
      <c r="ADZ513" s="90"/>
      <c r="AEA513" s="90"/>
      <c r="AEB513" s="90"/>
      <c r="AEC513" s="90"/>
      <c r="AED513" s="90"/>
      <c r="AEE513" s="90"/>
      <c r="AEF513" s="90"/>
      <c r="AEG513" s="90"/>
      <c r="AEH513" s="90"/>
      <c r="AEI513" s="90"/>
      <c r="AEJ513" s="90"/>
      <c r="AEK513" s="90"/>
      <c r="AEL513" s="90"/>
      <c r="AEM513" s="90"/>
      <c r="AEN513" s="90"/>
      <c r="AEO513" s="90"/>
      <c r="AEP513" s="90"/>
      <c r="AEQ513" s="90"/>
      <c r="AER513" s="90"/>
      <c r="AES513" s="90"/>
      <c r="AET513" s="90"/>
      <c r="AEU513" s="90"/>
      <c r="AEV513" s="90"/>
      <c r="AEW513" s="90"/>
      <c r="AEX513" s="90"/>
      <c r="AEY513" s="90"/>
      <c r="AEZ513" s="90"/>
      <c r="AFA513" s="90"/>
      <c r="AFB513" s="90"/>
      <c r="AFC513" s="90"/>
      <c r="AFD513" s="90"/>
      <c r="AFE513" s="90"/>
      <c r="AFF513" s="90"/>
      <c r="AFG513" s="90"/>
      <c r="AFH513" s="90"/>
      <c r="AFI513" s="90"/>
      <c r="AFJ513" s="90"/>
      <c r="AFK513" s="90"/>
      <c r="AFL513" s="90"/>
      <c r="AFM513" s="90"/>
      <c r="AFN513" s="90"/>
      <c r="AFO513" s="90"/>
      <c r="AFP513" s="90"/>
      <c r="AFQ513" s="90"/>
      <c r="AFR513" s="90"/>
      <c r="AFS513" s="90"/>
      <c r="AFT513" s="90"/>
      <c r="AFU513" s="90"/>
      <c r="AFV513" s="90"/>
      <c r="AFW513" s="90"/>
      <c r="AFX513" s="90"/>
      <c r="AFY513" s="90"/>
      <c r="AFZ513" s="90"/>
      <c r="AGA513" s="90"/>
      <c r="AGB513" s="90"/>
      <c r="AGC513" s="90"/>
      <c r="AGD513" s="90"/>
      <c r="AGE513" s="90"/>
      <c r="AGF513" s="90"/>
      <c r="AGG513" s="90"/>
      <c r="AGH513" s="90"/>
      <c r="AGI513" s="90"/>
      <c r="AGJ513" s="90"/>
      <c r="AGK513" s="90"/>
      <c r="AGL513" s="90"/>
      <c r="AGM513" s="90"/>
      <c r="AGN513" s="90"/>
      <c r="AGO513" s="90"/>
      <c r="AGP513" s="90"/>
      <c r="AGQ513" s="90"/>
      <c r="AGR513" s="90"/>
      <c r="AGS513" s="90"/>
      <c r="AGT513" s="90"/>
      <c r="AGU513" s="90"/>
      <c r="AGV513" s="90"/>
      <c r="AGW513" s="90"/>
      <c r="AGX513" s="90"/>
      <c r="AGY513" s="90"/>
      <c r="AGZ513" s="90"/>
      <c r="AHA513" s="90"/>
      <c r="AHB513" s="90"/>
      <c r="AHC513" s="90"/>
      <c r="AHD513" s="90"/>
      <c r="AHE513" s="90"/>
      <c r="AHF513" s="90"/>
      <c r="AHG513" s="90"/>
      <c r="AHH513" s="90"/>
      <c r="AHI513" s="90"/>
      <c r="AHJ513" s="90"/>
      <c r="AHK513" s="90"/>
      <c r="AHL513" s="90"/>
      <c r="AHM513" s="90"/>
      <c r="AHN513" s="90"/>
      <c r="AHO513" s="90"/>
      <c r="AHP513" s="90"/>
      <c r="AHQ513" s="90"/>
      <c r="AHR513" s="90"/>
      <c r="AHS513" s="90"/>
      <c r="AHT513" s="90"/>
      <c r="AHU513" s="90"/>
      <c r="AHV513" s="90"/>
      <c r="AHW513" s="90"/>
      <c r="AHX513" s="90"/>
      <c r="AHY513" s="90"/>
      <c r="AHZ513" s="90"/>
      <c r="AIA513" s="90"/>
      <c r="AIB513" s="90"/>
      <c r="AIC513" s="90"/>
      <c r="AID513" s="90"/>
      <c r="AIE513" s="90"/>
      <c r="AIF513" s="90"/>
      <c r="AIG513" s="90"/>
      <c r="AIH513" s="90"/>
      <c r="AII513" s="90"/>
      <c r="AIJ513" s="90"/>
      <c r="AIK513" s="90"/>
      <c r="AIL513" s="90"/>
      <c r="AIM513" s="90"/>
      <c r="AIN513" s="90"/>
      <c r="AIO513" s="90"/>
      <c r="AIP513" s="90"/>
      <c r="AIQ513" s="90"/>
      <c r="AIR513" s="90"/>
      <c r="AIS513" s="90"/>
      <c r="AIT513" s="90"/>
      <c r="AIU513" s="90"/>
      <c r="AIV513" s="90"/>
      <c r="AIW513" s="90"/>
      <c r="AIX513" s="90"/>
      <c r="AIY513" s="90"/>
      <c r="AIZ513" s="90"/>
      <c r="AJA513" s="90"/>
      <c r="AJB513" s="90"/>
      <c r="AJC513" s="90"/>
      <c r="AJD513" s="90"/>
      <c r="AJE513" s="90"/>
      <c r="AJF513" s="90"/>
      <c r="AJG513" s="90"/>
      <c r="AJH513" s="90"/>
      <c r="AJI513" s="90"/>
      <c r="AJJ513" s="90"/>
      <c r="AJK513" s="90"/>
      <c r="AJL513" s="90"/>
      <c r="AJM513" s="90"/>
      <c r="AJN513" s="90"/>
      <c r="AJO513" s="90"/>
      <c r="AJP513" s="90"/>
      <c r="AJQ513" s="90"/>
      <c r="AJR513" s="90"/>
      <c r="AJS513" s="90"/>
      <c r="AJT513" s="90"/>
      <c r="AJU513" s="90"/>
      <c r="AJV513" s="90"/>
      <c r="AJW513" s="90"/>
      <c r="AJX513" s="90"/>
      <c r="AJY513" s="90"/>
      <c r="AJZ513" s="90"/>
      <c r="AKA513" s="90"/>
      <c r="AKB513" s="90"/>
      <c r="AKC513" s="90"/>
      <c r="AKD513" s="90"/>
      <c r="AKE513" s="90"/>
      <c r="AKF513" s="90"/>
      <c r="AKG513" s="90"/>
      <c r="AKH513" s="90"/>
      <c r="AKI513" s="90"/>
      <c r="AKJ513" s="90"/>
      <c r="AKK513" s="90"/>
      <c r="AKL513" s="90"/>
      <c r="AKM513" s="90"/>
      <c r="AKN513" s="90"/>
      <c r="AKO513" s="90"/>
      <c r="AKP513" s="90"/>
      <c r="AKQ513" s="90"/>
      <c r="AKR513" s="90"/>
      <c r="AKS513" s="90"/>
      <c r="AKT513" s="90"/>
      <c r="AKU513" s="90"/>
      <c r="AKV513" s="90"/>
      <c r="AKW513" s="90"/>
      <c r="AKX513" s="90"/>
      <c r="AKY513" s="90"/>
      <c r="AKZ513" s="90"/>
      <c r="ALA513" s="90"/>
      <c r="ALB513" s="90"/>
      <c r="ALC513" s="90"/>
      <c r="ALD513" s="90"/>
      <c r="ALE513" s="90"/>
      <c r="ALF513" s="90"/>
      <c r="ALG513" s="90"/>
      <c r="ALH513" s="90"/>
      <c r="ALI513" s="90"/>
      <c r="ALJ513" s="90"/>
      <c r="ALK513" s="90"/>
      <c r="ALL513" s="90"/>
      <c r="ALM513" s="90"/>
      <c r="ALN513" s="90"/>
      <c r="ALO513" s="90"/>
      <c r="ALP513" s="90"/>
      <c r="ALQ513" s="90"/>
      <c r="ALR513" s="90"/>
      <c r="ALS513" s="90"/>
      <c r="ALT513" s="90"/>
      <c r="ALU513" s="90"/>
      <c r="ALV513" s="90"/>
      <c r="ALW513" s="90"/>
      <c r="ALX513" s="90"/>
      <c r="ALY513" s="90"/>
      <c r="ALZ513" s="90"/>
      <c r="AMA513" s="90"/>
      <c r="AMB513" s="90"/>
      <c r="AMC513" s="90"/>
      <c r="AMD513" s="90"/>
      <c r="AME513" s="90"/>
      <c r="AMF513" s="90"/>
      <c r="AMG513" s="90"/>
      <c r="AMH513" s="90"/>
      <c r="AMI513" s="90"/>
      <c r="AMJ513" s="90"/>
      <c r="AMK513" s="90"/>
      <c r="AML513" s="90"/>
      <c r="AMM513" s="90"/>
      <c r="AMN513" s="90"/>
      <c r="AMO513" s="90"/>
      <c r="AMP513" s="90"/>
      <c r="AMQ513" s="90"/>
      <c r="AMR513" s="90"/>
      <c r="AMS513" s="90"/>
      <c r="AMT513" s="90"/>
      <c r="AMU513" s="90"/>
      <c r="AMV513" s="90"/>
      <c r="AMW513" s="90"/>
      <c r="AMX513" s="90"/>
      <c r="AMY513" s="90"/>
      <c r="AMZ513" s="90"/>
      <c r="ANA513" s="90"/>
      <c r="ANB513" s="90"/>
      <c r="ANC513" s="90"/>
      <c r="AND513" s="90"/>
      <c r="ANE513" s="90"/>
      <c r="ANF513" s="90"/>
      <c r="ANG513" s="90"/>
      <c r="ANH513" s="90"/>
      <c r="ANI513" s="90"/>
      <c r="ANJ513" s="90"/>
      <c r="ANK513" s="90"/>
      <c r="ANL513" s="90"/>
      <c r="ANM513" s="90"/>
      <c r="ANN513" s="90"/>
      <c r="ANO513" s="90"/>
      <c r="ANP513" s="90"/>
      <c r="ANQ513" s="90"/>
      <c r="ANR513" s="90"/>
      <c r="ANS513" s="90"/>
      <c r="ANT513" s="90"/>
      <c r="ANU513" s="90"/>
      <c r="ANV513" s="90"/>
      <c r="ANW513" s="90"/>
      <c r="ANX513" s="90"/>
      <c r="ANY513" s="90"/>
      <c r="ANZ513" s="90"/>
      <c r="AOA513" s="90"/>
      <c r="AOB513" s="90"/>
      <c r="AOC513" s="90"/>
      <c r="AOD513" s="90"/>
      <c r="AOE513" s="90"/>
      <c r="AOF513" s="90"/>
      <c r="AOG513" s="90"/>
      <c r="AOH513" s="90"/>
      <c r="AOI513" s="90"/>
      <c r="AOJ513" s="90"/>
      <c r="AOK513" s="90"/>
      <c r="AOL513" s="90"/>
      <c r="AOM513" s="90"/>
      <c r="AON513" s="90"/>
      <c r="AOO513" s="90"/>
      <c r="AOP513" s="90"/>
      <c r="AOQ513" s="90"/>
      <c r="AOR513" s="90"/>
      <c r="AOS513" s="90"/>
      <c r="AOT513" s="90"/>
      <c r="AOU513" s="90"/>
      <c r="AOV513" s="90"/>
      <c r="AOW513" s="90"/>
      <c r="AOX513" s="90"/>
      <c r="AOY513" s="90"/>
      <c r="AOZ513" s="90"/>
      <c r="APA513" s="90"/>
      <c r="APB513" s="90"/>
      <c r="APC513" s="90"/>
      <c r="APD513" s="90"/>
      <c r="APE513" s="90"/>
      <c r="APF513" s="90"/>
      <c r="APG513" s="90"/>
      <c r="APH513" s="90"/>
      <c r="API513" s="90"/>
      <c r="APJ513" s="90"/>
      <c r="APK513" s="90"/>
      <c r="APL513" s="90"/>
      <c r="APM513" s="90"/>
      <c r="APN513" s="90"/>
      <c r="APO513" s="90"/>
      <c r="APP513" s="90"/>
      <c r="APQ513" s="90"/>
      <c r="APR513" s="90"/>
      <c r="APS513" s="90"/>
      <c r="APT513" s="90"/>
      <c r="APU513" s="90"/>
      <c r="APV513" s="90"/>
      <c r="APW513" s="90"/>
      <c r="APX513" s="90"/>
      <c r="APY513" s="90"/>
      <c r="APZ513" s="90"/>
      <c r="AQA513" s="90"/>
      <c r="AQB513" s="90"/>
      <c r="AQC513" s="90"/>
      <c r="AQD513" s="90"/>
      <c r="AQE513" s="90"/>
      <c r="AQF513" s="90"/>
      <c r="AQG513" s="90"/>
      <c r="AQH513" s="90"/>
      <c r="AQI513" s="90"/>
      <c r="AQJ513" s="90"/>
      <c r="AQK513" s="90"/>
      <c r="AQL513" s="90"/>
      <c r="AQM513" s="90"/>
      <c r="AQN513" s="90"/>
      <c r="AQO513" s="90"/>
      <c r="AQP513" s="90"/>
      <c r="AQQ513" s="90"/>
      <c r="AQR513" s="90"/>
      <c r="AQS513" s="90"/>
      <c r="AQT513" s="90"/>
      <c r="AQU513" s="90"/>
      <c r="AQV513" s="90"/>
      <c r="AQW513" s="90"/>
      <c r="AQX513" s="90"/>
      <c r="AQY513" s="90"/>
      <c r="AQZ513" s="90"/>
      <c r="ARA513" s="90"/>
      <c r="ARB513" s="90"/>
      <c r="ARC513" s="90"/>
      <c r="ARD513" s="90"/>
      <c r="ARE513" s="90"/>
      <c r="ARF513" s="90"/>
      <c r="ARG513" s="90"/>
      <c r="ARH513" s="90"/>
      <c r="ARI513" s="90"/>
      <c r="ARJ513" s="90"/>
      <c r="ARK513" s="90"/>
      <c r="ARL513" s="90"/>
      <c r="ARM513" s="90"/>
      <c r="ARN513" s="90"/>
      <c r="ARO513" s="90"/>
      <c r="ARP513" s="90"/>
      <c r="ARQ513" s="90"/>
      <c r="ARR513" s="90"/>
      <c r="ARS513" s="90"/>
      <c r="ART513" s="90"/>
      <c r="ARU513" s="90"/>
      <c r="ARV513" s="90"/>
      <c r="ARW513" s="90"/>
      <c r="ARX513" s="90"/>
      <c r="ARY513" s="90"/>
      <c r="ARZ513" s="90"/>
      <c r="ASA513" s="90"/>
      <c r="ASB513" s="90"/>
      <c r="ASC513" s="90"/>
      <c r="ASD513" s="90"/>
      <c r="ASE513" s="90"/>
      <c r="ASF513" s="90"/>
      <c r="ASG513" s="90"/>
      <c r="ASH513" s="90"/>
      <c r="ASI513" s="90"/>
      <c r="ASJ513" s="90"/>
      <c r="ASK513" s="90"/>
      <c r="ASL513" s="90"/>
      <c r="ASM513" s="90"/>
      <c r="ASN513" s="90"/>
      <c r="ASO513" s="90"/>
      <c r="ASP513" s="90"/>
      <c r="ASQ513" s="90"/>
      <c r="ASR513" s="90"/>
      <c r="ASS513" s="90"/>
      <c r="AST513" s="90"/>
      <c r="ASU513" s="90"/>
      <c r="ASV513" s="90"/>
      <c r="ASW513" s="90"/>
      <c r="ASX513" s="90"/>
      <c r="ASY513" s="90"/>
      <c r="ASZ513" s="90"/>
      <c r="ATA513" s="90"/>
      <c r="ATB513" s="90"/>
      <c r="ATC513" s="90"/>
      <c r="ATD513" s="90"/>
      <c r="ATE513" s="90"/>
      <c r="ATF513" s="90"/>
      <c r="ATG513" s="90"/>
      <c r="ATH513" s="90"/>
      <c r="ATI513" s="90"/>
      <c r="ATJ513" s="90"/>
      <c r="ATK513" s="90"/>
      <c r="ATL513" s="90"/>
      <c r="ATM513" s="90"/>
      <c r="ATN513" s="90"/>
      <c r="ATO513" s="90"/>
      <c r="ATP513" s="90"/>
      <c r="ATQ513" s="90"/>
      <c r="ATR513" s="90"/>
      <c r="ATS513" s="90"/>
      <c r="ATT513" s="90"/>
      <c r="ATU513" s="90"/>
      <c r="ATV513" s="90"/>
      <c r="ATW513" s="90"/>
      <c r="ATX513" s="90"/>
      <c r="ATY513" s="90"/>
      <c r="ATZ513" s="90"/>
      <c r="AUA513" s="90"/>
      <c r="AUB513" s="90"/>
      <c r="AUC513" s="90"/>
      <c r="AUD513" s="90"/>
      <c r="AUE513" s="90"/>
      <c r="AUF513" s="90"/>
      <c r="AUG513" s="90"/>
      <c r="AUH513" s="90"/>
      <c r="AUI513" s="90"/>
      <c r="AUJ513" s="90"/>
      <c r="AUK513" s="90"/>
      <c r="AUL513" s="90"/>
      <c r="AUM513" s="90"/>
      <c r="AUN513" s="90"/>
      <c r="AUO513" s="90"/>
      <c r="AUP513" s="90"/>
      <c r="AUQ513" s="90"/>
      <c r="AUR513" s="90"/>
      <c r="AUS513" s="90"/>
      <c r="AUT513" s="90"/>
      <c r="AUU513" s="90"/>
      <c r="AUV513" s="90"/>
      <c r="AUW513" s="90"/>
      <c r="AUX513" s="90"/>
      <c r="AUY513" s="90"/>
      <c r="AUZ513" s="90"/>
      <c r="AVA513" s="90"/>
      <c r="AVB513" s="90"/>
      <c r="AVC513" s="90"/>
      <c r="AVD513" s="90"/>
      <c r="AVE513" s="90"/>
      <c r="AVF513" s="90"/>
      <c r="AVG513" s="90"/>
      <c r="AVH513" s="90"/>
      <c r="AVI513" s="90"/>
      <c r="AVJ513" s="90"/>
      <c r="AVK513" s="90"/>
      <c r="AVL513" s="90"/>
      <c r="AVM513" s="90"/>
      <c r="AVN513" s="90"/>
      <c r="AVO513" s="90"/>
      <c r="AVP513" s="90"/>
      <c r="AVQ513" s="90"/>
      <c r="AVR513" s="90"/>
      <c r="AVS513" s="90"/>
      <c r="AVT513" s="90"/>
      <c r="AVU513" s="90"/>
      <c r="AVV513" s="90"/>
      <c r="AVW513" s="90"/>
      <c r="AVX513" s="90"/>
      <c r="AVY513" s="90"/>
      <c r="AVZ513" s="90"/>
      <c r="AWA513" s="90"/>
      <c r="AWB513" s="90"/>
      <c r="AWC513" s="90"/>
      <c r="AWD513" s="90"/>
      <c r="AWE513" s="90"/>
      <c r="AWF513" s="90"/>
      <c r="AWG513" s="90"/>
      <c r="AWH513" s="90"/>
      <c r="AWI513" s="90"/>
      <c r="AWJ513" s="90"/>
      <c r="AWK513" s="90"/>
      <c r="AWL513" s="90"/>
      <c r="AWM513" s="90"/>
      <c r="AWN513" s="90"/>
      <c r="AWO513" s="90"/>
      <c r="AWP513" s="90"/>
      <c r="AWQ513" s="90"/>
      <c r="AWR513" s="90"/>
      <c r="AWS513" s="90"/>
      <c r="AWT513" s="90"/>
      <c r="AWU513" s="90"/>
      <c r="AWV513" s="90"/>
      <c r="AWW513" s="90"/>
      <c r="AWX513" s="90"/>
      <c r="AWY513" s="90"/>
      <c r="AWZ513" s="90"/>
      <c r="AXA513" s="90"/>
      <c r="AXB513" s="90"/>
      <c r="AXC513" s="90"/>
      <c r="AXD513" s="90"/>
      <c r="AXE513" s="90"/>
      <c r="AXF513" s="90"/>
      <c r="AXG513" s="90"/>
      <c r="AXH513" s="90"/>
      <c r="AXI513" s="90"/>
      <c r="AXJ513" s="90"/>
      <c r="AXK513" s="90"/>
      <c r="AXL513" s="90"/>
      <c r="AXM513" s="90"/>
      <c r="AXN513" s="90"/>
      <c r="AXO513" s="90"/>
      <c r="AXP513" s="90"/>
      <c r="AXQ513" s="90"/>
      <c r="AXR513" s="90"/>
      <c r="AXS513" s="90"/>
      <c r="AXT513" s="90"/>
      <c r="AXU513" s="90"/>
      <c r="AXV513" s="90"/>
      <c r="AXW513" s="90"/>
      <c r="AXX513" s="90"/>
      <c r="AXY513" s="90"/>
      <c r="AXZ513" s="90"/>
      <c r="AYA513" s="90"/>
      <c r="AYB513" s="90"/>
      <c r="AYC513" s="90"/>
      <c r="AYD513" s="90"/>
      <c r="AYE513" s="90"/>
      <c r="AYF513" s="90"/>
      <c r="AYG513" s="90"/>
      <c r="AYH513" s="90"/>
      <c r="AYI513" s="90"/>
      <c r="AYJ513" s="90"/>
      <c r="AYK513" s="90"/>
      <c r="AYL513" s="90"/>
      <c r="AYM513" s="90"/>
      <c r="AYN513" s="90"/>
      <c r="AYO513" s="90"/>
      <c r="AYP513" s="90"/>
      <c r="AYQ513" s="90"/>
      <c r="AYR513" s="90"/>
      <c r="AYS513" s="90"/>
      <c r="AYT513" s="90"/>
      <c r="AYU513" s="90"/>
      <c r="AYV513" s="90"/>
      <c r="AYW513" s="90"/>
      <c r="AYX513" s="90"/>
      <c r="AYY513" s="90"/>
      <c r="AYZ513" s="90"/>
      <c r="AZA513" s="90"/>
      <c r="AZB513" s="90"/>
      <c r="AZC513" s="90"/>
      <c r="AZD513" s="90"/>
      <c r="AZE513" s="90"/>
      <c r="AZF513" s="90"/>
      <c r="AZG513" s="90"/>
      <c r="AZH513" s="90"/>
      <c r="AZI513" s="90"/>
      <c r="AZJ513" s="90"/>
      <c r="AZK513" s="90"/>
      <c r="AZL513" s="90"/>
      <c r="AZM513" s="90"/>
      <c r="AZN513" s="90"/>
      <c r="AZO513" s="90"/>
      <c r="AZP513" s="90"/>
      <c r="AZQ513" s="90"/>
      <c r="AZR513" s="90"/>
      <c r="AZS513" s="90"/>
      <c r="AZT513" s="90"/>
      <c r="AZU513" s="90"/>
      <c r="AZV513" s="90"/>
      <c r="AZW513" s="90"/>
      <c r="AZX513" s="90"/>
      <c r="AZY513" s="90"/>
      <c r="AZZ513" s="90"/>
      <c r="BAA513" s="90"/>
      <c r="BAB513" s="90"/>
      <c r="BAC513" s="90"/>
      <c r="BAD513" s="90"/>
      <c r="BAE513" s="90"/>
      <c r="BAF513" s="90"/>
      <c r="BAG513" s="90"/>
      <c r="BAH513" s="90"/>
      <c r="BAI513" s="90"/>
      <c r="BAJ513" s="90"/>
      <c r="BAK513" s="90"/>
      <c r="BAL513" s="90"/>
      <c r="BAM513" s="90"/>
      <c r="BAN513" s="90"/>
      <c r="BAO513" s="90"/>
      <c r="BAP513" s="90"/>
      <c r="BAQ513" s="90"/>
      <c r="BAR513" s="90"/>
      <c r="BAS513" s="90"/>
      <c r="BAT513" s="90"/>
      <c r="BAU513" s="90"/>
      <c r="BAV513" s="90"/>
      <c r="BAW513" s="90"/>
      <c r="BAX513" s="90"/>
      <c r="BAY513" s="90"/>
      <c r="BAZ513" s="90"/>
      <c r="BBA513" s="90"/>
      <c r="BBB513" s="90"/>
      <c r="BBC513" s="90"/>
      <c r="BBD513" s="90"/>
      <c r="BBE513" s="90"/>
      <c r="BBF513" s="90"/>
      <c r="BBG513" s="90"/>
      <c r="BBH513" s="90"/>
      <c r="BBI513" s="90"/>
      <c r="BBJ513" s="90"/>
      <c r="BBK513" s="90"/>
      <c r="BBL513" s="90"/>
      <c r="BBM513" s="90"/>
      <c r="BBN513" s="90"/>
      <c r="BBO513" s="90"/>
      <c r="BBP513" s="90"/>
      <c r="BBQ513" s="90"/>
      <c r="BBR513" s="90"/>
      <c r="BBS513" s="90"/>
      <c r="BBT513" s="90"/>
      <c r="BBU513" s="90"/>
      <c r="BBV513" s="90"/>
      <c r="BBW513" s="90"/>
      <c r="BBX513" s="90"/>
      <c r="BBY513" s="90"/>
      <c r="BBZ513" s="90"/>
      <c r="BCA513" s="90"/>
      <c r="BCB513" s="90"/>
      <c r="BCC513" s="90"/>
      <c r="BCD513" s="90"/>
      <c r="BCE513" s="90"/>
      <c r="BCF513" s="90"/>
      <c r="BCG513" s="90"/>
      <c r="BCH513" s="90"/>
      <c r="BCI513" s="90"/>
      <c r="BCJ513" s="90"/>
      <c r="BCK513" s="90"/>
      <c r="BCL513" s="90"/>
      <c r="BCM513" s="90"/>
      <c r="BCN513" s="90"/>
      <c r="BCO513" s="90"/>
      <c r="BCP513" s="90"/>
      <c r="BCQ513" s="90"/>
      <c r="BCR513" s="90"/>
      <c r="BCS513" s="90"/>
      <c r="BCT513" s="90"/>
      <c r="BCU513" s="90"/>
      <c r="BCV513" s="90"/>
      <c r="BCW513" s="90"/>
      <c r="BCX513" s="90"/>
      <c r="BCY513" s="90"/>
      <c r="BCZ513" s="90"/>
      <c r="BDA513" s="90"/>
      <c r="BDB513" s="90"/>
      <c r="BDC513" s="90"/>
      <c r="BDD513" s="90"/>
      <c r="BDE513" s="90"/>
      <c r="BDF513" s="90"/>
      <c r="BDG513" s="90"/>
      <c r="BDH513" s="90"/>
      <c r="BDI513" s="90"/>
      <c r="BDJ513" s="90"/>
      <c r="BDK513" s="90"/>
      <c r="BDL513" s="90"/>
      <c r="BDM513" s="90"/>
      <c r="BDN513" s="90"/>
      <c r="BDO513" s="90"/>
      <c r="BDP513" s="90"/>
      <c r="BDQ513" s="90"/>
      <c r="BDR513" s="90"/>
      <c r="BDS513" s="90"/>
      <c r="BDT513" s="90"/>
      <c r="BDU513" s="90"/>
      <c r="BDV513" s="90"/>
      <c r="BDW513" s="90"/>
      <c r="BDX513" s="90"/>
      <c r="BDY513" s="90"/>
      <c r="BDZ513" s="90"/>
      <c r="BEA513" s="90"/>
      <c r="BEB513" s="90"/>
      <c r="BEC513" s="90"/>
      <c r="BED513" s="90"/>
      <c r="BEE513" s="90"/>
      <c r="BEF513" s="90"/>
      <c r="BEG513" s="90"/>
      <c r="BEH513" s="90"/>
      <c r="BEI513" s="90"/>
      <c r="BEJ513" s="90"/>
      <c r="BEK513" s="90"/>
      <c r="BEL513" s="90"/>
      <c r="BEM513" s="90"/>
      <c r="BEN513" s="90"/>
      <c r="BEO513" s="90"/>
      <c r="BEP513" s="90"/>
      <c r="BEQ513" s="90"/>
      <c r="BER513" s="90"/>
      <c r="BES513" s="90"/>
      <c r="BET513" s="90"/>
      <c r="BEU513" s="90"/>
      <c r="BEV513" s="90"/>
      <c r="BEW513" s="90"/>
      <c r="BEX513" s="90"/>
      <c r="BEY513" s="90"/>
      <c r="BEZ513" s="90"/>
      <c r="BFA513" s="90"/>
      <c r="BFB513" s="90"/>
      <c r="BFC513" s="90"/>
      <c r="BFD513" s="90"/>
      <c r="BFE513" s="90"/>
      <c r="BFF513" s="90"/>
      <c r="BFG513" s="90"/>
      <c r="BFH513" s="90"/>
      <c r="BFI513" s="90"/>
      <c r="BFJ513" s="90"/>
      <c r="BFK513" s="90"/>
      <c r="BFL513" s="90"/>
      <c r="BFM513" s="90"/>
      <c r="BFN513" s="90"/>
      <c r="BFO513" s="90"/>
      <c r="BFP513" s="90"/>
      <c r="BFQ513" s="90"/>
      <c r="BFR513" s="90"/>
      <c r="BFS513" s="90"/>
      <c r="BFT513" s="90"/>
      <c r="BFU513" s="90"/>
      <c r="BFV513" s="90"/>
      <c r="BFW513" s="90"/>
      <c r="BFX513" s="90"/>
      <c r="BFY513" s="90"/>
      <c r="BFZ513" s="90"/>
      <c r="BGA513" s="90"/>
      <c r="BGB513" s="90"/>
      <c r="BGC513" s="90"/>
      <c r="BGD513" s="90"/>
      <c r="BGE513" s="90"/>
      <c r="BGF513" s="90"/>
      <c r="BGG513" s="90"/>
      <c r="BGH513" s="90"/>
      <c r="BGI513" s="90"/>
      <c r="BGJ513" s="90"/>
      <c r="BGK513" s="90"/>
      <c r="BGL513" s="90"/>
      <c r="BGM513" s="90"/>
      <c r="BGN513" s="90"/>
      <c r="BGO513" s="90"/>
      <c r="BGP513" s="90"/>
      <c r="BGQ513" s="90"/>
      <c r="BGR513" s="90"/>
      <c r="BGS513" s="90"/>
      <c r="BGT513" s="90"/>
      <c r="BGU513" s="90"/>
      <c r="BGV513" s="90"/>
      <c r="BGW513" s="90"/>
      <c r="BGX513" s="90"/>
      <c r="BGY513" s="90"/>
      <c r="BGZ513" s="90"/>
      <c r="BHA513" s="90"/>
      <c r="BHB513" s="90"/>
      <c r="BHC513" s="90"/>
      <c r="BHD513" s="90"/>
      <c r="BHE513" s="90"/>
      <c r="BHF513" s="90"/>
      <c r="BHG513" s="90"/>
      <c r="BHH513" s="90"/>
      <c r="BHI513" s="90"/>
      <c r="BHJ513" s="90"/>
      <c r="BHK513" s="90"/>
      <c r="BHL513" s="90"/>
      <c r="BHM513" s="90"/>
      <c r="BHN513" s="90"/>
      <c r="BHO513" s="90"/>
      <c r="BHP513" s="90"/>
      <c r="BHQ513" s="90"/>
      <c r="BHR513" s="90"/>
      <c r="BHS513" s="90"/>
      <c r="BHT513" s="90"/>
      <c r="BHU513" s="90"/>
      <c r="BHV513" s="90"/>
      <c r="BHW513" s="90"/>
      <c r="BHX513" s="90"/>
      <c r="BHY513" s="90"/>
      <c r="BHZ513" s="90"/>
      <c r="BIA513" s="90"/>
      <c r="BIB513" s="90"/>
      <c r="BIC513" s="90"/>
      <c r="BID513" s="90"/>
      <c r="BIE513" s="90"/>
      <c r="BIF513" s="90"/>
      <c r="BIG513" s="90"/>
      <c r="BIH513" s="90"/>
      <c r="BII513" s="90"/>
      <c r="BIJ513" s="90"/>
      <c r="BIK513" s="90"/>
      <c r="BIL513" s="90"/>
      <c r="BIM513" s="90"/>
      <c r="BIN513" s="90"/>
      <c r="BIO513" s="90"/>
      <c r="BIP513" s="90"/>
      <c r="BIQ513" s="90"/>
      <c r="BIR513" s="90"/>
      <c r="BIS513" s="90"/>
      <c r="BIT513" s="90"/>
      <c r="BIU513" s="90"/>
      <c r="BIV513" s="90"/>
      <c r="BIW513" s="90"/>
      <c r="BIX513" s="90"/>
      <c r="BIY513" s="90"/>
      <c r="BIZ513" s="90"/>
      <c r="BJA513" s="90"/>
      <c r="BJB513" s="90"/>
      <c r="BJC513" s="90"/>
      <c r="BJD513" s="90"/>
      <c r="BJE513" s="90"/>
      <c r="BJF513" s="90"/>
      <c r="BJG513" s="90"/>
      <c r="BJH513" s="90"/>
      <c r="BJI513" s="90"/>
      <c r="BJJ513" s="90"/>
      <c r="BJK513" s="90"/>
      <c r="BJL513" s="90"/>
      <c r="BJM513" s="90"/>
      <c r="BJN513" s="90"/>
      <c r="BJO513" s="90"/>
      <c r="BJP513" s="90"/>
      <c r="BJQ513" s="90"/>
      <c r="BJR513" s="90"/>
      <c r="BJS513" s="90"/>
      <c r="BJT513" s="90"/>
      <c r="BJU513" s="90"/>
      <c r="BJV513" s="90"/>
      <c r="BJW513" s="90"/>
      <c r="BJX513" s="90"/>
      <c r="BJY513" s="90"/>
      <c r="BJZ513" s="90"/>
      <c r="BKA513" s="90"/>
      <c r="BKB513" s="90"/>
      <c r="BKC513" s="90"/>
      <c r="BKD513" s="90"/>
      <c r="BKE513" s="90"/>
      <c r="BKF513" s="90"/>
      <c r="BKG513" s="90"/>
      <c r="BKH513" s="90"/>
      <c r="BKI513" s="90"/>
      <c r="BKJ513" s="90"/>
      <c r="BKK513" s="90"/>
      <c r="BKL513" s="90"/>
      <c r="BKM513" s="90"/>
      <c r="BKN513" s="90"/>
      <c r="BKO513" s="90"/>
      <c r="BKP513" s="90"/>
      <c r="BKQ513" s="90"/>
      <c r="BKR513" s="90"/>
      <c r="BKS513" s="90"/>
      <c r="BKT513" s="90"/>
      <c r="BKU513" s="90"/>
      <c r="BKV513" s="90"/>
      <c r="BKW513" s="90"/>
      <c r="BKX513" s="90"/>
      <c r="BKY513" s="90"/>
      <c r="BKZ513" s="90"/>
      <c r="BLA513" s="90"/>
      <c r="BLB513" s="90"/>
      <c r="BLC513" s="90"/>
      <c r="BLD513" s="90"/>
      <c r="BLE513" s="90"/>
      <c r="BLF513" s="90"/>
      <c r="BLG513" s="90"/>
      <c r="BLH513" s="90"/>
      <c r="BLI513" s="90"/>
      <c r="BLJ513" s="90"/>
      <c r="BLK513" s="90"/>
      <c r="BLL513" s="90"/>
      <c r="BLM513" s="90"/>
      <c r="BLN513" s="90"/>
      <c r="BLO513" s="90"/>
      <c r="BLP513" s="90"/>
      <c r="BLQ513" s="90"/>
      <c r="BLR513" s="90"/>
      <c r="BLS513" s="90"/>
      <c r="BLT513" s="90"/>
      <c r="BLU513" s="90"/>
      <c r="BLV513" s="90"/>
      <c r="BLW513" s="90"/>
      <c r="BLX513" s="90"/>
      <c r="BLY513" s="90"/>
      <c r="BLZ513" s="90"/>
      <c r="BMA513" s="90"/>
      <c r="BMB513" s="90"/>
      <c r="BMC513" s="90"/>
      <c r="BMD513" s="90"/>
      <c r="BME513" s="90"/>
      <c r="BMF513" s="90"/>
      <c r="BMG513" s="90"/>
      <c r="BMH513" s="90"/>
      <c r="BMI513" s="90"/>
      <c r="BMJ513" s="90"/>
      <c r="BMK513" s="90"/>
      <c r="BML513" s="90"/>
      <c r="BMM513" s="90"/>
      <c r="BMN513" s="90"/>
      <c r="BMO513" s="90"/>
      <c r="BMP513" s="90"/>
      <c r="BMQ513" s="90"/>
      <c r="BMR513" s="90"/>
      <c r="BMS513" s="90"/>
      <c r="BMT513" s="90"/>
      <c r="BMU513" s="90"/>
      <c r="BMV513" s="90"/>
      <c r="BMW513" s="90"/>
      <c r="BMX513" s="90"/>
      <c r="BMY513" s="90"/>
      <c r="BMZ513" s="90"/>
      <c r="BNA513" s="90"/>
      <c r="BNB513" s="90"/>
      <c r="BNC513" s="90"/>
      <c r="BND513" s="90"/>
      <c r="BNE513" s="90"/>
      <c r="BNF513" s="90"/>
      <c r="BNG513" s="90"/>
      <c r="BNH513" s="90"/>
      <c r="BNI513" s="90"/>
      <c r="BNJ513" s="90"/>
      <c r="BNK513" s="90"/>
      <c r="BNL513" s="90"/>
      <c r="BNM513" s="90"/>
      <c r="BNN513" s="90"/>
      <c r="BNO513" s="90"/>
      <c r="BNP513" s="90"/>
      <c r="BNQ513" s="90"/>
      <c r="BNR513" s="90"/>
      <c r="BNS513" s="90"/>
      <c r="BNT513" s="90"/>
      <c r="BNU513" s="90"/>
      <c r="BNV513" s="90"/>
      <c r="BNW513" s="90"/>
      <c r="BNX513" s="90"/>
      <c r="BNY513" s="90"/>
      <c r="BNZ513" s="90"/>
      <c r="BOA513" s="90"/>
      <c r="BOB513" s="90"/>
      <c r="BOC513" s="90"/>
      <c r="BOD513" s="90"/>
      <c r="BOE513" s="90"/>
      <c r="BOF513" s="90"/>
      <c r="BOG513" s="90"/>
      <c r="BOH513" s="90"/>
      <c r="BOI513" s="90"/>
      <c r="BOJ513" s="90"/>
      <c r="BOK513" s="90"/>
      <c r="BOL513" s="90"/>
      <c r="BOM513" s="90"/>
      <c r="BON513" s="90"/>
      <c r="BOO513" s="90"/>
      <c r="BOP513" s="90"/>
      <c r="BOQ513" s="90"/>
      <c r="BOR513" s="90"/>
      <c r="BOS513" s="90"/>
      <c r="BOT513" s="90"/>
      <c r="BOU513" s="90"/>
      <c r="BOV513" s="90"/>
      <c r="BOW513" s="90"/>
      <c r="BOX513" s="90"/>
      <c r="BOY513" s="90"/>
      <c r="BOZ513" s="90"/>
      <c r="BPA513" s="90"/>
      <c r="BPB513" s="90"/>
      <c r="BPC513" s="90"/>
      <c r="BPD513" s="90"/>
      <c r="BPE513" s="90"/>
      <c r="BPF513" s="90"/>
      <c r="BPG513" s="90"/>
      <c r="BPH513" s="90"/>
      <c r="BPI513" s="90"/>
      <c r="BPJ513" s="90"/>
      <c r="BPK513" s="90"/>
      <c r="BPL513" s="90"/>
      <c r="BPM513" s="90"/>
      <c r="BPN513" s="90"/>
      <c r="BPO513" s="90"/>
      <c r="BPP513" s="90"/>
      <c r="BPQ513" s="90"/>
      <c r="BPR513" s="90"/>
      <c r="BPS513" s="90"/>
      <c r="BPT513" s="90"/>
      <c r="BPU513" s="90"/>
      <c r="BPV513" s="90"/>
      <c r="BPW513" s="90"/>
      <c r="BPX513" s="90"/>
      <c r="BPY513" s="90"/>
      <c r="BPZ513" s="90"/>
      <c r="BQA513" s="90"/>
      <c r="BQB513" s="90"/>
      <c r="BQC513" s="90"/>
      <c r="BQD513" s="90"/>
      <c r="BQE513" s="90"/>
      <c r="BQF513" s="90"/>
      <c r="BQG513" s="90"/>
      <c r="BQH513" s="90"/>
      <c r="BQI513" s="90"/>
      <c r="BQJ513" s="90"/>
      <c r="BQK513" s="90"/>
      <c r="BQL513" s="90"/>
      <c r="BQM513" s="90"/>
      <c r="BQN513" s="90"/>
      <c r="BQO513" s="90"/>
      <c r="BQP513" s="90"/>
      <c r="BQQ513" s="90"/>
      <c r="BQR513" s="90"/>
      <c r="BQS513" s="90"/>
      <c r="BQT513" s="90"/>
      <c r="BQU513" s="90"/>
      <c r="BQV513" s="90"/>
      <c r="BQW513" s="90"/>
      <c r="BQX513" s="90"/>
      <c r="BQY513" s="90"/>
      <c r="BQZ513" s="90"/>
      <c r="BRA513" s="90"/>
      <c r="BRB513" s="90"/>
      <c r="BRC513" s="90"/>
      <c r="BRD513" s="90"/>
      <c r="BRE513" s="90"/>
      <c r="BRF513" s="90"/>
      <c r="BRG513" s="90"/>
      <c r="BRH513" s="90"/>
      <c r="BRI513" s="90"/>
      <c r="BRJ513" s="90"/>
      <c r="BRK513" s="90"/>
      <c r="BRL513" s="90"/>
      <c r="BRM513" s="90"/>
      <c r="BRN513" s="90"/>
      <c r="BRO513" s="90"/>
      <c r="BRP513" s="90"/>
      <c r="BRQ513" s="90"/>
      <c r="BRR513" s="90"/>
      <c r="BRS513" s="90"/>
      <c r="BRT513" s="90"/>
      <c r="BRU513" s="90"/>
      <c r="BRV513" s="90"/>
      <c r="BRW513" s="90"/>
      <c r="BRX513" s="90"/>
      <c r="BRY513" s="90"/>
      <c r="BRZ513" s="90"/>
      <c r="BSA513" s="90"/>
      <c r="BSB513" s="90"/>
      <c r="BSC513" s="90"/>
      <c r="BSD513" s="90"/>
      <c r="BSE513" s="90"/>
      <c r="BSF513" s="90"/>
      <c r="BSG513" s="90"/>
      <c r="BSH513" s="90"/>
      <c r="BSI513" s="90"/>
      <c r="BSJ513" s="90"/>
      <c r="BSK513" s="90"/>
      <c r="BSL513" s="90"/>
      <c r="BSM513" s="90"/>
      <c r="BSN513" s="90"/>
      <c r="BSO513" s="90"/>
      <c r="BSP513" s="90"/>
      <c r="BSQ513" s="90"/>
      <c r="BSR513" s="90"/>
      <c r="BSS513" s="90"/>
      <c r="BST513" s="90"/>
      <c r="BSU513" s="90"/>
      <c r="BSV513" s="90"/>
      <c r="BSW513" s="90"/>
      <c r="BSX513" s="90"/>
      <c r="BSY513" s="90"/>
      <c r="BSZ513" s="90"/>
      <c r="BTA513" s="90"/>
      <c r="BTB513" s="90"/>
      <c r="BTC513" s="90"/>
      <c r="BTD513" s="90"/>
      <c r="BTE513" s="90"/>
      <c r="BTF513" s="90"/>
      <c r="BTG513" s="90"/>
      <c r="BTH513" s="90"/>
      <c r="BTI513" s="90"/>
      <c r="BTJ513" s="90"/>
      <c r="BTK513" s="90"/>
      <c r="BTL513" s="90"/>
      <c r="BTM513" s="90"/>
      <c r="BTN513" s="90"/>
      <c r="BTO513" s="90"/>
      <c r="BTP513" s="90"/>
      <c r="BTQ513" s="90"/>
      <c r="BTR513" s="90"/>
      <c r="BTS513" s="90"/>
      <c r="BTT513" s="90"/>
      <c r="BTU513" s="90"/>
      <c r="BTV513" s="90"/>
      <c r="BTW513" s="90"/>
      <c r="BTX513" s="90"/>
      <c r="BTY513" s="90"/>
      <c r="BTZ513" s="90"/>
      <c r="BUA513" s="90"/>
      <c r="BUB513" s="90"/>
      <c r="BUC513" s="90"/>
      <c r="BUD513" s="90"/>
      <c r="BUE513" s="90"/>
      <c r="BUF513" s="90"/>
      <c r="BUG513" s="90"/>
      <c r="BUH513" s="90"/>
      <c r="BUI513" s="90"/>
      <c r="BUJ513" s="90"/>
      <c r="BUK513" s="90"/>
      <c r="BUL513" s="90"/>
      <c r="BUM513" s="90"/>
      <c r="BUN513" s="90"/>
      <c r="BUO513" s="90"/>
      <c r="BUP513" s="90"/>
      <c r="BUQ513" s="90"/>
      <c r="BUR513" s="90"/>
      <c r="BUS513" s="90"/>
      <c r="BUT513" s="90"/>
      <c r="BUU513" s="90"/>
      <c r="BUV513" s="90"/>
      <c r="BUW513" s="90"/>
      <c r="BUX513" s="90"/>
      <c r="BUY513" s="90"/>
      <c r="BUZ513" s="90"/>
      <c r="BVA513" s="90"/>
      <c r="BVB513" s="90"/>
      <c r="BVC513" s="90"/>
      <c r="BVD513" s="90"/>
      <c r="BVE513" s="90"/>
      <c r="BVF513" s="90"/>
      <c r="BVG513" s="90"/>
      <c r="BVH513" s="90"/>
      <c r="BVI513" s="90"/>
      <c r="BVJ513" s="90"/>
      <c r="BVK513" s="90"/>
      <c r="BVL513" s="90"/>
      <c r="BVM513" s="90"/>
      <c r="BVN513" s="90"/>
      <c r="BVO513" s="90"/>
      <c r="BVP513" s="90"/>
      <c r="BVQ513" s="90"/>
      <c r="BVR513" s="90"/>
      <c r="BVS513" s="90"/>
      <c r="BVT513" s="90"/>
      <c r="BVU513" s="90"/>
      <c r="BVV513" s="90"/>
      <c r="BVW513" s="90"/>
      <c r="BVX513" s="90"/>
      <c r="BVY513" s="90"/>
      <c r="BVZ513" s="90"/>
      <c r="BWA513" s="90"/>
      <c r="BWB513" s="90"/>
      <c r="BWC513" s="90"/>
      <c r="BWD513" s="90"/>
      <c r="BWE513" s="90"/>
      <c r="BWF513" s="90"/>
      <c r="BWG513" s="90"/>
      <c r="BWH513" s="90"/>
      <c r="BWI513" s="90"/>
      <c r="BWJ513" s="90"/>
      <c r="BWK513" s="90"/>
      <c r="BWL513" s="90"/>
      <c r="BWM513" s="90"/>
      <c r="BWN513" s="90"/>
      <c r="BWO513" s="90"/>
      <c r="BWP513" s="90"/>
      <c r="BWQ513" s="90"/>
      <c r="BWR513" s="90"/>
      <c r="BWS513" s="90"/>
      <c r="BWT513" s="90"/>
      <c r="BWU513" s="90"/>
      <c r="BWV513" s="90"/>
      <c r="BWW513" s="90"/>
      <c r="BWX513" s="90"/>
      <c r="BWY513" s="90"/>
      <c r="BWZ513" s="90"/>
      <c r="BXA513" s="90"/>
      <c r="BXB513" s="90"/>
      <c r="BXC513" s="90"/>
      <c r="BXD513" s="90"/>
      <c r="BXE513" s="90"/>
      <c r="BXF513" s="90"/>
      <c r="BXG513" s="90"/>
      <c r="BXH513" s="90"/>
      <c r="BXI513" s="90"/>
      <c r="BXJ513" s="90"/>
      <c r="BXK513" s="90"/>
      <c r="BXL513" s="90"/>
      <c r="BXM513" s="90"/>
      <c r="BXN513" s="90"/>
      <c r="BXO513" s="90"/>
      <c r="BXP513" s="90"/>
      <c r="BXQ513" s="90"/>
      <c r="BXR513" s="90"/>
      <c r="BXS513" s="90"/>
      <c r="BXT513" s="90"/>
      <c r="BXU513" s="90"/>
      <c r="BXV513" s="90"/>
      <c r="BXW513" s="90"/>
      <c r="BXX513" s="90"/>
      <c r="BXY513" s="90"/>
      <c r="BXZ513" s="90"/>
      <c r="BYA513" s="90"/>
      <c r="BYB513" s="90"/>
      <c r="BYC513" s="90"/>
      <c r="BYD513" s="90"/>
      <c r="BYE513" s="90"/>
      <c r="BYF513" s="90"/>
      <c r="BYG513" s="90"/>
      <c r="BYH513" s="90"/>
      <c r="BYI513" s="90"/>
      <c r="BYJ513" s="90"/>
      <c r="BYK513" s="90"/>
      <c r="BYL513" s="90"/>
      <c r="BYM513" s="90"/>
      <c r="BYN513" s="90"/>
      <c r="BYO513" s="90"/>
      <c r="BYP513" s="90"/>
      <c r="BYQ513" s="90"/>
      <c r="BYR513" s="90"/>
      <c r="BYS513" s="90"/>
      <c r="BYT513" s="90"/>
      <c r="BYU513" s="90"/>
      <c r="BYV513" s="90"/>
      <c r="BYW513" s="90"/>
      <c r="BYX513" s="90"/>
      <c r="BYY513" s="90"/>
      <c r="BYZ513" s="90"/>
      <c r="BZA513" s="90"/>
      <c r="BZB513" s="90"/>
      <c r="BZC513" s="90"/>
      <c r="BZD513" s="90"/>
      <c r="BZE513" s="90"/>
      <c r="BZF513" s="90"/>
      <c r="BZG513" s="90"/>
      <c r="BZH513" s="90"/>
      <c r="BZI513" s="90"/>
      <c r="BZJ513" s="90"/>
      <c r="BZK513" s="90"/>
      <c r="BZL513" s="90"/>
      <c r="BZM513" s="90"/>
      <c r="BZN513" s="90"/>
      <c r="BZO513" s="90"/>
      <c r="BZP513" s="90"/>
      <c r="BZQ513" s="90"/>
      <c r="BZR513" s="90"/>
      <c r="BZS513" s="90"/>
      <c r="BZT513" s="90"/>
      <c r="BZU513" s="90"/>
      <c r="BZV513" s="90"/>
      <c r="BZW513" s="90"/>
      <c r="BZX513" s="90"/>
      <c r="BZY513" s="90"/>
      <c r="BZZ513" s="90"/>
      <c r="CAA513" s="90"/>
      <c r="CAB513" s="90"/>
      <c r="CAC513" s="90"/>
      <c r="CAD513" s="90"/>
      <c r="CAE513" s="90"/>
      <c r="CAF513" s="90"/>
      <c r="CAG513" s="90"/>
      <c r="CAH513" s="90"/>
      <c r="CAI513" s="90"/>
      <c r="CAJ513" s="90"/>
      <c r="CAK513" s="90"/>
      <c r="CAL513" s="90"/>
      <c r="CAM513" s="90"/>
      <c r="CAN513" s="90"/>
      <c r="CAO513" s="90"/>
      <c r="CAP513" s="90"/>
      <c r="CAQ513" s="90"/>
      <c r="CAR513" s="90"/>
      <c r="CAS513" s="90"/>
      <c r="CAT513" s="90"/>
      <c r="CAU513" s="90"/>
      <c r="CAV513" s="90"/>
      <c r="CAW513" s="90"/>
      <c r="CAX513" s="90"/>
      <c r="CAY513" s="90"/>
      <c r="CAZ513" s="90"/>
      <c r="CBA513" s="90"/>
      <c r="CBB513" s="90"/>
      <c r="CBC513" s="90"/>
      <c r="CBD513" s="90"/>
      <c r="CBE513" s="90"/>
      <c r="CBF513" s="90"/>
      <c r="CBG513" s="90"/>
      <c r="CBH513" s="90"/>
      <c r="CBI513" s="90"/>
      <c r="CBJ513" s="90"/>
      <c r="CBK513" s="90"/>
      <c r="CBL513" s="90"/>
      <c r="CBM513" s="90"/>
      <c r="CBN513" s="90"/>
      <c r="CBO513" s="90"/>
      <c r="CBP513" s="90"/>
      <c r="CBQ513" s="90"/>
      <c r="CBR513" s="90"/>
      <c r="CBS513" s="90"/>
      <c r="CBT513" s="90"/>
      <c r="CBU513" s="90"/>
      <c r="CBV513" s="90"/>
      <c r="CBW513" s="90"/>
      <c r="CBX513" s="90"/>
      <c r="CBY513" s="90"/>
      <c r="CBZ513" s="90"/>
      <c r="CCA513" s="90"/>
      <c r="CCB513" s="90"/>
      <c r="CCC513" s="90"/>
      <c r="CCD513" s="90"/>
      <c r="CCE513" s="90"/>
      <c r="CCF513" s="90"/>
      <c r="CCG513" s="90"/>
      <c r="CCH513" s="90"/>
      <c r="CCI513" s="90"/>
      <c r="CCJ513" s="90"/>
      <c r="CCK513" s="90"/>
      <c r="CCL513" s="90"/>
      <c r="CCM513" s="90"/>
      <c r="CCN513" s="90"/>
      <c r="CCO513" s="90"/>
      <c r="CCP513" s="90"/>
      <c r="CCQ513" s="90"/>
      <c r="CCR513" s="90"/>
      <c r="CCS513" s="90"/>
      <c r="CCT513" s="90"/>
      <c r="CCU513" s="90"/>
      <c r="CCV513" s="90"/>
      <c r="CCW513" s="90"/>
      <c r="CCX513" s="90"/>
      <c r="CCY513" s="90"/>
      <c r="CCZ513" s="90"/>
      <c r="CDA513" s="90"/>
      <c r="CDB513" s="90"/>
      <c r="CDC513" s="90"/>
      <c r="CDD513" s="90"/>
      <c r="CDE513" s="90"/>
      <c r="CDF513" s="90"/>
      <c r="CDG513" s="90"/>
      <c r="CDH513" s="90"/>
      <c r="CDI513" s="90"/>
      <c r="CDJ513" s="90"/>
      <c r="CDK513" s="90"/>
      <c r="CDL513" s="90"/>
      <c r="CDM513" s="90"/>
      <c r="CDN513" s="90"/>
      <c r="CDO513" s="90"/>
      <c r="CDP513" s="90"/>
      <c r="CDQ513" s="90"/>
      <c r="CDR513" s="90"/>
      <c r="CDS513" s="90"/>
      <c r="CDT513" s="90"/>
      <c r="CDU513" s="90"/>
      <c r="CDV513" s="90"/>
      <c r="CDW513" s="90"/>
      <c r="CDX513" s="90"/>
      <c r="CDY513" s="90"/>
      <c r="CDZ513" s="90"/>
      <c r="CEA513" s="90"/>
      <c r="CEB513" s="90"/>
      <c r="CEC513" s="90"/>
      <c r="CED513" s="90"/>
      <c r="CEE513" s="90"/>
      <c r="CEF513" s="90"/>
      <c r="CEG513" s="90"/>
      <c r="CEH513" s="90"/>
      <c r="CEI513" s="90"/>
      <c r="CEJ513" s="90"/>
      <c r="CEK513" s="90"/>
      <c r="CEL513" s="90"/>
      <c r="CEM513" s="90"/>
      <c r="CEN513" s="90"/>
      <c r="CEO513" s="90"/>
      <c r="CEP513" s="90"/>
      <c r="CEQ513" s="90"/>
      <c r="CER513" s="90"/>
      <c r="CES513" s="90"/>
      <c r="CET513" s="90"/>
      <c r="CEU513" s="90"/>
      <c r="CEV513" s="90"/>
      <c r="CEW513" s="90"/>
      <c r="CEX513" s="90"/>
      <c r="CEY513" s="90"/>
      <c r="CEZ513" s="90"/>
      <c r="CFA513" s="90"/>
      <c r="CFB513" s="90"/>
      <c r="CFC513" s="90"/>
      <c r="CFD513" s="90"/>
      <c r="CFE513" s="90"/>
      <c r="CFF513" s="90"/>
      <c r="CFG513" s="90"/>
      <c r="CFH513" s="90"/>
      <c r="CFI513" s="90"/>
      <c r="CFJ513" s="90"/>
      <c r="CFK513" s="90"/>
      <c r="CFL513" s="90"/>
      <c r="CFM513" s="90"/>
      <c r="CFN513" s="90"/>
      <c r="CFO513" s="90"/>
      <c r="CFP513" s="90"/>
      <c r="CFQ513" s="90"/>
      <c r="CFR513" s="90"/>
      <c r="CFS513" s="90"/>
      <c r="CFT513" s="90"/>
      <c r="CFU513" s="90"/>
      <c r="CFV513" s="90"/>
      <c r="CFW513" s="90"/>
      <c r="CFX513" s="90"/>
      <c r="CFY513" s="90"/>
      <c r="CFZ513" s="90"/>
      <c r="CGA513" s="90"/>
      <c r="CGB513" s="90"/>
      <c r="CGC513" s="90"/>
      <c r="CGD513" s="90"/>
      <c r="CGE513" s="90"/>
      <c r="CGF513" s="90"/>
      <c r="CGG513" s="90"/>
      <c r="CGH513" s="90"/>
      <c r="CGI513" s="90"/>
      <c r="CGJ513" s="90"/>
      <c r="CGK513" s="90"/>
      <c r="CGL513" s="90"/>
      <c r="CGM513" s="90"/>
      <c r="CGN513" s="90"/>
      <c r="CGO513" s="90"/>
      <c r="CGP513" s="90"/>
      <c r="CGQ513" s="90"/>
      <c r="CGR513" s="90"/>
      <c r="CGS513" s="90"/>
      <c r="CGT513" s="90"/>
      <c r="CGU513" s="90"/>
      <c r="CGV513" s="90"/>
      <c r="CGW513" s="90"/>
      <c r="CGX513" s="90"/>
      <c r="CGY513" s="90"/>
      <c r="CGZ513" s="90"/>
      <c r="CHA513" s="90"/>
      <c r="CHB513" s="90"/>
      <c r="CHC513" s="90"/>
      <c r="CHD513" s="90"/>
      <c r="CHE513" s="90"/>
      <c r="CHF513" s="90"/>
      <c r="CHG513" s="90"/>
      <c r="CHH513" s="90"/>
      <c r="CHI513" s="90"/>
      <c r="CHJ513" s="90"/>
      <c r="CHK513" s="90"/>
      <c r="CHL513" s="90"/>
      <c r="CHM513" s="90"/>
      <c r="CHN513" s="90"/>
      <c r="CHO513" s="90"/>
      <c r="CHP513" s="90"/>
      <c r="CHQ513" s="90"/>
      <c r="CHR513" s="90"/>
      <c r="CHS513" s="90"/>
      <c r="CHT513" s="90"/>
      <c r="CHU513" s="90"/>
      <c r="CHV513" s="90"/>
      <c r="CHW513" s="90"/>
      <c r="CHX513" s="90"/>
      <c r="CHY513" s="90"/>
      <c r="CHZ513" s="90"/>
      <c r="CIA513" s="90"/>
      <c r="CIB513" s="90"/>
      <c r="CIC513" s="90"/>
      <c r="CID513" s="90"/>
      <c r="CIE513" s="90"/>
      <c r="CIF513" s="90"/>
      <c r="CIG513" s="90"/>
      <c r="CIH513" s="90"/>
      <c r="CII513" s="90"/>
      <c r="CIJ513" s="90"/>
      <c r="CIK513" s="90"/>
      <c r="CIL513" s="90"/>
      <c r="CIM513" s="90"/>
      <c r="CIN513" s="90"/>
      <c r="CIO513" s="90"/>
      <c r="CIP513" s="90"/>
      <c r="CIQ513" s="90"/>
      <c r="CIR513" s="90"/>
      <c r="CIS513" s="90"/>
      <c r="CIT513" s="90"/>
      <c r="CIU513" s="90"/>
      <c r="CIV513" s="90"/>
      <c r="CIW513" s="90"/>
      <c r="CIX513" s="90"/>
      <c r="CIY513" s="90"/>
      <c r="CIZ513" s="90"/>
      <c r="CJA513" s="90"/>
      <c r="CJB513" s="90"/>
      <c r="CJC513" s="90"/>
      <c r="CJD513" s="90"/>
      <c r="CJE513" s="90"/>
      <c r="CJF513" s="90"/>
      <c r="CJG513" s="90"/>
      <c r="CJH513" s="90"/>
      <c r="CJI513" s="90"/>
      <c r="CJJ513" s="90"/>
      <c r="CJK513" s="90"/>
      <c r="CJL513" s="90"/>
      <c r="CJM513" s="90"/>
      <c r="CJN513" s="90"/>
      <c r="CJO513" s="90"/>
      <c r="CJP513" s="90"/>
      <c r="CJQ513" s="90"/>
      <c r="CJR513" s="90"/>
      <c r="CJS513" s="90"/>
      <c r="CJT513" s="90"/>
      <c r="CJU513" s="90"/>
      <c r="CJV513" s="90"/>
      <c r="CJW513" s="90"/>
      <c r="CJX513" s="90"/>
      <c r="CJY513" s="90"/>
      <c r="CJZ513" s="90"/>
      <c r="CKA513" s="90"/>
      <c r="CKB513" s="90"/>
      <c r="CKC513" s="90"/>
      <c r="CKD513" s="90"/>
      <c r="CKE513" s="90"/>
      <c r="CKF513" s="90"/>
      <c r="CKG513" s="90"/>
      <c r="CKH513" s="90"/>
      <c r="CKI513" s="90"/>
      <c r="CKJ513" s="90"/>
      <c r="CKK513" s="90"/>
      <c r="CKL513" s="90"/>
      <c r="CKM513" s="90"/>
      <c r="CKN513" s="90"/>
      <c r="CKO513" s="90"/>
      <c r="CKP513" s="90"/>
      <c r="CKQ513" s="90"/>
      <c r="CKR513" s="90"/>
      <c r="CKS513" s="90"/>
      <c r="CKT513" s="90"/>
      <c r="CKU513" s="90"/>
      <c r="CKV513" s="90"/>
      <c r="CKW513" s="90"/>
      <c r="CKX513" s="90"/>
      <c r="CKY513" s="90"/>
      <c r="CKZ513" s="90"/>
      <c r="CLA513" s="90"/>
      <c r="CLB513" s="90"/>
      <c r="CLC513" s="90"/>
      <c r="CLD513" s="90"/>
      <c r="CLE513" s="90"/>
      <c r="CLF513" s="90"/>
      <c r="CLG513" s="90"/>
      <c r="CLH513" s="90"/>
      <c r="CLI513" s="90"/>
      <c r="CLJ513" s="90"/>
      <c r="CLK513" s="90"/>
      <c r="CLL513" s="90"/>
      <c r="CLM513" s="90"/>
      <c r="CLN513" s="90"/>
      <c r="CLO513" s="90"/>
      <c r="CLP513" s="90"/>
      <c r="CLQ513" s="90"/>
      <c r="CLR513" s="90"/>
      <c r="CLS513" s="90"/>
      <c r="CLT513" s="90"/>
      <c r="CLU513" s="90"/>
      <c r="CLV513" s="90"/>
      <c r="CLW513" s="90"/>
      <c r="CLX513" s="90"/>
      <c r="CLY513" s="90"/>
      <c r="CLZ513" s="90"/>
      <c r="CMA513" s="90"/>
      <c r="CMB513" s="90"/>
      <c r="CMC513" s="90"/>
      <c r="CMD513" s="90"/>
      <c r="CME513" s="90"/>
      <c r="CMF513" s="90"/>
      <c r="CMG513" s="90"/>
      <c r="CMH513" s="90"/>
      <c r="CMI513" s="90"/>
      <c r="CMJ513" s="90"/>
      <c r="CMK513" s="90"/>
      <c r="CML513" s="90"/>
      <c r="CMM513" s="90"/>
      <c r="CMN513" s="90"/>
      <c r="CMO513" s="90"/>
      <c r="CMP513" s="90"/>
      <c r="CMQ513" s="90"/>
      <c r="CMR513" s="90"/>
      <c r="CMS513" s="90"/>
      <c r="CMT513" s="90"/>
      <c r="CMU513" s="90"/>
      <c r="CMV513" s="90"/>
      <c r="CMW513" s="90"/>
      <c r="CMX513" s="90"/>
      <c r="CMY513" s="90"/>
      <c r="CMZ513" s="90"/>
      <c r="CNA513" s="90"/>
      <c r="CNB513" s="90"/>
      <c r="CNC513" s="90"/>
      <c r="CND513" s="90"/>
      <c r="CNE513" s="90"/>
      <c r="CNF513" s="90"/>
      <c r="CNG513" s="90"/>
      <c r="CNH513" s="90"/>
      <c r="CNI513" s="90"/>
      <c r="CNJ513" s="90"/>
      <c r="CNK513" s="90"/>
      <c r="CNL513" s="90"/>
      <c r="CNM513" s="90"/>
      <c r="CNN513" s="90"/>
      <c r="CNO513" s="90"/>
      <c r="CNP513" s="90"/>
      <c r="CNQ513" s="90"/>
      <c r="CNR513" s="90"/>
      <c r="CNS513" s="90"/>
      <c r="CNT513" s="90"/>
      <c r="CNU513" s="90"/>
      <c r="CNV513" s="90"/>
      <c r="CNW513" s="90"/>
      <c r="CNX513" s="90"/>
      <c r="CNY513" s="90"/>
      <c r="CNZ513" s="90"/>
      <c r="COA513" s="90"/>
      <c r="COB513" s="90"/>
      <c r="COC513" s="90"/>
      <c r="COD513" s="90"/>
      <c r="COE513" s="90"/>
      <c r="COF513" s="90"/>
      <c r="COG513" s="90"/>
      <c r="COH513" s="90"/>
      <c r="COI513" s="90"/>
      <c r="COJ513" s="90"/>
      <c r="COK513" s="90"/>
      <c r="COL513" s="90"/>
      <c r="COM513" s="90"/>
      <c r="CON513" s="90"/>
      <c r="COO513" s="90"/>
      <c r="COP513" s="90"/>
      <c r="COQ513" s="90"/>
      <c r="COR513" s="90"/>
      <c r="COS513" s="90"/>
      <c r="COT513" s="90"/>
      <c r="COU513" s="90"/>
      <c r="COV513" s="90"/>
      <c r="COW513" s="90"/>
      <c r="COX513" s="90"/>
      <c r="COY513" s="90"/>
      <c r="COZ513" s="90"/>
      <c r="CPA513" s="90"/>
      <c r="CPB513" s="90"/>
      <c r="CPC513" s="90"/>
      <c r="CPD513" s="90"/>
      <c r="CPE513" s="90"/>
      <c r="CPF513" s="90"/>
      <c r="CPG513" s="90"/>
      <c r="CPH513" s="90"/>
      <c r="CPI513" s="90"/>
      <c r="CPJ513" s="90"/>
      <c r="CPK513" s="90"/>
      <c r="CPL513" s="90"/>
      <c r="CPM513" s="90"/>
      <c r="CPN513" s="90"/>
      <c r="CPO513" s="90"/>
      <c r="CPP513" s="90"/>
      <c r="CPQ513" s="90"/>
      <c r="CPR513" s="90"/>
    </row>
    <row r="514" spans="1:2462" s="91" customFormat="1" x14ac:dyDescent="0.2">
      <c r="A514" s="90"/>
      <c r="B514" s="170" t="s">
        <v>786</v>
      </c>
      <c r="C514" s="261" t="s">
        <v>1780</v>
      </c>
      <c r="D514" s="168" t="s">
        <v>165</v>
      </c>
      <c r="E514" s="173" t="s">
        <v>63</v>
      </c>
      <c r="F514" s="170" t="s">
        <v>1905</v>
      </c>
      <c r="G514" s="168" t="s">
        <v>668</v>
      </c>
      <c r="H514" s="171" t="s">
        <v>674</v>
      </c>
      <c r="I514" s="172" t="s">
        <v>647</v>
      </c>
      <c r="J514" s="261" t="s">
        <v>25</v>
      </c>
      <c r="K514" s="172" t="s">
        <v>648</v>
      </c>
      <c r="L514" s="261" t="s">
        <v>26</v>
      </c>
      <c r="M514" s="172">
        <v>0.74652777777777779</v>
      </c>
      <c r="N514" s="261" t="s">
        <v>1024</v>
      </c>
      <c r="O514" s="401"/>
      <c r="P514" s="401"/>
      <c r="Q514" s="401"/>
      <c r="R514" s="401"/>
      <c r="S514" s="169" t="s">
        <v>1853</v>
      </c>
      <c r="T514" s="169" t="s">
        <v>655</v>
      </c>
      <c r="U514" s="169" t="s">
        <v>20</v>
      </c>
      <c r="V514" s="186">
        <v>50000000</v>
      </c>
      <c r="W514" s="186">
        <v>50000000</v>
      </c>
      <c r="X514" s="186">
        <v>50000000</v>
      </c>
      <c r="Y514" s="186">
        <v>50000000</v>
      </c>
    </row>
    <row r="515" spans="1:2462" s="91" customFormat="1" ht="25.5" x14ac:dyDescent="0.2">
      <c r="A515" s="90"/>
      <c r="B515" s="170" t="s">
        <v>786</v>
      </c>
      <c r="C515" s="261" t="s">
        <v>1777</v>
      </c>
      <c r="D515" s="168" t="s">
        <v>165</v>
      </c>
      <c r="E515" s="173" t="s">
        <v>63</v>
      </c>
      <c r="F515" s="170" t="s">
        <v>1906</v>
      </c>
      <c r="G515" s="168" t="s">
        <v>668</v>
      </c>
      <c r="H515" s="171" t="s">
        <v>17</v>
      </c>
      <c r="I515" s="358" t="s">
        <v>583</v>
      </c>
      <c r="J515" s="261" t="s">
        <v>1039</v>
      </c>
      <c r="K515" s="172" t="s">
        <v>584</v>
      </c>
      <c r="L515" s="261" t="s">
        <v>1042</v>
      </c>
      <c r="M515" s="172">
        <v>0.74652777777777779</v>
      </c>
      <c r="N515" s="261" t="s">
        <v>1221</v>
      </c>
      <c r="O515" s="401"/>
      <c r="P515" s="401"/>
      <c r="Q515" s="401"/>
      <c r="R515" s="401"/>
      <c r="S515" s="169" t="s">
        <v>1853</v>
      </c>
      <c r="T515" s="169" t="s">
        <v>655</v>
      </c>
      <c r="U515" s="169" t="s">
        <v>20</v>
      </c>
      <c r="V515" s="186">
        <v>50000000</v>
      </c>
      <c r="W515" s="186">
        <v>50000000</v>
      </c>
      <c r="X515" s="186">
        <v>50000000</v>
      </c>
      <c r="Y515" s="186">
        <v>25000000</v>
      </c>
    </row>
    <row r="516" spans="1:2462" s="91" customFormat="1" ht="25.5" x14ac:dyDescent="0.2">
      <c r="A516" s="90"/>
      <c r="B516" s="170" t="s">
        <v>785</v>
      </c>
      <c r="C516" s="261" t="s">
        <v>1778</v>
      </c>
      <c r="D516" s="168" t="s">
        <v>165</v>
      </c>
      <c r="E516" s="173" t="s">
        <v>63</v>
      </c>
      <c r="F516" s="170" t="s">
        <v>1907</v>
      </c>
      <c r="G516" s="168" t="s">
        <v>668</v>
      </c>
      <c r="H516" s="171" t="s">
        <v>17</v>
      </c>
      <c r="I516" s="358" t="s">
        <v>583</v>
      </c>
      <c r="J516" s="261" t="s">
        <v>1039</v>
      </c>
      <c r="K516" s="172" t="s">
        <v>584</v>
      </c>
      <c r="L516" s="261" t="s">
        <v>1042</v>
      </c>
      <c r="M516" s="172">
        <v>0.74652777777777779</v>
      </c>
      <c r="N516" s="261" t="s">
        <v>1221</v>
      </c>
      <c r="O516" s="401"/>
      <c r="P516" s="401"/>
      <c r="Q516" s="401"/>
      <c r="R516" s="401"/>
      <c r="S516" s="169" t="s">
        <v>1853</v>
      </c>
      <c r="T516" s="169"/>
      <c r="U516" s="169"/>
      <c r="V516" s="186">
        <v>25000000</v>
      </c>
      <c r="W516" s="186">
        <v>25000000</v>
      </c>
      <c r="X516" s="186">
        <v>25000000</v>
      </c>
      <c r="Y516" s="186">
        <v>50000000</v>
      </c>
    </row>
    <row r="517" spans="1:2462" s="91" customFormat="1" ht="25.5" x14ac:dyDescent="0.2">
      <c r="A517" s="90"/>
      <c r="B517" s="170" t="s">
        <v>786</v>
      </c>
      <c r="C517" s="261" t="s">
        <v>1779</v>
      </c>
      <c r="D517" s="168" t="s">
        <v>165</v>
      </c>
      <c r="E517" s="173" t="s">
        <v>63</v>
      </c>
      <c r="F517" s="170" t="s">
        <v>1908</v>
      </c>
      <c r="G517" s="168" t="s">
        <v>668</v>
      </c>
      <c r="H517" s="171" t="s">
        <v>17</v>
      </c>
      <c r="I517" s="358" t="s">
        <v>583</v>
      </c>
      <c r="J517" s="261" t="s">
        <v>1039</v>
      </c>
      <c r="K517" s="172" t="s">
        <v>584</v>
      </c>
      <c r="L517" s="261" t="s">
        <v>1042</v>
      </c>
      <c r="M517" s="172">
        <v>0.74652777777777779</v>
      </c>
      <c r="N517" s="261" t="s">
        <v>1221</v>
      </c>
      <c r="O517" s="401"/>
      <c r="P517" s="401"/>
      <c r="Q517" s="401"/>
      <c r="R517" s="401"/>
      <c r="S517" s="169" t="s">
        <v>1853</v>
      </c>
      <c r="T517" s="169"/>
      <c r="U517" s="169"/>
      <c r="V517" s="186">
        <v>50000000</v>
      </c>
      <c r="W517" s="186">
        <v>50000000</v>
      </c>
      <c r="X517" s="186">
        <v>50000000</v>
      </c>
      <c r="Y517" s="186" t="s">
        <v>586</v>
      </c>
    </row>
    <row r="518" spans="1:2462" s="91" customFormat="1" x14ac:dyDescent="0.2">
      <c r="A518" s="90"/>
      <c r="B518" s="170" t="s">
        <v>786</v>
      </c>
      <c r="C518" s="261" t="s">
        <v>1753</v>
      </c>
      <c r="D518" s="168" t="s">
        <v>165</v>
      </c>
      <c r="E518" s="168" t="s">
        <v>552</v>
      </c>
      <c r="F518" s="168" t="s">
        <v>1757</v>
      </c>
      <c r="G518" s="356" t="s">
        <v>668</v>
      </c>
      <c r="H518" s="171"/>
      <c r="I518" s="172"/>
      <c r="J518" s="261" t="s">
        <v>149</v>
      </c>
      <c r="K518" s="172"/>
      <c r="L518" s="261"/>
      <c r="M518" s="261"/>
      <c r="N518" s="261"/>
      <c r="O518" s="169"/>
      <c r="P518" s="169"/>
      <c r="Q518" s="169"/>
      <c r="R518" s="169">
        <v>0.2</v>
      </c>
      <c r="S518" s="169" t="s">
        <v>532</v>
      </c>
      <c r="T518" s="169"/>
      <c r="U518" s="169"/>
      <c r="V518" s="186" t="s">
        <v>586</v>
      </c>
      <c r="W518" s="186" t="s">
        <v>586</v>
      </c>
      <c r="X518" s="186" t="s">
        <v>586</v>
      </c>
      <c r="Y518" s="186" t="s">
        <v>586</v>
      </c>
    </row>
    <row r="519" spans="1:2462" s="142" customFormat="1" x14ac:dyDescent="0.2">
      <c r="A519" s="90"/>
      <c r="B519" s="170" t="s">
        <v>785</v>
      </c>
      <c r="C519" s="261" t="s">
        <v>1754</v>
      </c>
      <c r="D519" s="168" t="s">
        <v>165</v>
      </c>
      <c r="E519" s="168" t="s">
        <v>552</v>
      </c>
      <c r="F519" s="168" t="s">
        <v>1755</v>
      </c>
      <c r="G519" s="356" t="s">
        <v>668</v>
      </c>
      <c r="H519" s="171"/>
      <c r="I519" s="172"/>
      <c r="J519" s="261" t="s">
        <v>149</v>
      </c>
      <c r="K519" s="172"/>
      <c r="L519" s="261"/>
      <c r="M519" s="261"/>
      <c r="N519" s="261"/>
      <c r="O519" s="169"/>
      <c r="P519" s="169"/>
      <c r="Q519" s="169"/>
      <c r="R519" s="169">
        <v>0.2</v>
      </c>
      <c r="S519" s="169" t="s">
        <v>532</v>
      </c>
      <c r="T519" s="169"/>
      <c r="U519" s="169"/>
      <c r="V519" s="186" t="s">
        <v>586</v>
      </c>
      <c r="W519" s="186" t="s">
        <v>586</v>
      </c>
      <c r="X519" s="186" t="s">
        <v>586</v>
      </c>
      <c r="Y519" s="186">
        <v>50000000</v>
      </c>
    </row>
    <row r="520" spans="1:2462" s="142" customFormat="1" ht="25.5" x14ac:dyDescent="0.2">
      <c r="A520" s="141"/>
      <c r="B520" s="173" t="s">
        <v>786</v>
      </c>
      <c r="C520" s="261" t="s">
        <v>2058</v>
      </c>
      <c r="D520" s="168" t="s">
        <v>165</v>
      </c>
      <c r="E520" s="173" t="s">
        <v>53</v>
      </c>
      <c r="F520" s="168" t="s">
        <v>2060</v>
      </c>
      <c r="G520" s="356" t="s">
        <v>50</v>
      </c>
      <c r="H520" s="171" t="s">
        <v>17</v>
      </c>
      <c r="I520" s="172" t="s">
        <v>1239</v>
      </c>
      <c r="J520" s="261" t="s">
        <v>1240</v>
      </c>
      <c r="K520" s="172" t="s">
        <v>584</v>
      </c>
      <c r="L520" s="261" t="s">
        <v>1042</v>
      </c>
      <c r="M520" s="172">
        <v>0.74652777777777779</v>
      </c>
      <c r="N520" s="171" t="s">
        <v>1222</v>
      </c>
      <c r="O520" s="401"/>
      <c r="P520" s="401"/>
      <c r="Q520" s="455"/>
      <c r="R520" s="455"/>
      <c r="S520" s="169" t="s">
        <v>1852</v>
      </c>
      <c r="T520" s="169" t="s">
        <v>1408</v>
      </c>
      <c r="U520" s="169" t="s">
        <v>20</v>
      </c>
      <c r="V520" s="186">
        <v>50000000</v>
      </c>
      <c r="W520" s="186">
        <v>50000000</v>
      </c>
      <c r="X520" s="186">
        <v>50000000</v>
      </c>
      <c r="Y520" s="186">
        <v>50000000</v>
      </c>
    </row>
    <row r="521" spans="1:2462" s="406" customFormat="1" ht="25.5" x14ac:dyDescent="0.2">
      <c r="A521" s="141"/>
      <c r="B521" s="173" t="s">
        <v>786</v>
      </c>
      <c r="C521" s="261" t="s">
        <v>2059</v>
      </c>
      <c r="D521" s="168" t="s">
        <v>165</v>
      </c>
      <c r="E521" s="173" t="s">
        <v>53</v>
      </c>
      <c r="F521" s="168" t="s">
        <v>2095</v>
      </c>
      <c r="G521" s="356" t="s">
        <v>50</v>
      </c>
      <c r="H521" s="171" t="s">
        <v>17</v>
      </c>
      <c r="I521" s="172" t="s">
        <v>1239</v>
      </c>
      <c r="J521" s="261" t="s">
        <v>1240</v>
      </c>
      <c r="K521" s="172" t="s">
        <v>584</v>
      </c>
      <c r="L521" s="261" t="s">
        <v>1042</v>
      </c>
      <c r="M521" s="172">
        <v>0.74652777777777779</v>
      </c>
      <c r="N521" s="171" t="s">
        <v>1222</v>
      </c>
      <c r="O521" s="400"/>
      <c r="P521" s="400"/>
      <c r="Q521" s="455"/>
      <c r="R521" s="455"/>
      <c r="S521" s="169" t="s">
        <v>1852</v>
      </c>
      <c r="T521" s="169" t="s">
        <v>1408</v>
      </c>
      <c r="U521" s="169" t="s">
        <v>20</v>
      </c>
      <c r="V521" s="186">
        <v>50000000</v>
      </c>
      <c r="W521" s="186">
        <v>50000000</v>
      </c>
      <c r="X521" s="186">
        <v>50000000</v>
      </c>
      <c r="Y521" s="186">
        <v>30000000</v>
      </c>
    </row>
    <row r="522" spans="1:2462" s="142" customFormat="1" ht="25.5" x14ac:dyDescent="0.2">
      <c r="A522" s="405"/>
      <c r="B522" s="173" t="s">
        <v>786</v>
      </c>
      <c r="C522" s="261" t="s">
        <v>2063</v>
      </c>
      <c r="D522" s="168" t="s">
        <v>165</v>
      </c>
      <c r="E522" s="173" t="s">
        <v>53</v>
      </c>
      <c r="F522" s="168" t="s">
        <v>2071</v>
      </c>
      <c r="G522" s="356" t="s">
        <v>50</v>
      </c>
      <c r="H522" s="171" t="s">
        <v>17</v>
      </c>
      <c r="I522" s="172" t="s">
        <v>1239</v>
      </c>
      <c r="J522" s="261" t="s">
        <v>1240</v>
      </c>
      <c r="K522" s="172" t="s">
        <v>584</v>
      </c>
      <c r="L522" s="261" t="s">
        <v>1042</v>
      </c>
      <c r="M522" s="172">
        <v>0.74652777777777779</v>
      </c>
      <c r="N522" s="171" t="s">
        <v>1222</v>
      </c>
      <c r="O522" s="401"/>
      <c r="P522" s="401"/>
      <c r="Q522" s="455"/>
      <c r="R522" s="455"/>
      <c r="S522" s="169" t="s">
        <v>1852</v>
      </c>
      <c r="T522" s="169" t="s">
        <v>1408</v>
      </c>
      <c r="U522" s="169" t="s">
        <v>20</v>
      </c>
      <c r="V522" s="186">
        <v>30000000</v>
      </c>
      <c r="W522" s="186">
        <v>30000000</v>
      </c>
      <c r="X522" s="186">
        <v>30000000</v>
      </c>
      <c r="Y522" s="186">
        <v>30000000</v>
      </c>
    </row>
    <row r="523" spans="1:2462" s="91" customFormat="1" ht="25.5" x14ac:dyDescent="0.2">
      <c r="A523" s="141"/>
      <c r="B523" s="173" t="s">
        <v>786</v>
      </c>
      <c r="C523" s="261" t="s">
        <v>2064</v>
      </c>
      <c r="D523" s="168" t="s">
        <v>165</v>
      </c>
      <c r="E523" s="173" t="s">
        <v>53</v>
      </c>
      <c r="F523" s="168" t="s">
        <v>2074</v>
      </c>
      <c r="G523" s="356" t="s">
        <v>50</v>
      </c>
      <c r="H523" s="171" t="s">
        <v>17</v>
      </c>
      <c r="I523" s="172" t="s">
        <v>1239</v>
      </c>
      <c r="J523" s="261" t="s">
        <v>1240</v>
      </c>
      <c r="K523" s="172" t="s">
        <v>584</v>
      </c>
      <c r="L523" s="261" t="s">
        <v>1042</v>
      </c>
      <c r="M523" s="172">
        <v>0.74652777777777779</v>
      </c>
      <c r="N523" s="171" t="s">
        <v>1222</v>
      </c>
      <c r="O523" s="401"/>
      <c r="P523" s="401"/>
      <c r="Q523" s="455"/>
      <c r="R523" s="455"/>
      <c r="S523" s="169" t="s">
        <v>1852</v>
      </c>
      <c r="T523" s="169" t="s">
        <v>1408</v>
      </c>
      <c r="U523" s="169" t="s">
        <v>20</v>
      </c>
      <c r="V523" s="186">
        <v>30000000</v>
      </c>
      <c r="W523" s="186">
        <v>30000000</v>
      </c>
      <c r="X523" s="186">
        <v>30000000</v>
      </c>
      <c r="Y523" s="186" t="s">
        <v>968</v>
      </c>
    </row>
    <row r="524" spans="1:2462" s="91" customFormat="1" x14ac:dyDescent="0.2">
      <c r="A524" s="90"/>
      <c r="B524" s="173" t="s">
        <v>785</v>
      </c>
      <c r="C524" s="261" t="s">
        <v>230</v>
      </c>
      <c r="D524" s="168" t="s">
        <v>165</v>
      </c>
      <c r="E524" s="168" t="s">
        <v>15</v>
      </c>
      <c r="F524" s="168" t="s">
        <v>641</v>
      </c>
      <c r="G524" s="356" t="s">
        <v>15</v>
      </c>
      <c r="H524" s="171" t="s">
        <v>674</v>
      </c>
      <c r="I524" s="172" t="s">
        <v>647</v>
      </c>
      <c r="J524" s="261" t="s">
        <v>25</v>
      </c>
      <c r="K524" s="172" t="s">
        <v>648</v>
      </c>
      <c r="L524" s="261" t="s">
        <v>636</v>
      </c>
      <c r="M524" s="172">
        <v>0.74652777777777779</v>
      </c>
      <c r="N524" s="171" t="s">
        <v>1024</v>
      </c>
      <c r="O524" s="169">
        <v>0.2</v>
      </c>
      <c r="P524" s="169"/>
      <c r="Q524" s="169"/>
      <c r="R524" s="169">
        <v>0.7</v>
      </c>
      <c r="S524" s="171" t="s">
        <v>1853</v>
      </c>
      <c r="T524" s="169"/>
      <c r="U524" s="169" t="s">
        <v>23</v>
      </c>
      <c r="V524" s="186" t="s">
        <v>972</v>
      </c>
      <c r="W524" s="186" t="s">
        <v>968</v>
      </c>
      <c r="X524" s="186" t="s">
        <v>972</v>
      </c>
      <c r="Y524" s="186" t="s">
        <v>968</v>
      </c>
    </row>
    <row r="525" spans="1:2462" s="91" customFormat="1" ht="25.5" x14ac:dyDescent="0.2">
      <c r="A525" s="90"/>
      <c r="B525" s="173" t="s">
        <v>785</v>
      </c>
      <c r="C525" s="261" t="s">
        <v>231</v>
      </c>
      <c r="D525" s="168" t="s">
        <v>165</v>
      </c>
      <c r="E525" s="168" t="s">
        <v>15</v>
      </c>
      <c r="F525" s="168" t="s">
        <v>641</v>
      </c>
      <c r="G525" s="356" t="s">
        <v>15</v>
      </c>
      <c r="H525" s="171" t="s">
        <v>17</v>
      </c>
      <c r="I525" s="172" t="s">
        <v>583</v>
      </c>
      <c r="J525" s="261" t="s">
        <v>1039</v>
      </c>
      <c r="K525" s="172" t="s">
        <v>584</v>
      </c>
      <c r="L525" s="261" t="s">
        <v>1042</v>
      </c>
      <c r="M525" s="172">
        <v>0.74652777777777779</v>
      </c>
      <c r="N525" s="171" t="s">
        <v>1024</v>
      </c>
      <c r="O525" s="169">
        <v>0.1</v>
      </c>
      <c r="P525" s="169">
        <v>0.05</v>
      </c>
      <c r="Q525" s="169">
        <v>0.1</v>
      </c>
      <c r="R525" s="169">
        <v>0.7</v>
      </c>
      <c r="S525" s="169" t="s">
        <v>1852</v>
      </c>
      <c r="T525" s="169" t="s">
        <v>655</v>
      </c>
      <c r="U525" s="169" t="s">
        <v>20</v>
      </c>
      <c r="V525" s="186" t="s">
        <v>972</v>
      </c>
      <c r="W525" s="186" t="s">
        <v>968</v>
      </c>
      <c r="X525" s="186" t="s">
        <v>972</v>
      </c>
      <c r="Y525" s="186" t="s">
        <v>968</v>
      </c>
    </row>
    <row r="526" spans="1:2462" s="91" customFormat="1" x14ac:dyDescent="0.2">
      <c r="A526" s="90"/>
      <c r="B526" s="173" t="s">
        <v>785</v>
      </c>
      <c r="C526" s="261" t="s">
        <v>232</v>
      </c>
      <c r="D526" s="168" t="s">
        <v>165</v>
      </c>
      <c r="E526" s="168" t="s">
        <v>15</v>
      </c>
      <c r="F526" s="168" t="s">
        <v>1793</v>
      </c>
      <c r="G526" s="356" t="s">
        <v>15</v>
      </c>
      <c r="H526" s="171" t="s">
        <v>674</v>
      </c>
      <c r="I526" s="172" t="s">
        <v>647</v>
      </c>
      <c r="J526" s="261" t="s">
        <v>25</v>
      </c>
      <c r="K526" s="172" t="s">
        <v>648</v>
      </c>
      <c r="L526" s="261" t="s">
        <v>636</v>
      </c>
      <c r="M526" s="172">
        <v>0.74652777777777779</v>
      </c>
      <c r="N526" s="171" t="s">
        <v>1024</v>
      </c>
      <c r="O526" s="169">
        <v>0.2</v>
      </c>
      <c r="P526" s="169"/>
      <c r="Q526" s="169"/>
      <c r="R526" s="169">
        <v>0.7</v>
      </c>
      <c r="S526" s="169" t="s">
        <v>1853</v>
      </c>
      <c r="T526" s="169"/>
      <c r="U526" s="169"/>
      <c r="V526" s="186" t="s">
        <v>972</v>
      </c>
      <c r="W526" s="186" t="s">
        <v>968</v>
      </c>
      <c r="X526" s="186" t="s">
        <v>968</v>
      </c>
      <c r="Y526" s="186" t="s">
        <v>968</v>
      </c>
    </row>
    <row r="527" spans="1:2462" s="91" customFormat="1" ht="25.5" x14ac:dyDescent="0.2">
      <c r="A527" s="90"/>
      <c r="B527" s="173" t="s">
        <v>785</v>
      </c>
      <c r="C527" s="171" t="s">
        <v>233</v>
      </c>
      <c r="D527" s="168" t="s">
        <v>165</v>
      </c>
      <c r="E527" s="168" t="s">
        <v>15</v>
      </c>
      <c r="F527" s="168" t="s">
        <v>1793</v>
      </c>
      <c r="G527" s="356" t="s">
        <v>15</v>
      </c>
      <c r="H527" s="171" t="s">
        <v>17</v>
      </c>
      <c r="I527" s="172" t="s">
        <v>583</v>
      </c>
      <c r="J527" s="261" t="s">
        <v>1039</v>
      </c>
      <c r="K527" s="172" t="s">
        <v>584</v>
      </c>
      <c r="L527" s="261" t="s">
        <v>1042</v>
      </c>
      <c r="M527" s="172">
        <v>0.74652777777777779</v>
      </c>
      <c r="N527" s="171" t="s">
        <v>1024</v>
      </c>
      <c r="O527" s="169">
        <v>0.2</v>
      </c>
      <c r="P527" s="169">
        <v>0.2</v>
      </c>
      <c r="Q527" s="169"/>
      <c r="R527" s="169">
        <v>0.7</v>
      </c>
      <c r="S527" s="171" t="s">
        <v>1853</v>
      </c>
      <c r="T527" s="169" t="s">
        <v>655</v>
      </c>
      <c r="U527" s="169" t="s">
        <v>23</v>
      </c>
      <c r="V527" s="186" t="s">
        <v>972</v>
      </c>
      <c r="W527" s="186" t="s">
        <v>968</v>
      </c>
      <c r="X527" s="186" t="s">
        <v>968</v>
      </c>
      <c r="Y527" s="186" t="s">
        <v>968</v>
      </c>
    </row>
    <row r="528" spans="1:2462" s="91" customFormat="1" ht="25.5" x14ac:dyDescent="0.2">
      <c r="A528" s="90"/>
      <c r="B528" s="173" t="s">
        <v>785</v>
      </c>
      <c r="C528" s="261" t="s">
        <v>1731</v>
      </c>
      <c r="D528" s="168" t="s">
        <v>165</v>
      </c>
      <c r="E528" s="168" t="s">
        <v>15</v>
      </c>
      <c r="F528" s="168" t="s">
        <v>1746</v>
      </c>
      <c r="G528" s="356" t="s">
        <v>15</v>
      </c>
      <c r="H528" s="171" t="s">
        <v>17</v>
      </c>
      <c r="I528" s="172" t="s">
        <v>583</v>
      </c>
      <c r="J528" s="261" t="s">
        <v>1039</v>
      </c>
      <c r="K528" s="172" t="s">
        <v>584</v>
      </c>
      <c r="L528" s="261" t="s">
        <v>1042</v>
      </c>
      <c r="M528" s="172">
        <v>0.74652777777777779</v>
      </c>
      <c r="N528" s="171" t="s">
        <v>1024</v>
      </c>
      <c r="O528" s="169">
        <v>0.1</v>
      </c>
      <c r="P528" s="169">
        <v>0.05</v>
      </c>
      <c r="Q528" s="169">
        <v>0.1</v>
      </c>
      <c r="R528" s="169">
        <v>0.7</v>
      </c>
      <c r="S528" s="169" t="s">
        <v>1852</v>
      </c>
      <c r="T528" s="169" t="s">
        <v>655</v>
      </c>
      <c r="U528" s="169" t="s">
        <v>20</v>
      </c>
      <c r="V528" s="186" t="s">
        <v>972</v>
      </c>
      <c r="W528" s="186" t="s">
        <v>968</v>
      </c>
      <c r="X528" s="186" t="s">
        <v>972</v>
      </c>
      <c r="Y528" s="186" t="s">
        <v>968</v>
      </c>
    </row>
    <row r="529" spans="1:2462" s="91" customFormat="1" ht="25.5" x14ac:dyDescent="0.2">
      <c r="A529" s="90"/>
      <c r="B529" s="173" t="s">
        <v>785</v>
      </c>
      <c r="C529" s="171" t="s">
        <v>1733</v>
      </c>
      <c r="D529" s="168" t="s">
        <v>165</v>
      </c>
      <c r="E529" s="168" t="s">
        <v>15</v>
      </c>
      <c r="F529" s="168" t="s">
        <v>1748</v>
      </c>
      <c r="G529" s="356" t="s">
        <v>15</v>
      </c>
      <c r="H529" s="171" t="s">
        <v>17</v>
      </c>
      <c r="I529" s="172" t="s">
        <v>583</v>
      </c>
      <c r="J529" s="261" t="s">
        <v>1039</v>
      </c>
      <c r="K529" s="172" t="s">
        <v>584</v>
      </c>
      <c r="L529" s="261" t="s">
        <v>1042</v>
      </c>
      <c r="M529" s="172">
        <v>0.74652777777777779</v>
      </c>
      <c r="N529" s="171" t="s">
        <v>1024</v>
      </c>
      <c r="O529" s="169">
        <v>0.1</v>
      </c>
      <c r="P529" s="169">
        <v>0.05</v>
      </c>
      <c r="Q529" s="169">
        <v>0.1</v>
      </c>
      <c r="R529" s="169">
        <v>0.7</v>
      </c>
      <c r="S529" s="169" t="s">
        <v>1852</v>
      </c>
      <c r="T529" s="169" t="s">
        <v>655</v>
      </c>
      <c r="U529" s="169" t="s">
        <v>20</v>
      </c>
      <c r="V529" s="186" t="s">
        <v>972</v>
      </c>
      <c r="W529" s="186" t="s">
        <v>968</v>
      </c>
      <c r="X529" s="186" t="s">
        <v>972</v>
      </c>
      <c r="Y529" s="186" t="s">
        <v>968</v>
      </c>
      <c r="XL529" s="90"/>
      <c r="XM529" s="90"/>
      <c r="XN529" s="90"/>
      <c r="XO529" s="90"/>
      <c r="XP529" s="90"/>
      <c r="XQ529" s="90"/>
      <c r="XR529" s="90"/>
      <c r="XS529" s="90"/>
      <c r="XT529" s="90"/>
      <c r="XU529" s="90"/>
      <c r="XV529" s="90"/>
      <c r="XW529" s="90"/>
      <c r="XX529" s="90"/>
      <c r="XY529" s="90"/>
      <c r="XZ529" s="90"/>
      <c r="YA529" s="90"/>
      <c r="YB529" s="90"/>
      <c r="YC529" s="90"/>
      <c r="YD529" s="90"/>
      <c r="YE529" s="90"/>
      <c r="YF529" s="90"/>
      <c r="YG529" s="90"/>
      <c r="YH529" s="90"/>
      <c r="YI529" s="90"/>
      <c r="YJ529" s="90"/>
      <c r="YK529" s="90"/>
      <c r="YL529" s="90"/>
      <c r="YM529" s="90"/>
      <c r="YN529" s="90"/>
      <c r="YO529" s="90"/>
      <c r="YP529" s="90"/>
      <c r="YQ529" s="90"/>
      <c r="YR529" s="90"/>
      <c r="YS529" s="90"/>
      <c r="YT529" s="90"/>
      <c r="YU529" s="90"/>
      <c r="YV529" s="90"/>
      <c r="YW529" s="90"/>
      <c r="YX529" s="90"/>
      <c r="YY529" s="90"/>
      <c r="YZ529" s="90"/>
      <c r="ZA529" s="90"/>
      <c r="ZB529" s="90"/>
      <c r="ZC529" s="90"/>
      <c r="ZD529" s="90"/>
      <c r="ZE529" s="90"/>
      <c r="ZF529" s="90"/>
      <c r="ZG529" s="90"/>
      <c r="ZH529" s="90"/>
      <c r="ZI529" s="90"/>
      <c r="ZJ529" s="90"/>
      <c r="ZK529" s="90"/>
      <c r="ZL529" s="90"/>
      <c r="ZM529" s="90"/>
      <c r="ZN529" s="90"/>
      <c r="ZO529" s="90"/>
      <c r="ZP529" s="90"/>
      <c r="ZQ529" s="90"/>
      <c r="ZR529" s="90"/>
      <c r="ZS529" s="90"/>
      <c r="ZT529" s="90"/>
      <c r="ZU529" s="90"/>
      <c r="ZV529" s="90"/>
      <c r="ZW529" s="90"/>
      <c r="ZX529" s="90"/>
      <c r="ZY529" s="90"/>
      <c r="ZZ529" s="90"/>
      <c r="AAA529" s="90"/>
      <c r="AAB529" s="90"/>
      <c r="AAC529" s="90"/>
      <c r="AAD529" s="90"/>
      <c r="AAE529" s="90"/>
      <c r="AAF529" s="90"/>
      <c r="AAG529" s="90"/>
      <c r="AAH529" s="90"/>
      <c r="AAI529" s="90"/>
      <c r="AAJ529" s="90"/>
      <c r="AAK529" s="90"/>
      <c r="AAL529" s="90"/>
      <c r="AAM529" s="90"/>
      <c r="AAN529" s="90"/>
      <c r="AAO529" s="90"/>
      <c r="AAP529" s="90"/>
      <c r="AAQ529" s="90"/>
      <c r="AAR529" s="90"/>
      <c r="AAS529" s="90"/>
      <c r="AAT529" s="90"/>
      <c r="AAU529" s="90"/>
      <c r="AAV529" s="90"/>
      <c r="AAW529" s="90"/>
      <c r="AAX529" s="90"/>
      <c r="AAY529" s="90"/>
      <c r="AAZ529" s="90"/>
      <c r="ABA529" s="90"/>
      <c r="ABB529" s="90"/>
      <c r="ABC529" s="90"/>
      <c r="ABD529" s="90"/>
      <c r="ABE529" s="90"/>
      <c r="ABF529" s="90"/>
      <c r="ABG529" s="90"/>
      <c r="ABH529" s="90"/>
      <c r="ABI529" s="90"/>
      <c r="ABJ529" s="90"/>
      <c r="ABK529" s="90"/>
      <c r="ABL529" s="90"/>
      <c r="ABM529" s="90"/>
      <c r="ABN529" s="90"/>
      <c r="ABO529" s="90"/>
      <c r="ABP529" s="90"/>
      <c r="ABQ529" s="90"/>
      <c r="ABR529" s="90"/>
      <c r="ABS529" s="90"/>
      <c r="ABT529" s="90"/>
      <c r="ABU529" s="90"/>
      <c r="ABV529" s="90"/>
      <c r="ABW529" s="90"/>
      <c r="ABX529" s="90"/>
      <c r="ABY529" s="90"/>
      <c r="ABZ529" s="90"/>
      <c r="ACA529" s="90"/>
      <c r="ACB529" s="90"/>
      <c r="ACC529" s="90"/>
      <c r="ACD529" s="90"/>
      <c r="ACE529" s="90"/>
      <c r="ACF529" s="90"/>
      <c r="ACG529" s="90"/>
      <c r="ACH529" s="90"/>
      <c r="ACI529" s="90"/>
      <c r="ACJ529" s="90"/>
      <c r="ACK529" s="90"/>
      <c r="ACL529" s="90"/>
      <c r="ACM529" s="90"/>
      <c r="ACN529" s="90"/>
      <c r="ACO529" s="90"/>
      <c r="ACP529" s="90"/>
      <c r="ACQ529" s="90"/>
      <c r="ACR529" s="90"/>
      <c r="ACS529" s="90"/>
      <c r="ACT529" s="90"/>
      <c r="ACU529" s="90"/>
      <c r="ACV529" s="90"/>
      <c r="ACW529" s="90"/>
      <c r="ACX529" s="90"/>
      <c r="ACY529" s="90"/>
      <c r="ACZ529" s="90"/>
      <c r="ADA529" s="90"/>
      <c r="ADB529" s="90"/>
      <c r="ADC529" s="90"/>
      <c r="ADD529" s="90"/>
      <c r="ADE529" s="90"/>
      <c r="ADF529" s="90"/>
      <c r="ADG529" s="90"/>
      <c r="ADH529" s="90"/>
      <c r="ADI529" s="90"/>
      <c r="ADJ529" s="90"/>
      <c r="ADK529" s="90"/>
      <c r="ADL529" s="90"/>
      <c r="ADM529" s="90"/>
      <c r="ADN529" s="90"/>
      <c r="ADO529" s="90"/>
      <c r="ADP529" s="90"/>
      <c r="ADQ529" s="90"/>
      <c r="ADR529" s="90"/>
      <c r="ADS529" s="90"/>
      <c r="ADT529" s="90"/>
      <c r="ADU529" s="90"/>
      <c r="ADV529" s="90"/>
      <c r="ADW529" s="90"/>
      <c r="ADX529" s="90"/>
      <c r="ADY529" s="90"/>
      <c r="ADZ529" s="90"/>
      <c r="AEA529" s="90"/>
      <c r="AEB529" s="90"/>
      <c r="AEC529" s="90"/>
      <c r="AED529" s="90"/>
      <c r="AEE529" s="90"/>
      <c r="AEF529" s="90"/>
      <c r="AEG529" s="90"/>
      <c r="AEH529" s="90"/>
      <c r="AEI529" s="90"/>
      <c r="AEJ529" s="90"/>
      <c r="AEK529" s="90"/>
      <c r="AEL529" s="90"/>
      <c r="AEM529" s="90"/>
      <c r="AEN529" s="90"/>
      <c r="AEO529" s="90"/>
      <c r="AEP529" s="90"/>
      <c r="AEQ529" s="90"/>
      <c r="AER529" s="90"/>
      <c r="AES529" s="90"/>
      <c r="AET529" s="90"/>
      <c r="AEU529" s="90"/>
      <c r="AEV529" s="90"/>
      <c r="AEW529" s="90"/>
      <c r="AEX529" s="90"/>
      <c r="AEY529" s="90"/>
      <c r="AEZ529" s="90"/>
      <c r="AFA529" s="90"/>
      <c r="AFB529" s="90"/>
      <c r="AFC529" s="90"/>
      <c r="AFD529" s="90"/>
      <c r="AFE529" s="90"/>
      <c r="AFF529" s="90"/>
      <c r="AFG529" s="90"/>
      <c r="AFH529" s="90"/>
      <c r="AFI529" s="90"/>
      <c r="AFJ529" s="90"/>
      <c r="AFK529" s="90"/>
      <c r="AFL529" s="90"/>
      <c r="AFM529" s="90"/>
      <c r="AFN529" s="90"/>
      <c r="AFO529" s="90"/>
      <c r="AFP529" s="90"/>
      <c r="AFQ529" s="90"/>
      <c r="AFR529" s="90"/>
      <c r="AFS529" s="90"/>
      <c r="AFT529" s="90"/>
      <c r="AFU529" s="90"/>
      <c r="AFV529" s="90"/>
      <c r="AFW529" s="90"/>
      <c r="AFX529" s="90"/>
      <c r="AFY529" s="90"/>
      <c r="AFZ529" s="90"/>
      <c r="AGA529" s="90"/>
      <c r="AGB529" s="90"/>
      <c r="AGC529" s="90"/>
      <c r="AGD529" s="90"/>
      <c r="AGE529" s="90"/>
      <c r="AGF529" s="90"/>
      <c r="AGG529" s="90"/>
      <c r="AGH529" s="90"/>
      <c r="AGI529" s="90"/>
      <c r="AGJ529" s="90"/>
      <c r="AGK529" s="90"/>
      <c r="AGL529" s="90"/>
      <c r="AGM529" s="90"/>
      <c r="AGN529" s="90"/>
      <c r="AGO529" s="90"/>
      <c r="AGP529" s="90"/>
      <c r="AGQ529" s="90"/>
      <c r="AGR529" s="90"/>
      <c r="AGS529" s="90"/>
      <c r="AGT529" s="90"/>
      <c r="AGU529" s="90"/>
      <c r="AGV529" s="90"/>
      <c r="AGW529" s="90"/>
      <c r="AGX529" s="90"/>
      <c r="AGY529" s="90"/>
      <c r="AGZ529" s="90"/>
      <c r="AHA529" s="90"/>
      <c r="AHB529" s="90"/>
      <c r="AHC529" s="90"/>
      <c r="AHD529" s="90"/>
      <c r="AHE529" s="90"/>
      <c r="AHF529" s="90"/>
      <c r="AHG529" s="90"/>
      <c r="AHH529" s="90"/>
      <c r="AHI529" s="90"/>
      <c r="AHJ529" s="90"/>
      <c r="AHK529" s="90"/>
      <c r="AHL529" s="90"/>
      <c r="AHM529" s="90"/>
      <c r="AHN529" s="90"/>
      <c r="AHO529" s="90"/>
      <c r="AHP529" s="90"/>
      <c r="AHQ529" s="90"/>
      <c r="AHR529" s="90"/>
      <c r="AHS529" s="90"/>
      <c r="AHT529" s="90"/>
      <c r="AHU529" s="90"/>
      <c r="AHV529" s="90"/>
      <c r="AHW529" s="90"/>
      <c r="AHX529" s="90"/>
      <c r="AHY529" s="90"/>
      <c r="AHZ529" s="90"/>
      <c r="AIA529" s="90"/>
      <c r="AIB529" s="90"/>
      <c r="AIC529" s="90"/>
      <c r="AID529" s="90"/>
      <c r="AIE529" s="90"/>
      <c r="AIF529" s="90"/>
      <c r="AIG529" s="90"/>
      <c r="AIH529" s="90"/>
      <c r="AII529" s="90"/>
      <c r="AIJ529" s="90"/>
      <c r="AIK529" s="90"/>
      <c r="AIL529" s="90"/>
      <c r="AIM529" s="90"/>
      <c r="AIN529" s="90"/>
      <c r="AIO529" s="90"/>
      <c r="AIP529" s="90"/>
      <c r="AIQ529" s="90"/>
      <c r="AIR529" s="90"/>
      <c r="AIS529" s="90"/>
      <c r="AIT529" s="90"/>
      <c r="AIU529" s="90"/>
      <c r="AIV529" s="90"/>
      <c r="AIW529" s="90"/>
      <c r="AIX529" s="90"/>
      <c r="AIY529" s="90"/>
      <c r="AIZ529" s="90"/>
      <c r="AJA529" s="90"/>
      <c r="AJB529" s="90"/>
      <c r="AJC529" s="90"/>
      <c r="AJD529" s="90"/>
      <c r="AJE529" s="90"/>
      <c r="AJF529" s="90"/>
      <c r="AJG529" s="90"/>
      <c r="AJH529" s="90"/>
      <c r="AJI529" s="90"/>
      <c r="AJJ529" s="90"/>
      <c r="AJK529" s="90"/>
      <c r="AJL529" s="90"/>
      <c r="AJM529" s="90"/>
      <c r="AJN529" s="90"/>
      <c r="AJO529" s="90"/>
      <c r="AJP529" s="90"/>
      <c r="AJQ529" s="90"/>
      <c r="AJR529" s="90"/>
      <c r="AJS529" s="90"/>
      <c r="AJT529" s="90"/>
      <c r="AJU529" s="90"/>
      <c r="AJV529" s="90"/>
      <c r="AJW529" s="90"/>
      <c r="AJX529" s="90"/>
      <c r="AJY529" s="90"/>
      <c r="AJZ529" s="90"/>
      <c r="AKA529" s="90"/>
      <c r="AKB529" s="90"/>
      <c r="AKC529" s="90"/>
      <c r="AKD529" s="90"/>
      <c r="AKE529" s="90"/>
      <c r="AKF529" s="90"/>
      <c r="AKG529" s="90"/>
      <c r="AKH529" s="90"/>
      <c r="AKI529" s="90"/>
      <c r="AKJ529" s="90"/>
      <c r="AKK529" s="90"/>
      <c r="AKL529" s="90"/>
      <c r="AKM529" s="90"/>
      <c r="AKN529" s="90"/>
      <c r="AKO529" s="90"/>
      <c r="AKP529" s="90"/>
      <c r="AKQ529" s="90"/>
      <c r="AKR529" s="90"/>
      <c r="AKS529" s="90"/>
      <c r="AKT529" s="90"/>
      <c r="AKU529" s="90"/>
      <c r="AKV529" s="90"/>
      <c r="AKW529" s="90"/>
      <c r="AKX529" s="90"/>
      <c r="AKY529" s="90"/>
      <c r="AKZ529" s="90"/>
      <c r="ALA529" s="90"/>
      <c r="ALB529" s="90"/>
      <c r="ALC529" s="90"/>
      <c r="ALD529" s="90"/>
      <c r="ALE529" s="90"/>
      <c r="ALF529" s="90"/>
      <c r="ALG529" s="90"/>
      <c r="ALH529" s="90"/>
      <c r="ALI529" s="90"/>
      <c r="ALJ529" s="90"/>
      <c r="ALK529" s="90"/>
      <c r="ALL529" s="90"/>
      <c r="ALM529" s="90"/>
      <c r="ALN529" s="90"/>
      <c r="ALO529" s="90"/>
      <c r="ALP529" s="90"/>
      <c r="ALQ529" s="90"/>
      <c r="ALR529" s="90"/>
      <c r="ALS529" s="90"/>
      <c r="ALT529" s="90"/>
      <c r="ALU529" s="90"/>
      <c r="ALV529" s="90"/>
      <c r="ALW529" s="90"/>
      <c r="ALX529" s="90"/>
      <c r="ALY529" s="90"/>
      <c r="ALZ529" s="90"/>
      <c r="AMA529" s="90"/>
      <c r="AMB529" s="90"/>
      <c r="AMC529" s="90"/>
      <c r="AMD529" s="90"/>
      <c r="AME529" s="90"/>
      <c r="AMF529" s="90"/>
      <c r="AMG529" s="90"/>
      <c r="AMH529" s="90"/>
      <c r="AMI529" s="90"/>
      <c r="AMJ529" s="90"/>
      <c r="AMK529" s="90"/>
      <c r="AML529" s="90"/>
      <c r="AMM529" s="90"/>
      <c r="AMN529" s="90"/>
      <c r="AMO529" s="90"/>
      <c r="AMP529" s="90"/>
      <c r="AMQ529" s="90"/>
      <c r="AMR529" s="90"/>
      <c r="AMS529" s="90"/>
      <c r="AMT529" s="90"/>
      <c r="AMU529" s="90"/>
      <c r="AMV529" s="90"/>
      <c r="AMW529" s="90"/>
      <c r="AMX529" s="90"/>
      <c r="AMY529" s="90"/>
      <c r="AMZ529" s="90"/>
      <c r="ANA529" s="90"/>
      <c r="ANB529" s="90"/>
      <c r="ANC529" s="90"/>
      <c r="AND529" s="90"/>
      <c r="ANE529" s="90"/>
      <c r="ANF529" s="90"/>
      <c r="ANG529" s="90"/>
      <c r="ANH529" s="90"/>
      <c r="ANI529" s="90"/>
      <c r="ANJ529" s="90"/>
      <c r="ANK529" s="90"/>
      <c r="ANL529" s="90"/>
      <c r="ANM529" s="90"/>
      <c r="ANN529" s="90"/>
      <c r="ANO529" s="90"/>
      <c r="ANP529" s="90"/>
      <c r="ANQ529" s="90"/>
      <c r="ANR529" s="90"/>
      <c r="ANS529" s="90"/>
      <c r="ANT529" s="90"/>
      <c r="ANU529" s="90"/>
      <c r="ANV529" s="90"/>
      <c r="ANW529" s="90"/>
      <c r="ANX529" s="90"/>
      <c r="ANY529" s="90"/>
      <c r="ANZ529" s="90"/>
      <c r="AOA529" s="90"/>
      <c r="AOB529" s="90"/>
      <c r="AOC529" s="90"/>
      <c r="AOD529" s="90"/>
      <c r="AOE529" s="90"/>
      <c r="AOF529" s="90"/>
      <c r="AOG529" s="90"/>
      <c r="AOH529" s="90"/>
      <c r="AOI529" s="90"/>
      <c r="AOJ529" s="90"/>
      <c r="AOK529" s="90"/>
      <c r="AOL529" s="90"/>
      <c r="AOM529" s="90"/>
      <c r="AON529" s="90"/>
      <c r="AOO529" s="90"/>
      <c r="AOP529" s="90"/>
      <c r="AOQ529" s="90"/>
      <c r="AOR529" s="90"/>
      <c r="AOS529" s="90"/>
      <c r="AOT529" s="90"/>
      <c r="AOU529" s="90"/>
      <c r="AOV529" s="90"/>
      <c r="AOW529" s="90"/>
      <c r="AOX529" s="90"/>
      <c r="AOY529" s="90"/>
      <c r="AOZ529" s="90"/>
      <c r="APA529" s="90"/>
      <c r="APB529" s="90"/>
      <c r="APC529" s="90"/>
      <c r="APD529" s="90"/>
      <c r="APE529" s="90"/>
      <c r="APF529" s="90"/>
      <c r="APG529" s="90"/>
      <c r="APH529" s="90"/>
      <c r="API529" s="90"/>
      <c r="APJ529" s="90"/>
      <c r="APK529" s="90"/>
      <c r="APL529" s="90"/>
      <c r="APM529" s="90"/>
      <c r="APN529" s="90"/>
      <c r="APO529" s="90"/>
      <c r="APP529" s="90"/>
      <c r="APQ529" s="90"/>
      <c r="APR529" s="90"/>
      <c r="APS529" s="90"/>
      <c r="APT529" s="90"/>
      <c r="APU529" s="90"/>
      <c r="APV529" s="90"/>
      <c r="APW529" s="90"/>
      <c r="APX529" s="90"/>
      <c r="APY529" s="90"/>
      <c r="APZ529" s="90"/>
      <c r="AQA529" s="90"/>
      <c r="AQB529" s="90"/>
      <c r="AQC529" s="90"/>
      <c r="AQD529" s="90"/>
      <c r="AQE529" s="90"/>
      <c r="AQF529" s="90"/>
      <c r="AQG529" s="90"/>
      <c r="AQH529" s="90"/>
      <c r="AQI529" s="90"/>
      <c r="AQJ529" s="90"/>
      <c r="AQK529" s="90"/>
      <c r="AQL529" s="90"/>
      <c r="AQM529" s="90"/>
      <c r="AQN529" s="90"/>
      <c r="AQO529" s="90"/>
      <c r="AQP529" s="90"/>
      <c r="AQQ529" s="90"/>
      <c r="AQR529" s="90"/>
      <c r="AQS529" s="90"/>
      <c r="AQT529" s="90"/>
      <c r="AQU529" s="90"/>
      <c r="AQV529" s="90"/>
      <c r="AQW529" s="90"/>
      <c r="AQX529" s="90"/>
      <c r="AQY529" s="90"/>
      <c r="AQZ529" s="90"/>
      <c r="ARA529" s="90"/>
      <c r="ARB529" s="90"/>
      <c r="ARC529" s="90"/>
      <c r="ARD529" s="90"/>
      <c r="ARE529" s="90"/>
      <c r="ARF529" s="90"/>
      <c r="ARG529" s="90"/>
      <c r="ARH529" s="90"/>
      <c r="ARI529" s="90"/>
      <c r="ARJ529" s="90"/>
      <c r="ARK529" s="90"/>
      <c r="ARL529" s="90"/>
      <c r="ARM529" s="90"/>
      <c r="ARN529" s="90"/>
      <c r="ARO529" s="90"/>
      <c r="ARP529" s="90"/>
      <c r="ARQ529" s="90"/>
      <c r="ARR529" s="90"/>
      <c r="ARS529" s="90"/>
      <c r="ART529" s="90"/>
      <c r="ARU529" s="90"/>
      <c r="ARV529" s="90"/>
      <c r="ARW529" s="90"/>
      <c r="ARX529" s="90"/>
      <c r="ARY529" s="90"/>
      <c r="ARZ529" s="90"/>
      <c r="ASA529" s="90"/>
      <c r="ASB529" s="90"/>
      <c r="ASC529" s="90"/>
      <c r="ASD529" s="90"/>
      <c r="ASE529" s="90"/>
      <c r="ASF529" s="90"/>
      <c r="ASG529" s="90"/>
      <c r="ASH529" s="90"/>
      <c r="ASI529" s="90"/>
      <c r="ASJ529" s="90"/>
      <c r="ASK529" s="90"/>
      <c r="ASL529" s="90"/>
      <c r="ASM529" s="90"/>
      <c r="ASN529" s="90"/>
      <c r="ASO529" s="90"/>
      <c r="ASP529" s="90"/>
      <c r="ASQ529" s="90"/>
      <c r="ASR529" s="90"/>
      <c r="ASS529" s="90"/>
      <c r="AST529" s="90"/>
      <c r="ASU529" s="90"/>
      <c r="ASV529" s="90"/>
      <c r="ASW529" s="90"/>
      <c r="ASX529" s="90"/>
      <c r="ASY529" s="90"/>
      <c r="ASZ529" s="90"/>
      <c r="ATA529" s="90"/>
      <c r="ATB529" s="90"/>
      <c r="ATC529" s="90"/>
      <c r="ATD529" s="90"/>
      <c r="ATE529" s="90"/>
      <c r="ATF529" s="90"/>
      <c r="ATG529" s="90"/>
      <c r="ATH529" s="90"/>
      <c r="ATI529" s="90"/>
      <c r="ATJ529" s="90"/>
      <c r="ATK529" s="90"/>
      <c r="ATL529" s="90"/>
      <c r="ATM529" s="90"/>
      <c r="ATN529" s="90"/>
      <c r="ATO529" s="90"/>
      <c r="ATP529" s="90"/>
      <c r="ATQ529" s="90"/>
      <c r="ATR529" s="90"/>
      <c r="ATS529" s="90"/>
      <c r="ATT529" s="90"/>
      <c r="ATU529" s="90"/>
      <c r="ATV529" s="90"/>
      <c r="ATW529" s="90"/>
      <c r="ATX529" s="90"/>
      <c r="ATY529" s="90"/>
      <c r="ATZ529" s="90"/>
      <c r="AUA529" s="90"/>
      <c r="AUB529" s="90"/>
      <c r="AUC529" s="90"/>
      <c r="AUD529" s="90"/>
      <c r="AUE529" s="90"/>
      <c r="AUF529" s="90"/>
      <c r="AUG529" s="90"/>
      <c r="AUH529" s="90"/>
      <c r="AUI529" s="90"/>
      <c r="AUJ529" s="90"/>
      <c r="AUK529" s="90"/>
      <c r="AUL529" s="90"/>
      <c r="AUM529" s="90"/>
      <c r="AUN529" s="90"/>
      <c r="AUO529" s="90"/>
      <c r="AUP529" s="90"/>
      <c r="AUQ529" s="90"/>
      <c r="AUR529" s="90"/>
      <c r="AUS529" s="90"/>
      <c r="AUT529" s="90"/>
      <c r="AUU529" s="90"/>
      <c r="AUV529" s="90"/>
      <c r="AUW529" s="90"/>
      <c r="AUX529" s="90"/>
      <c r="AUY529" s="90"/>
      <c r="AUZ529" s="90"/>
      <c r="AVA529" s="90"/>
      <c r="AVB529" s="90"/>
      <c r="AVC529" s="90"/>
      <c r="AVD529" s="90"/>
      <c r="AVE529" s="90"/>
      <c r="AVF529" s="90"/>
      <c r="AVG529" s="90"/>
      <c r="AVH529" s="90"/>
      <c r="AVI529" s="90"/>
      <c r="AVJ529" s="90"/>
      <c r="AVK529" s="90"/>
      <c r="AVL529" s="90"/>
      <c r="AVM529" s="90"/>
      <c r="AVN529" s="90"/>
      <c r="AVO529" s="90"/>
      <c r="AVP529" s="90"/>
      <c r="AVQ529" s="90"/>
      <c r="AVR529" s="90"/>
      <c r="AVS529" s="90"/>
      <c r="AVT529" s="90"/>
      <c r="AVU529" s="90"/>
      <c r="AVV529" s="90"/>
      <c r="AVW529" s="90"/>
      <c r="AVX529" s="90"/>
      <c r="AVY529" s="90"/>
      <c r="AVZ529" s="90"/>
      <c r="AWA529" s="90"/>
      <c r="AWB529" s="90"/>
      <c r="AWC529" s="90"/>
      <c r="AWD529" s="90"/>
      <c r="AWE529" s="90"/>
      <c r="AWF529" s="90"/>
      <c r="AWG529" s="90"/>
      <c r="AWH529" s="90"/>
      <c r="AWI529" s="90"/>
      <c r="AWJ529" s="90"/>
      <c r="AWK529" s="90"/>
      <c r="AWL529" s="90"/>
      <c r="AWM529" s="90"/>
      <c r="AWN529" s="90"/>
      <c r="AWO529" s="90"/>
      <c r="AWP529" s="90"/>
      <c r="AWQ529" s="90"/>
      <c r="AWR529" s="90"/>
      <c r="AWS529" s="90"/>
      <c r="AWT529" s="90"/>
      <c r="AWU529" s="90"/>
      <c r="AWV529" s="90"/>
      <c r="AWW529" s="90"/>
      <c r="AWX529" s="90"/>
      <c r="AWY529" s="90"/>
      <c r="AWZ529" s="90"/>
      <c r="AXA529" s="90"/>
      <c r="AXB529" s="90"/>
      <c r="AXC529" s="90"/>
      <c r="AXD529" s="90"/>
      <c r="AXE529" s="90"/>
      <c r="AXF529" s="90"/>
      <c r="AXG529" s="90"/>
      <c r="AXH529" s="90"/>
      <c r="AXI529" s="90"/>
      <c r="AXJ529" s="90"/>
      <c r="AXK529" s="90"/>
      <c r="AXL529" s="90"/>
      <c r="AXM529" s="90"/>
      <c r="AXN529" s="90"/>
      <c r="AXO529" s="90"/>
      <c r="AXP529" s="90"/>
      <c r="AXQ529" s="90"/>
      <c r="AXR529" s="90"/>
      <c r="AXS529" s="90"/>
      <c r="AXT529" s="90"/>
      <c r="AXU529" s="90"/>
      <c r="AXV529" s="90"/>
      <c r="AXW529" s="90"/>
      <c r="AXX529" s="90"/>
      <c r="AXY529" s="90"/>
      <c r="AXZ529" s="90"/>
      <c r="AYA529" s="90"/>
      <c r="AYB529" s="90"/>
      <c r="AYC529" s="90"/>
      <c r="AYD529" s="90"/>
      <c r="AYE529" s="90"/>
      <c r="AYF529" s="90"/>
      <c r="AYG529" s="90"/>
      <c r="AYH529" s="90"/>
      <c r="AYI529" s="90"/>
      <c r="AYJ529" s="90"/>
      <c r="AYK529" s="90"/>
      <c r="AYL529" s="90"/>
      <c r="AYM529" s="90"/>
      <c r="AYN529" s="90"/>
      <c r="AYO529" s="90"/>
      <c r="AYP529" s="90"/>
      <c r="AYQ529" s="90"/>
      <c r="AYR529" s="90"/>
      <c r="AYS529" s="90"/>
      <c r="AYT529" s="90"/>
      <c r="AYU529" s="90"/>
      <c r="AYV529" s="90"/>
      <c r="AYW529" s="90"/>
      <c r="AYX529" s="90"/>
      <c r="AYY529" s="90"/>
      <c r="AYZ529" s="90"/>
      <c r="AZA529" s="90"/>
      <c r="AZB529" s="90"/>
      <c r="AZC529" s="90"/>
      <c r="AZD529" s="90"/>
      <c r="AZE529" s="90"/>
      <c r="AZF529" s="90"/>
      <c r="AZG529" s="90"/>
      <c r="AZH529" s="90"/>
      <c r="AZI529" s="90"/>
      <c r="AZJ529" s="90"/>
      <c r="AZK529" s="90"/>
      <c r="AZL529" s="90"/>
      <c r="AZM529" s="90"/>
      <c r="AZN529" s="90"/>
      <c r="AZO529" s="90"/>
      <c r="AZP529" s="90"/>
      <c r="AZQ529" s="90"/>
      <c r="AZR529" s="90"/>
      <c r="AZS529" s="90"/>
      <c r="AZT529" s="90"/>
      <c r="AZU529" s="90"/>
      <c r="AZV529" s="90"/>
      <c r="AZW529" s="90"/>
      <c r="AZX529" s="90"/>
      <c r="AZY529" s="90"/>
      <c r="AZZ529" s="90"/>
      <c r="BAA529" s="90"/>
      <c r="BAB529" s="90"/>
      <c r="BAC529" s="90"/>
      <c r="BAD529" s="90"/>
      <c r="BAE529" s="90"/>
      <c r="BAF529" s="90"/>
      <c r="BAG529" s="90"/>
      <c r="BAH529" s="90"/>
      <c r="BAI529" s="90"/>
      <c r="BAJ529" s="90"/>
      <c r="BAK529" s="90"/>
      <c r="BAL529" s="90"/>
      <c r="BAM529" s="90"/>
      <c r="BAN529" s="90"/>
      <c r="BAO529" s="90"/>
      <c r="BAP529" s="90"/>
      <c r="BAQ529" s="90"/>
      <c r="BAR529" s="90"/>
      <c r="BAS529" s="90"/>
      <c r="BAT529" s="90"/>
      <c r="BAU529" s="90"/>
      <c r="BAV529" s="90"/>
      <c r="BAW529" s="90"/>
      <c r="BAX529" s="90"/>
      <c r="BAY529" s="90"/>
      <c r="BAZ529" s="90"/>
      <c r="BBA529" s="90"/>
      <c r="BBB529" s="90"/>
      <c r="BBC529" s="90"/>
      <c r="BBD529" s="90"/>
      <c r="BBE529" s="90"/>
      <c r="BBF529" s="90"/>
      <c r="BBG529" s="90"/>
      <c r="BBH529" s="90"/>
      <c r="BBI529" s="90"/>
      <c r="BBJ529" s="90"/>
      <c r="BBK529" s="90"/>
      <c r="BBL529" s="90"/>
      <c r="BBM529" s="90"/>
      <c r="BBN529" s="90"/>
      <c r="BBO529" s="90"/>
      <c r="BBP529" s="90"/>
      <c r="BBQ529" s="90"/>
      <c r="BBR529" s="90"/>
      <c r="BBS529" s="90"/>
      <c r="BBT529" s="90"/>
      <c r="BBU529" s="90"/>
      <c r="BBV529" s="90"/>
      <c r="BBW529" s="90"/>
      <c r="BBX529" s="90"/>
      <c r="BBY529" s="90"/>
      <c r="BBZ529" s="90"/>
      <c r="BCA529" s="90"/>
      <c r="BCB529" s="90"/>
      <c r="BCC529" s="90"/>
      <c r="BCD529" s="90"/>
      <c r="BCE529" s="90"/>
      <c r="BCF529" s="90"/>
      <c r="BCG529" s="90"/>
      <c r="BCH529" s="90"/>
      <c r="BCI529" s="90"/>
      <c r="BCJ529" s="90"/>
      <c r="BCK529" s="90"/>
      <c r="BCL529" s="90"/>
      <c r="BCM529" s="90"/>
      <c r="BCN529" s="90"/>
      <c r="BCO529" s="90"/>
      <c r="BCP529" s="90"/>
      <c r="BCQ529" s="90"/>
      <c r="BCR529" s="90"/>
      <c r="BCS529" s="90"/>
      <c r="BCT529" s="90"/>
      <c r="BCU529" s="90"/>
      <c r="BCV529" s="90"/>
      <c r="BCW529" s="90"/>
      <c r="BCX529" s="90"/>
      <c r="BCY529" s="90"/>
      <c r="BCZ529" s="90"/>
      <c r="BDA529" s="90"/>
      <c r="BDB529" s="90"/>
      <c r="BDC529" s="90"/>
      <c r="BDD529" s="90"/>
      <c r="BDE529" s="90"/>
      <c r="BDF529" s="90"/>
      <c r="BDG529" s="90"/>
      <c r="BDH529" s="90"/>
      <c r="BDI529" s="90"/>
      <c r="BDJ529" s="90"/>
      <c r="BDK529" s="90"/>
      <c r="BDL529" s="90"/>
      <c r="BDM529" s="90"/>
      <c r="BDN529" s="90"/>
      <c r="BDO529" s="90"/>
      <c r="BDP529" s="90"/>
      <c r="BDQ529" s="90"/>
      <c r="BDR529" s="90"/>
      <c r="BDS529" s="90"/>
      <c r="BDT529" s="90"/>
      <c r="BDU529" s="90"/>
      <c r="BDV529" s="90"/>
      <c r="BDW529" s="90"/>
      <c r="BDX529" s="90"/>
      <c r="BDY529" s="90"/>
      <c r="BDZ529" s="90"/>
      <c r="BEA529" s="90"/>
      <c r="BEB529" s="90"/>
      <c r="BEC529" s="90"/>
      <c r="BED529" s="90"/>
      <c r="BEE529" s="90"/>
      <c r="BEF529" s="90"/>
      <c r="BEG529" s="90"/>
      <c r="BEH529" s="90"/>
      <c r="BEI529" s="90"/>
      <c r="BEJ529" s="90"/>
      <c r="BEK529" s="90"/>
      <c r="BEL529" s="90"/>
      <c r="BEM529" s="90"/>
      <c r="BEN529" s="90"/>
      <c r="BEO529" s="90"/>
      <c r="BEP529" s="90"/>
      <c r="BEQ529" s="90"/>
      <c r="BER529" s="90"/>
      <c r="BES529" s="90"/>
      <c r="BET529" s="90"/>
      <c r="BEU529" s="90"/>
      <c r="BEV529" s="90"/>
      <c r="BEW529" s="90"/>
      <c r="BEX529" s="90"/>
      <c r="BEY529" s="90"/>
      <c r="BEZ529" s="90"/>
      <c r="BFA529" s="90"/>
      <c r="BFB529" s="90"/>
      <c r="BFC529" s="90"/>
      <c r="BFD529" s="90"/>
      <c r="BFE529" s="90"/>
      <c r="BFF529" s="90"/>
      <c r="BFG529" s="90"/>
      <c r="BFH529" s="90"/>
      <c r="BFI529" s="90"/>
      <c r="BFJ529" s="90"/>
      <c r="BFK529" s="90"/>
      <c r="BFL529" s="90"/>
      <c r="BFM529" s="90"/>
      <c r="BFN529" s="90"/>
      <c r="BFO529" s="90"/>
      <c r="BFP529" s="90"/>
      <c r="BFQ529" s="90"/>
      <c r="BFR529" s="90"/>
      <c r="BFS529" s="90"/>
      <c r="BFT529" s="90"/>
      <c r="BFU529" s="90"/>
      <c r="BFV529" s="90"/>
      <c r="BFW529" s="90"/>
      <c r="BFX529" s="90"/>
      <c r="BFY529" s="90"/>
      <c r="BFZ529" s="90"/>
      <c r="BGA529" s="90"/>
      <c r="BGB529" s="90"/>
      <c r="BGC529" s="90"/>
      <c r="BGD529" s="90"/>
      <c r="BGE529" s="90"/>
      <c r="BGF529" s="90"/>
      <c r="BGG529" s="90"/>
      <c r="BGH529" s="90"/>
      <c r="BGI529" s="90"/>
      <c r="BGJ529" s="90"/>
      <c r="BGK529" s="90"/>
      <c r="BGL529" s="90"/>
      <c r="BGM529" s="90"/>
      <c r="BGN529" s="90"/>
      <c r="BGO529" s="90"/>
      <c r="BGP529" s="90"/>
      <c r="BGQ529" s="90"/>
      <c r="BGR529" s="90"/>
      <c r="BGS529" s="90"/>
      <c r="BGT529" s="90"/>
      <c r="BGU529" s="90"/>
      <c r="BGV529" s="90"/>
      <c r="BGW529" s="90"/>
      <c r="BGX529" s="90"/>
      <c r="BGY529" s="90"/>
      <c r="BGZ529" s="90"/>
      <c r="BHA529" s="90"/>
      <c r="BHB529" s="90"/>
      <c r="BHC529" s="90"/>
      <c r="BHD529" s="90"/>
      <c r="BHE529" s="90"/>
      <c r="BHF529" s="90"/>
      <c r="BHG529" s="90"/>
      <c r="BHH529" s="90"/>
      <c r="BHI529" s="90"/>
      <c r="BHJ529" s="90"/>
      <c r="BHK529" s="90"/>
      <c r="BHL529" s="90"/>
      <c r="BHM529" s="90"/>
      <c r="BHN529" s="90"/>
      <c r="BHO529" s="90"/>
      <c r="BHP529" s="90"/>
      <c r="BHQ529" s="90"/>
      <c r="BHR529" s="90"/>
      <c r="BHS529" s="90"/>
      <c r="BHT529" s="90"/>
      <c r="BHU529" s="90"/>
      <c r="BHV529" s="90"/>
      <c r="BHW529" s="90"/>
      <c r="BHX529" s="90"/>
      <c r="BHY529" s="90"/>
      <c r="BHZ529" s="90"/>
      <c r="BIA529" s="90"/>
      <c r="BIB529" s="90"/>
      <c r="BIC529" s="90"/>
      <c r="BID529" s="90"/>
      <c r="BIE529" s="90"/>
      <c r="BIF529" s="90"/>
      <c r="BIG529" s="90"/>
      <c r="BIH529" s="90"/>
      <c r="BII529" s="90"/>
      <c r="BIJ529" s="90"/>
      <c r="BIK529" s="90"/>
      <c r="BIL529" s="90"/>
      <c r="BIM529" s="90"/>
      <c r="BIN529" s="90"/>
      <c r="BIO529" s="90"/>
      <c r="BIP529" s="90"/>
      <c r="BIQ529" s="90"/>
      <c r="BIR529" s="90"/>
      <c r="BIS529" s="90"/>
      <c r="BIT529" s="90"/>
      <c r="BIU529" s="90"/>
      <c r="BIV529" s="90"/>
      <c r="BIW529" s="90"/>
      <c r="BIX529" s="90"/>
      <c r="BIY529" s="90"/>
      <c r="BIZ529" s="90"/>
      <c r="BJA529" s="90"/>
      <c r="BJB529" s="90"/>
      <c r="BJC529" s="90"/>
      <c r="BJD529" s="90"/>
      <c r="BJE529" s="90"/>
      <c r="BJF529" s="90"/>
      <c r="BJG529" s="90"/>
      <c r="BJH529" s="90"/>
      <c r="BJI529" s="90"/>
      <c r="BJJ529" s="90"/>
      <c r="BJK529" s="90"/>
      <c r="BJL529" s="90"/>
      <c r="BJM529" s="90"/>
      <c r="BJN529" s="90"/>
      <c r="BJO529" s="90"/>
      <c r="BJP529" s="90"/>
      <c r="BJQ529" s="90"/>
      <c r="BJR529" s="90"/>
      <c r="BJS529" s="90"/>
      <c r="BJT529" s="90"/>
      <c r="BJU529" s="90"/>
      <c r="BJV529" s="90"/>
      <c r="BJW529" s="90"/>
      <c r="BJX529" s="90"/>
      <c r="BJY529" s="90"/>
      <c r="BJZ529" s="90"/>
      <c r="BKA529" s="90"/>
      <c r="BKB529" s="90"/>
      <c r="BKC529" s="90"/>
      <c r="BKD529" s="90"/>
      <c r="BKE529" s="90"/>
      <c r="BKF529" s="90"/>
      <c r="BKG529" s="90"/>
      <c r="BKH529" s="90"/>
      <c r="BKI529" s="90"/>
      <c r="BKJ529" s="90"/>
      <c r="BKK529" s="90"/>
      <c r="BKL529" s="90"/>
      <c r="BKM529" s="90"/>
      <c r="BKN529" s="90"/>
      <c r="BKO529" s="90"/>
      <c r="BKP529" s="90"/>
      <c r="BKQ529" s="90"/>
      <c r="BKR529" s="90"/>
      <c r="BKS529" s="90"/>
      <c r="BKT529" s="90"/>
      <c r="BKU529" s="90"/>
      <c r="BKV529" s="90"/>
      <c r="BKW529" s="90"/>
      <c r="BKX529" s="90"/>
      <c r="BKY529" s="90"/>
      <c r="BKZ529" s="90"/>
      <c r="BLA529" s="90"/>
      <c r="BLB529" s="90"/>
      <c r="BLC529" s="90"/>
      <c r="BLD529" s="90"/>
      <c r="BLE529" s="90"/>
      <c r="BLF529" s="90"/>
      <c r="BLG529" s="90"/>
      <c r="BLH529" s="90"/>
      <c r="BLI529" s="90"/>
      <c r="BLJ529" s="90"/>
      <c r="BLK529" s="90"/>
      <c r="BLL529" s="90"/>
      <c r="BLM529" s="90"/>
      <c r="BLN529" s="90"/>
      <c r="BLO529" s="90"/>
      <c r="BLP529" s="90"/>
      <c r="BLQ529" s="90"/>
      <c r="BLR529" s="90"/>
      <c r="BLS529" s="90"/>
      <c r="BLT529" s="90"/>
      <c r="BLU529" s="90"/>
      <c r="BLV529" s="90"/>
      <c r="BLW529" s="90"/>
      <c r="BLX529" s="90"/>
      <c r="BLY529" s="90"/>
      <c r="BLZ529" s="90"/>
      <c r="BMA529" s="90"/>
      <c r="BMB529" s="90"/>
      <c r="BMC529" s="90"/>
      <c r="BMD529" s="90"/>
      <c r="BME529" s="90"/>
      <c r="BMF529" s="90"/>
      <c r="BMG529" s="90"/>
      <c r="BMH529" s="90"/>
      <c r="BMI529" s="90"/>
      <c r="BMJ529" s="90"/>
      <c r="BMK529" s="90"/>
      <c r="BML529" s="90"/>
      <c r="BMM529" s="90"/>
      <c r="BMN529" s="90"/>
      <c r="BMO529" s="90"/>
      <c r="BMP529" s="90"/>
      <c r="BMQ529" s="90"/>
      <c r="BMR529" s="90"/>
      <c r="BMS529" s="90"/>
      <c r="BMT529" s="90"/>
      <c r="BMU529" s="90"/>
      <c r="BMV529" s="90"/>
      <c r="BMW529" s="90"/>
      <c r="BMX529" s="90"/>
      <c r="BMY529" s="90"/>
      <c r="BMZ529" s="90"/>
      <c r="BNA529" s="90"/>
      <c r="BNB529" s="90"/>
      <c r="BNC529" s="90"/>
      <c r="BND529" s="90"/>
      <c r="BNE529" s="90"/>
      <c r="BNF529" s="90"/>
      <c r="BNG529" s="90"/>
      <c r="BNH529" s="90"/>
      <c r="BNI529" s="90"/>
      <c r="BNJ529" s="90"/>
      <c r="BNK529" s="90"/>
      <c r="BNL529" s="90"/>
      <c r="BNM529" s="90"/>
      <c r="BNN529" s="90"/>
      <c r="BNO529" s="90"/>
      <c r="BNP529" s="90"/>
      <c r="BNQ529" s="90"/>
      <c r="BNR529" s="90"/>
      <c r="BNS529" s="90"/>
      <c r="BNT529" s="90"/>
      <c r="BNU529" s="90"/>
      <c r="BNV529" s="90"/>
      <c r="BNW529" s="90"/>
      <c r="BNX529" s="90"/>
      <c r="BNY529" s="90"/>
      <c r="BNZ529" s="90"/>
      <c r="BOA529" s="90"/>
      <c r="BOB529" s="90"/>
      <c r="BOC529" s="90"/>
      <c r="BOD529" s="90"/>
      <c r="BOE529" s="90"/>
      <c r="BOF529" s="90"/>
      <c r="BOG529" s="90"/>
      <c r="BOH529" s="90"/>
      <c r="BOI529" s="90"/>
      <c r="BOJ529" s="90"/>
      <c r="BOK529" s="90"/>
      <c r="BOL529" s="90"/>
      <c r="BOM529" s="90"/>
      <c r="BON529" s="90"/>
      <c r="BOO529" s="90"/>
      <c r="BOP529" s="90"/>
      <c r="BOQ529" s="90"/>
      <c r="BOR529" s="90"/>
      <c r="BOS529" s="90"/>
      <c r="BOT529" s="90"/>
      <c r="BOU529" s="90"/>
      <c r="BOV529" s="90"/>
      <c r="BOW529" s="90"/>
      <c r="BOX529" s="90"/>
      <c r="BOY529" s="90"/>
      <c r="BOZ529" s="90"/>
      <c r="BPA529" s="90"/>
      <c r="BPB529" s="90"/>
      <c r="BPC529" s="90"/>
      <c r="BPD529" s="90"/>
      <c r="BPE529" s="90"/>
      <c r="BPF529" s="90"/>
      <c r="BPG529" s="90"/>
      <c r="BPH529" s="90"/>
      <c r="BPI529" s="90"/>
      <c r="BPJ529" s="90"/>
      <c r="BPK529" s="90"/>
      <c r="BPL529" s="90"/>
      <c r="BPM529" s="90"/>
      <c r="BPN529" s="90"/>
      <c r="BPO529" s="90"/>
      <c r="BPP529" s="90"/>
      <c r="BPQ529" s="90"/>
      <c r="BPR529" s="90"/>
      <c r="BPS529" s="90"/>
      <c r="BPT529" s="90"/>
      <c r="BPU529" s="90"/>
      <c r="BPV529" s="90"/>
      <c r="BPW529" s="90"/>
      <c r="BPX529" s="90"/>
      <c r="BPY529" s="90"/>
      <c r="BPZ529" s="90"/>
      <c r="BQA529" s="90"/>
      <c r="BQB529" s="90"/>
      <c r="BQC529" s="90"/>
      <c r="BQD529" s="90"/>
      <c r="BQE529" s="90"/>
      <c r="BQF529" s="90"/>
      <c r="BQG529" s="90"/>
      <c r="BQH529" s="90"/>
      <c r="BQI529" s="90"/>
      <c r="BQJ529" s="90"/>
      <c r="BQK529" s="90"/>
      <c r="BQL529" s="90"/>
      <c r="BQM529" s="90"/>
      <c r="BQN529" s="90"/>
      <c r="BQO529" s="90"/>
      <c r="BQP529" s="90"/>
      <c r="BQQ529" s="90"/>
      <c r="BQR529" s="90"/>
      <c r="BQS529" s="90"/>
      <c r="BQT529" s="90"/>
      <c r="BQU529" s="90"/>
      <c r="BQV529" s="90"/>
      <c r="BQW529" s="90"/>
      <c r="BQX529" s="90"/>
      <c r="BQY529" s="90"/>
      <c r="BQZ529" s="90"/>
      <c r="BRA529" s="90"/>
      <c r="BRB529" s="90"/>
      <c r="BRC529" s="90"/>
      <c r="BRD529" s="90"/>
      <c r="BRE529" s="90"/>
      <c r="BRF529" s="90"/>
      <c r="BRG529" s="90"/>
      <c r="BRH529" s="90"/>
      <c r="BRI529" s="90"/>
      <c r="BRJ529" s="90"/>
      <c r="BRK529" s="90"/>
      <c r="BRL529" s="90"/>
      <c r="BRM529" s="90"/>
      <c r="BRN529" s="90"/>
      <c r="BRO529" s="90"/>
      <c r="BRP529" s="90"/>
      <c r="BRQ529" s="90"/>
      <c r="BRR529" s="90"/>
      <c r="BRS529" s="90"/>
      <c r="BRT529" s="90"/>
      <c r="BRU529" s="90"/>
      <c r="BRV529" s="90"/>
      <c r="BRW529" s="90"/>
      <c r="BRX529" s="90"/>
      <c r="BRY529" s="90"/>
      <c r="BRZ529" s="90"/>
      <c r="BSA529" s="90"/>
      <c r="BSB529" s="90"/>
      <c r="BSC529" s="90"/>
      <c r="BSD529" s="90"/>
      <c r="BSE529" s="90"/>
      <c r="BSF529" s="90"/>
      <c r="BSG529" s="90"/>
      <c r="BSH529" s="90"/>
      <c r="BSI529" s="90"/>
      <c r="BSJ529" s="90"/>
      <c r="BSK529" s="90"/>
      <c r="BSL529" s="90"/>
      <c r="BSM529" s="90"/>
      <c r="BSN529" s="90"/>
      <c r="BSO529" s="90"/>
      <c r="BSP529" s="90"/>
      <c r="BSQ529" s="90"/>
      <c r="BSR529" s="90"/>
      <c r="BSS529" s="90"/>
      <c r="BST529" s="90"/>
      <c r="BSU529" s="90"/>
      <c r="BSV529" s="90"/>
      <c r="BSW529" s="90"/>
      <c r="BSX529" s="90"/>
      <c r="BSY529" s="90"/>
      <c r="BSZ529" s="90"/>
      <c r="BTA529" s="90"/>
      <c r="BTB529" s="90"/>
      <c r="BTC529" s="90"/>
      <c r="BTD529" s="90"/>
      <c r="BTE529" s="90"/>
      <c r="BTF529" s="90"/>
      <c r="BTG529" s="90"/>
      <c r="BTH529" s="90"/>
      <c r="BTI529" s="90"/>
      <c r="BTJ529" s="90"/>
      <c r="BTK529" s="90"/>
      <c r="BTL529" s="90"/>
      <c r="BTM529" s="90"/>
      <c r="BTN529" s="90"/>
      <c r="BTO529" s="90"/>
      <c r="BTP529" s="90"/>
      <c r="BTQ529" s="90"/>
      <c r="BTR529" s="90"/>
      <c r="BTS529" s="90"/>
      <c r="BTT529" s="90"/>
      <c r="BTU529" s="90"/>
      <c r="BTV529" s="90"/>
      <c r="BTW529" s="90"/>
      <c r="BTX529" s="90"/>
      <c r="BTY529" s="90"/>
      <c r="BTZ529" s="90"/>
      <c r="BUA529" s="90"/>
      <c r="BUB529" s="90"/>
      <c r="BUC529" s="90"/>
      <c r="BUD529" s="90"/>
      <c r="BUE529" s="90"/>
      <c r="BUF529" s="90"/>
      <c r="BUG529" s="90"/>
      <c r="BUH529" s="90"/>
      <c r="BUI529" s="90"/>
      <c r="BUJ529" s="90"/>
      <c r="BUK529" s="90"/>
      <c r="BUL529" s="90"/>
      <c r="BUM529" s="90"/>
      <c r="BUN529" s="90"/>
      <c r="BUO529" s="90"/>
      <c r="BUP529" s="90"/>
      <c r="BUQ529" s="90"/>
      <c r="BUR529" s="90"/>
      <c r="BUS529" s="90"/>
      <c r="BUT529" s="90"/>
      <c r="BUU529" s="90"/>
      <c r="BUV529" s="90"/>
      <c r="BUW529" s="90"/>
      <c r="BUX529" s="90"/>
      <c r="BUY529" s="90"/>
      <c r="BUZ529" s="90"/>
      <c r="BVA529" s="90"/>
      <c r="BVB529" s="90"/>
      <c r="BVC529" s="90"/>
      <c r="BVD529" s="90"/>
      <c r="BVE529" s="90"/>
      <c r="BVF529" s="90"/>
      <c r="BVG529" s="90"/>
      <c r="BVH529" s="90"/>
      <c r="BVI529" s="90"/>
      <c r="BVJ529" s="90"/>
      <c r="BVK529" s="90"/>
      <c r="BVL529" s="90"/>
      <c r="BVM529" s="90"/>
      <c r="BVN529" s="90"/>
      <c r="BVO529" s="90"/>
      <c r="BVP529" s="90"/>
      <c r="BVQ529" s="90"/>
      <c r="BVR529" s="90"/>
      <c r="BVS529" s="90"/>
      <c r="BVT529" s="90"/>
      <c r="BVU529" s="90"/>
      <c r="BVV529" s="90"/>
      <c r="BVW529" s="90"/>
      <c r="BVX529" s="90"/>
      <c r="BVY529" s="90"/>
      <c r="BVZ529" s="90"/>
      <c r="BWA529" s="90"/>
      <c r="BWB529" s="90"/>
      <c r="BWC529" s="90"/>
      <c r="BWD529" s="90"/>
      <c r="BWE529" s="90"/>
      <c r="BWF529" s="90"/>
      <c r="BWG529" s="90"/>
      <c r="BWH529" s="90"/>
      <c r="BWI529" s="90"/>
      <c r="BWJ529" s="90"/>
      <c r="BWK529" s="90"/>
      <c r="BWL529" s="90"/>
      <c r="BWM529" s="90"/>
      <c r="BWN529" s="90"/>
      <c r="BWO529" s="90"/>
      <c r="BWP529" s="90"/>
      <c r="BWQ529" s="90"/>
      <c r="BWR529" s="90"/>
      <c r="BWS529" s="90"/>
      <c r="BWT529" s="90"/>
      <c r="BWU529" s="90"/>
      <c r="BWV529" s="90"/>
      <c r="BWW529" s="90"/>
      <c r="BWX529" s="90"/>
      <c r="BWY529" s="90"/>
      <c r="BWZ529" s="90"/>
      <c r="BXA529" s="90"/>
      <c r="BXB529" s="90"/>
      <c r="BXC529" s="90"/>
      <c r="BXD529" s="90"/>
      <c r="BXE529" s="90"/>
      <c r="BXF529" s="90"/>
      <c r="BXG529" s="90"/>
      <c r="BXH529" s="90"/>
      <c r="BXI529" s="90"/>
      <c r="BXJ529" s="90"/>
      <c r="BXK529" s="90"/>
      <c r="BXL529" s="90"/>
      <c r="BXM529" s="90"/>
      <c r="BXN529" s="90"/>
      <c r="BXO529" s="90"/>
      <c r="BXP529" s="90"/>
      <c r="BXQ529" s="90"/>
      <c r="BXR529" s="90"/>
      <c r="BXS529" s="90"/>
      <c r="BXT529" s="90"/>
      <c r="BXU529" s="90"/>
      <c r="BXV529" s="90"/>
      <c r="BXW529" s="90"/>
      <c r="BXX529" s="90"/>
      <c r="BXY529" s="90"/>
      <c r="BXZ529" s="90"/>
      <c r="BYA529" s="90"/>
      <c r="BYB529" s="90"/>
      <c r="BYC529" s="90"/>
      <c r="BYD529" s="90"/>
      <c r="BYE529" s="90"/>
      <c r="BYF529" s="90"/>
      <c r="BYG529" s="90"/>
      <c r="BYH529" s="90"/>
      <c r="BYI529" s="90"/>
      <c r="BYJ529" s="90"/>
      <c r="BYK529" s="90"/>
      <c r="BYL529" s="90"/>
      <c r="BYM529" s="90"/>
      <c r="BYN529" s="90"/>
      <c r="BYO529" s="90"/>
      <c r="BYP529" s="90"/>
      <c r="BYQ529" s="90"/>
      <c r="BYR529" s="90"/>
      <c r="BYS529" s="90"/>
      <c r="BYT529" s="90"/>
      <c r="BYU529" s="90"/>
      <c r="BYV529" s="90"/>
      <c r="BYW529" s="90"/>
      <c r="BYX529" s="90"/>
      <c r="BYY529" s="90"/>
      <c r="BYZ529" s="90"/>
      <c r="BZA529" s="90"/>
      <c r="BZB529" s="90"/>
      <c r="BZC529" s="90"/>
      <c r="BZD529" s="90"/>
      <c r="BZE529" s="90"/>
      <c r="BZF529" s="90"/>
      <c r="BZG529" s="90"/>
      <c r="BZH529" s="90"/>
      <c r="BZI529" s="90"/>
      <c r="BZJ529" s="90"/>
      <c r="BZK529" s="90"/>
      <c r="BZL529" s="90"/>
      <c r="BZM529" s="90"/>
      <c r="BZN529" s="90"/>
      <c r="BZO529" s="90"/>
      <c r="BZP529" s="90"/>
      <c r="BZQ529" s="90"/>
      <c r="BZR529" s="90"/>
      <c r="BZS529" s="90"/>
      <c r="BZT529" s="90"/>
      <c r="BZU529" s="90"/>
      <c r="BZV529" s="90"/>
      <c r="BZW529" s="90"/>
      <c r="BZX529" s="90"/>
      <c r="BZY529" s="90"/>
      <c r="BZZ529" s="90"/>
      <c r="CAA529" s="90"/>
      <c r="CAB529" s="90"/>
      <c r="CAC529" s="90"/>
      <c r="CAD529" s="90"/>
      <c r="CAE529" s="90"/>
      <c r="CAF529" s="90"/>
      <c r="CAG529" s="90"/>
      <c r="CAH529" s="90"/>
      <c r="CAI529" s="90"/>
      <c r="CAJ529" s="90"/>
      <c r="CAK529" s="90"/>
      <c r="CAL529" s="90"/>
      <c r="CAM529" s="90"/>
      <c r="CAN529" s="90"/>
      <c r="CAO529" s="90"/>
      <c r="CAP529" s="90"/>
      <c r="CAQ529" s="90"/>
      <c r="CAR529" s="90"/>
      <c r="CAS529" s="90"/>
      <c r="CAT529" s="90"/>
      <c r="CAU529" s="90"/>
      <c r="CAV529" s="90"/>
      <c r="CAW529" s="90"/>
      <c r="CAX529" s="90"/>
      <c r="CAY529" s="90"/>
      <c r="CAZ529" s="90"/>
      <c r="CBA529" s="90"/>
      <c r="CBB529" s="90"/>
      <c r="CBC529" s="90"/>
      <c r="CBD529" s="90"/>
      <c r="CBE529" s="90"/>
      <c r="CBF529" s="90"/>
      <c r="CBG529" s="90"/>
      <c r="CBH529" s="90"/>
      <c r="CBI529" s="90"/>
      <c r="CBJ529" s="90"/>
      <c r="CBK529" s="90"/>
      <c r="CBL529" s="90"/>
      <c r="CBM529" s="90"/>
      <c r="CBN529" s="90"/>
      <c r="CBO529" s="90"/>
      <c r="CBP529" s="90"/>
      <c r="CBQ529" s="90"/>
      <c r="CBR529" s="90"/>
      <c r="CBS529" s="90"/>
      <c r="CBT529" s="90"/>
      <c r="CBU529" s="90"/>
      <c r="CBV529" s="90"/>
      <c r="CBW529" s="90"/>
      <c r="CBX529" s="90"/>
      <c r="CBY529" s="90"/>
      <c r="CBZ529" s="90"/>
      <c r="CCA529" s="90"/>
      <c r="CCB529" s="90"/>
      <c r="CCC529" s="90"/>
      <c r="CCD529" s="90"/>
      <c r="CCE529" s="90"/>
      <c r="CCF529" s="90"/>
      <c r="CCG529" s="90"/>
      <c r="CCH529" s="90"/>
      <c r="CCI529" s="90"/>
      <c r="CCJ529" s="90"/>
      <c r="CCK529" s="90"/>
      <c r="CCL529" s="90"/>
      <c r="CCM529" s="90"/>
      <c r="CCN529" s="90"/>
      <c r="CCO529" s="90"/>
      <c r="CCP529" s="90"/>
      <c r="CCQ529" s="90"/>
      <c r="CCR529" s="90"/>
      <c r="CCS529" s="90"/>
      <c r="CCT529" s="90"/>
      <c r="CCU529" s="90"/>
      <c r="CCV529" s="90"/>
      <c r="CCW529" s="90"/>
      <c r="CCX529" s="90"/>
      <c r="CCY529" s="90"/>
      <c r="CCZ529" s="90"/>
      <c r="CDA529" s="90"/>
      <c r="CDB529" s="90"/>
      <c r="CDC529" s="90"/>
      <c r="CDD529" s="90"/>
      <c r="CDE529" s="90"/>
      <c r="CDF529" s="90"/>
      <c r="CDG529" s="90"/>
      <c r="CDH529" s="90"/>
      <c r="CDI529" s="90"/>
      <c r="CDJ529" s="90"/>
      <c r="CDK529" s="90"/>
      <c r="CDL529" s="90"/>
      <c r="CDM529" s="90"/>
      <c r="CDN529" s="90"/>
      <c r="CDO529" s="90"/>
      <c r="CDP529" s="90"/>
      <c r="CDQ529" s="90"/>
      <c r="CDR529" s="90"/>
      <c r="CDS529" s="90"/>
      <c r="CDT529" s="90"/>
      <c r="CDU529" s="90"/>
      <c r="CDV529" s="90"/>
      <c r="CDW529" s="90"/>
      <c r="CDX529" s="90"/>
      <c r="CDY529" s="90"/>
      <c r="CDZ529" s="90"/>
      <c r="CEA529" s="90"/>
      <c r="CEB529" s="90"/>
      <c r="CEC529" s="90"/>
      <c r="CED529" s="90"/>
      <c r="CEE529" s="90"/>
      <c r="CEF529" s="90"/>
      <c r="CEG529" s="90"/>
      <c r="CEH529" s="90"/>
      <c r="CEI529" s="90"/>
      <c r="CEJ529" s="90"/>
      <c r="CEK529" s="90"/>
      <c r="CEL529" s="90"/>
      <c r="CEM529" s="90"/>
      <c r="CEN529" s="90"/>
      <c r="CEO529" s="90"/>
      <c r="CEP529" s="90"/>
      <c r="CEQ529" s="90"/>
      <c r="CER529" s="90"/>
      <c r="CES529" s="90"/>
      <c r="CET529" s="90"/>
      <c r="CEU529" s="90"/>
      <c r="CEV529" s="90"/>
      <c r="CEW529" s="90"/>
      <c r="CEX529" s="90"/>
      <c r="CEY529" s="90"/>
      <c r="CEZ529" s="90"/>
      <c r="CFA529" s="90"/>
      <c r="CFB529" s="90"/>
      <c r="CFC529" s="90"/>
      <c r="CFD529" s="90"/>
      <c r="CFE529" s="90"/>
      <c r="CFF529" s="90"/>
      <c r="CFG529" s="90"/>
      <c r="CFH529" s="90"/>
      <c r="CFI529" s="90"/>
      <c r="CFJ529" s="90"/>
      <c r="CFK529" s="90"/>
      <c r="CFL529" s="90"/>
      <c r="CFM529" s="90"/>
      <c r="CFN529" s="90"/>
      <c r="CFO529" s="90"/>
      <c r="CFP529" s="90"/>
      <c r="CFQ529" s="90"/>
      <c r="CFR529" s="90"/>
      <c r="CFS529" s="90"/>
      <c r="CFT529" s="90"/>
      <c r="CFU529" s="90"/>
      <c r="CFV529" s="90"/>
      <c r="CFW529" s="90"/>
      <c r="CFX529" s="90"/>
      <c r="CFY529" s="90"/>
      <c r="CFZ529" s="90"/>
      <c r="CGA529" s="90"/>
      <c r="CGB529" s="90"/>
      <c r="CGC529" s="90"/>
      <c r="CGD529" s="90"/>
      <c r="CGE529" s="90"/>
      <c r="CGF529" s="90"/>
      <c r="CGG529" s="90"/>
      <c r="CGH529" s="90"/>
      <c r="CGI529" s="90"/>
      <c r="CGJ529" s="90"/>
      <c r="CGK529" s="90"/>
      <c r="CGL529" s="90"/>
      <c r="CGM529" s="90"/>
      <c r="CGN529" s="90"/>
      <c r="CGO529" s="90"/>
      <c r="CGP529" s="90"/>
      <c r="CGQ529" s="90"/>
      <c r="CGR529" s="90"/>
      <c r="CGS529" s="90"/>
      <c r="CGT529" s="90"/>
      <c r="CGU529" s="90"/>
      <c r="CGV529" s="90"/>
      <c r="CGW529" s="90"/>
      <c r="CGX529" s="90"/>
      <c r="CGY529" s="90"/>
      <c r="CGZ529" s="90"/>
      <c r="CHA529" s="90"/>
      <c r="CHB529" s="90"/>
      <c r="CHC529" s="90"/>
      <c r="CHD529" s="90"/>
      <c r="CHE529" s="90"/>
      <c r="CHF529" s="90"/>
      <c r="CHG529" s="90"/>
      <c r="CHH529" s="90"/>
      <c r="CHI529" s="90"/>
      <c r="CHJ529" s="90"/>
      <c r="CHK529" s="90"/>
      <c r="CHL529" s="90"/>
      <c r="CHM529" s="90"/>
      <c r="CHN529" s="90"/>
      <c r="CHO529" s="90"/>
      <c r="CHP529" s="90"/>
      <c r="CHQ529" s="90"/>
      <c r="CHR529" s="90"/>
      <c r="CHS529" s="90"/>
      <c r="CHT529" s="90"/>
      <c r="CHU529" s="90"/>
      <c r="CHV529" s="90"/>
      <c r="CHW529" s="90"/>
      <c r="CHX529" s="90"/>
      <c r="CHY529" s="90"/>
      <c r="CHZ529" s="90"/>
      <c r="CIA529" s="90"/>
      <c r="CIB529" s="90"/>
      <c r="CIC529" s="90"/>
      <c r="CID529" s="90"/>
      <c r="CIE529" s="90"/>
      <c r="CIF529" s="90"/>
      <c r="CIG529" s="90"/>
      <c r="CIH529" s="90"/>
      <c r="CII529" s="90"/>
      <c r="CIJ529" s="90"/>
      <c r="CIK529" s="90"/>
      <c r="CIL529" s="90"/>
      <c r="CIM529" s="90"/>
      <c r="CIN529" s="90"/>
      <c r="CIO529" s="90"/>
      <c r="CIP529" s="90"/>
      <c r="CIQ529" s="90"/>
      <c r="CIR529" s="90"/>
      <c r="CIS529" s="90"/>
      <c r="CIT529" s="90"/>
      <c r="CIU529" s="90"/>
      <c r="CIV529" s="90"/>
      <c r="CIW529" s="90"/>
      <c r="CIX529" s="90"/>
      <c r="CIY529" s="90"/>
      <c r="CIZ529" s="90"/>
      <c r="CJA529" s="90"/>
      <c r="CJB529" s="90"/>
      <c r="CJC529" s="90"/>
      <c r="CJD529" s="90"/>
      <c r="CJE529" s="90"/>
      <c r="CJF529" s="90"/>
      <c r="CJG529" s="90"/>
      <c r="CJH529" s="90"/>
      <c r="CJI529" s="90"/>
      <c r="CJJ529" s="90"/>
      <c r="CJK529" s="90"/>
      <c r="CJL529" s="90"/>
      <c r="CJM529" s="90"/>
      <c r="CJN529" s="90"/>
      <c r="CJO529" s="90"/>
      <c r="CJP529" s="90"/>
      <c r="CJQ529" s="90"/>
      <c r="CJR529" s="90"/>
      <c r="CJS529" s="90"/>
      <c r="CJT529" s="90"/>
      <c r="CJU529" s="90"/>
      <c r="CJV529" s="90"/>
      <c r="CJW529" s="90"/>
      <c r="CJX529" s="90"/>
      <c r="CJY529" s="90"/>
      <c r="CJZ529" s="90"/>
      <c r="CKA529" s="90"/>
      <c r="CKB529" s="90"/>
      <c r="CKC529" s="90"/>
      <c r="CKD529" s="90"/>
      <c r="CKE529" s="90"/>
      <c r="CKF529" s="90"/>
      <c r="CKG529" s="90"/>
      <c r="CKH529" s="90"/>
      <c r="CKI529" s="90"/>
      <c r="CKJ529" s="90"/>
      <c r="CKK529" s="90"/>
      <c r="CKL529" s="90"/>
      <c r="CKM529" s="90"/>
      <c r="CKN529" s="90"/>
      <c r="CKO529" s="90"/>
      <c r="CKP529" s="90"/>
      <c r="CKQ529" s="90"/>
      <c r="CKR529" s="90"/>
      <c r="CKS529" s="90"/>
      <c r="CKT529" s="90"/>
      <c r="CKU529" s="90"/>
      <c r="CKV529" s="90"/>
      <c r="CKW529" s="90"/>
      <c r="CKX529" s="90"/>
      <c r="CKY529" s="90"/>
      <c r="CKZ529" s="90"/>
      <c r="CLA529" s="90"/>
      <c r="CLB529" s="90"/>
      <c r="CLC529" s="90"/>
      <c r="CLD529" s="90"/>
      <c r="CLE529" s="90"/>
      <c r="CLF529" s="90"/>
      <c r="CLG529" s="90"/>
      <c r="CLH529" s="90"/>
      <c r="CLI529" s="90"/>
      <c r="CLJ529" s="90"/>
      <c r="CLK529" s="90"/>
      <c r="CLL529" s="90"/>
      <c r="CLM529" s="90"/>
      <c r="CLN529" s="90"/>
      <c r="CLO529" s="90"/>
      <c r="CLP529" s="90"/>
      <c r="CLQ529" s="90"/>
      <c r="CLR529" s="90"/>
      <c r="CLS529" s="90"/>
      <c r="CLT529" s="90"/>
      <c r="CLU529" s="90"/>
      <c r="CLV529" s="90"/>
      <c r="CLW529" s="90"/>
      <c r="CLX529" s="90"/>
      <c r="CLY529" s="90"/>
      <c r="CLZ529" s="90"/>
      <c r="CMA529" s="90"/>
      <c r="CMB529" s="90"/>
      <c r="CMC529" s="90"/>
      <c r="CMD529" s="90"/>
      <c r="CME529" s="90"/>
      <c r="CMF529" s="90"/>
      <c r="CMG529" s="90"/>
      <c r="CMH529" s="90"/>
      <c r="CMI529" s="90"/>
      <c r="CMJ529" s="90"/>
      <c r="CMK529" s="90"/>
      <c r="CML529" s="90"/>
      <c r="CMM529" s="90"/>
      <c r="CMN529" s="90"/>
      <c r="CMO529" s="90"/>
      <c r="CMP529" s="90"/>
      <c r="CMQ529" s="90"/>
      <c r="CMR529" s="90"/>
      <c r="CMS529" s="90"/>
      <c r="CMT529" s="90"/>
      <c r="CMU529" s="90"/>
      <c r="CMV529" s="90"/>
      <c r="CMW529" s="90"/>
      <c r="CMX529" s="90"/>
      <c r="CMY529" s="90"/>
      <c r="CMZ529" s="90"/>
      <c r="CNA529" s="90"/>
      <c r="CNB529" s="90"/>
      <c r="CNC529" s="90"/>
      <c r="CND529" s="90"/>
      <c r="CNE529" s="90"/>
      <c r="CNF529" s="90"/>
      <c r="CNG529" s="90"/>
      <c r="CNH529" s="90"/>
      <c r="CNI529" s="90"/>
      <c r="CNJ529" s="90"/>
      <c r="CNK529" s="90"/>
      <c r="CNL529" s="90"/>
      <c r="CNM529" s="90"/>
      <c r="CNN529" s="90"/>
      <c r="CNO529" s="90"/>
      <c r="CNP529" s="90"/>
      <c r="CNQ529" s="90"/>
      <c r="CNR529" s="90"/>
      <c r="CNS529" s="90"/>
      <c r="CNT529" s="90"/>
      <c r="CNU529" s="90"/>
      <c r="CNV529" s="90"/>
      <c r="CNW529" s="90"/>
      <c r="CNX529" s="90"/>
      <c r="CNY529" s="90"/>
      <c r="CNZ529" s="90"/>
      <c r="COA529" s="90"/>
      <c r="COB529" s="90"/>
      <c r="COC529" s="90"/>
      <c r="COD529" s="90"/>
      <c r="COE529" s="90"/>
      <c r="COF529" s="90"/>
      <c r="COG529" s="90"/>
      <c r="COH529" s="90"/>
      <c r="COI529" s="90"/>
      <c r="COJ529" s="90"/>
      <c r="COK529" s="90"/>
      <c r="COL529" s="90"/>
      <c r="COM529" s="90"/>
      <c r="CON529" s="90"/>
      <c r="COO529" s="90"/>
      <c r="COP529" s="90"/>
      <c r="COQ529" s="90"/>
      <c r="COR529" s="90"/>
      <c r="COS529" s="90"/>
      <c r="COT529" s="90"/>
      <c r="COU529" s="90"/>
      <c r="COV529" s="90"/>
      <c r="COW529" s="90"/>
      <c r="COX529" s="90"/>
      <c r="COY529" s="90"/>
      <c r="COZ529" s="90"/>
      <c r="CPA529" s="90"/>
      <c r="CPB529" s="90"/>
      <c r="CPC529" s="90"/>
      <c r="CPD529" s="90"/>
      <c r="CPE529" s="90"/>
      <c r="CPF529" s="90"/>
      <c r="CPG529" s="90"/>
      <c r="CPH529" s="90"/>
      <c r="CPI529" s="90"/>
      <c r="CPJ529" s="90"/>
      <c r="CPK529" s="90"/>
      <c r="CPL529" s="90"/>
      <c r="CPM529" s="90"/>
      <c r="CPN529" s="90"/>
      <c r="CPO529" s="90"/>
      <c r="CPP529" s="90"/>
      <c r="CPQ529" s="90"/>
      <c r="CPR529" s="90"/>
    </row>
    <row r="530" spans="1:2462" s="91" customFormat="1" x14ac:dyDescent="0.2">
      <c r="A530" s="90"/>
      <c r="B530" s="173" t="s">
        <v>785</v>
      </c>
      <c r="C530" s="171" t="s">
        <v>1732</v>
      </c>
      <c r="D530" s="168" t="s">
        <v>165</v>
      </c>
      <c r="E530" s="168" t="s">
        <v>15</v>
      </c>
      <c r="F530" s="168" t="s">
        <v>1747</v>
      </c>
      <c r="G530" s="356" t="s">
        <v>15</v>
      </c>
      <c r="H530" s="171" t="s">
        <v>674</v>
      </c>
      <c r="I530" s="172" t="s">
        <v>647</v>
      </c>
      <c r="J530" s="261" t="s">
        <v>25</v>
      </c>
      <c r="K530" s="172" t="s">
        <v>648</v>
      </c>
      <c r="L530" s="261" t="s">
        <v>636</v>
      </c>
      <c r="M530" s="172">
        <v>0.74652777777777779</v>
      </c>
      <c r="N530" s="171" t="s">
        <v>1024</v>
      </c>
      <c r="O530" s="169">
        <v>0.2</v>
      </c>
      <c r="P530" s="169"/>
      <c r="Q530" s="169"/>
      <c r="R530" s="169">
        <v>0.7</v>
      </c>
      <c r="S530" s="169" t="s">
        <v>1853</v>
      </c>
      <c r="T530" s="169"/>
      <c r="U530" s="169" t="s">
        <v>23</v>
      </c>
      <c r="V530" s="186" t="s">
        <v>972</v>
      </c>
      <c r="W530" s="186" t="s">
        <v>968</v>
      </c>
      <c r="X530" s="186" t="s">
        <v>972</v>
      </c>
      <c r="Y530" s="186" t="s">
        <v>968</v>
      </c>
    </row>
    <row r="531" spans="1:2462" s="91" customFormat="1" x14ac:dyDescent="0.2">
      <c r="A531" s="90"/>
      <c r="B531" s="173" t="s">
        <v>785</v>
      </c>
      <c r="C531" s="261" t="s">
        <v>1735</v>
      </c>
      <c r="D531" s="168" t="s">
        <v>165</v>
      </c>
      <c r="E531" s="168" t="s">
        <v>15</v>
      </c>
      <c r="F531" s="168" t="s">
        <v>1750</v>
      </c>
      <c r="G531" s="356" t="s">
        <v>15</v>
      </c>
      <c r="H531" s="171" t="s">
        <v>674</v>
      </c>
      <c r="I531" s="172" t="s">
        <v>647</v>
      </c>
      <c r="J531" s="358" t="s">
        <v>25</v>
      </c>
      <c r="K531" s="172" t="s">
        <v>648</v>
      </c>
      <c r="L531" s="261" t="s">
        <v>636</v>
      </c>
      <c r="M531" s="172">
        <v>0.74652777777777779</v>
      </c>
      <c r="N531" s="171" t="s">
        <v>1024</v>
      </c>
      <c r="O531" s="169">
        <v>0.2</v>
      </c>
      <c r="P531" s="169"/>
      <c r="Q531" s="169"/>
      <c r="R531" s="169">
        <v>0.7</v>
      </c>
      <c r="S531" s="171" t="s">
        <v>1853</v>
      </c>
      <c r="T531" s="169"/>
      <c r="U531" s="169" t="s">
        <v>23</v>
      </c>
      <c r="V531" s="186" t="s">
        <v>972</v>
      </c>
      <c r="W531" s="186" t="s">
        <v>968</v>
      </c>
      <c r="X531" s="186" t="s">
        <v>972</v>
      </c>
      <c r="Y531" s="186" t="s">
        <v>968</v>
      </c>
      <c r="XL531" s="90"/>
      <c r="XM531" s="90"/>
      <c r="XN531" s="90"/>
      <c r="XO531" s="90"/>
      <c r="XP531" s="90"/>
      <c r="XQ531" s="90"/>
      <c r="XR531" s="90"/>
      <c r="XS531" s="90"/>
      <c r="XT531" s="90"/>
      <c r="XU531" s="90"/>
      <c r="XV531" s="90"/>
      <c r="XW531" s="90"/>
      <c r="XX531" s="90"/>
      <c r="XY531" s="90"/>
      <c r="XZ531" s="90"/>
      <c r="YA531" s="90"/>
      <c r="YB531" s="90"/>
      <c r="YC531" s="90"/>
      <c r="YD531" s="90"/>
      <c r="YE531" s="90"/>
      <c r="YF531" s="90"/>
      <c r="YG531" s="90"/>
      <c r="YH531" s="90"/>
      <c r="YI531" s="90"/>
      <c r="YJ531" s="90"/>
      <c r="YK531" s="90"/>
      <c r="YL531" s="90"/>
      <c r="YM531" s="90"/>
      <c r="YN531" s="90"/>
      <c r="YO531" s="90"/>
      <c r="YP531" s="90"/>
      <c r="YQ531" s="90"/>
      <c r="YR531" s="90"/>
      <c r="YS531" s="90"/>
      <c r="YT531" s="90"/>
      <c r="YU531" s="90"/>
      <c r="YV531" s="90"/>
      <c r="YW531" s="90"/>
      <c r="YX531" s="90"/>
      <c r="YY531" s="90"/>
      <c r="YZ531" s="90"/>
      <c r="ZA531" s="90"/>
      <c r="ZB531" s="90"/>
      <c r="ZC531" s="90"/>
      <c r="ZD531" s="90"/>
      <c r="ZE531" s="90"/>
      <c r="ZF531" s="90"/>
      <c r="ZG531" s="90"/>
      <c r="ZH531" s="90"/>
      <c r="ZI531" s="90"/>
      <c r="ZJ531" s="90"/>
      <c r="ZK531" s="90"/>
      <c r="ZL531" s="90"/>
      <c r="ZM531" s="90"/>
      <c r="ZN531" s="90"/>
      <c r="ZO531" s="90"/>
      <c r="ZP531" s="90"/>
      <c r="ZQ531" s="90"/>
      <c r="ZR531" s="90"/>
      <c r="ZS531" s="90"/>
      <c r="ZT531" s="90"/>
      <c r="ZU531" s="90"/>
      <c r="ZV531" s="90"/>
      <c r="ZW531" s="90"/>
      <c r="ZX531" s="90"/>
      <c r="ZY531" s="90"/>
      <c r="ZZ531" s="90"/>
      <c r="AAA531" s="90"/>
      <c r="AAB531" s="90"/>
      <c r="AAC531" s="90"/>
      <c r="AAD531" s="90"/>
      <c r="AAE531" s="90"/>
      <c r="AAF531" s="90"/>
      <c r="AAG531" s="90"/>
      <c r="AAH531" s="90"/>
      <c r="AAI531" s="90"/>
      <c r="AAJ531" s="90"/>
      <c r="AAK531" s="90"/>
      <c r="AAL531" s="90"/>
      <c r="AAM531" s="90"/>
      <c r="AAN531" s="90"/>
      <c r="AAO531" s="90"/>
      <c r="AAP531" s="90"/>
      <c r="AAQ531" s="90"/>
      <c r="AAR531" s="90"/>
      <c r="AAS531" s="90"/>
      <c r="AAT531" s="90"/>
      <c r="AAU531" s="90"/>
      <c r="AAV531" s="90"/>
      <c r="AAW531" s="90"/>
      <c r="AAX531" s="90"/>
      <c r="AAY531" s="90"/>
      <c r="AAZ531" s="90"/>
      <c r="ABA531" s="90"/>
      <c r="ABB531" s="90"/>
      <c r="ABC531" s="90"/>
      <c r="ABD531" s="90"/>
      <c r="ABE531" s="90"/>
      <c r="ABF531" s="90"/>
      <c r="ABG531" s="90"/>
      <c r="ABH531" s="90"/>
      <c r="ABI531" s="90"/>
      <c r="ABJ531" s="90"/>
      <c r="ABK531" s="90"/>
      <c r="ABL531" s="90"/>
      <c r="ABM531" s="90"/>
      <c r="ABN531" s="90"/>
      <c r="ABO531" s="90"/>
      <c r="ABP531" s="90"/>
      <c r="ABQ531" s="90"/>
      <c r="ABR531" s="90"/>
      <c r="ABS531" s="90"/>
      <c r="ABT531" s="90"/>
      <c r="ABU531" s="90"/>
      <c r="ABV531" s="90"/>
      <c r="ABW531" s="90"/>
      <c r="ABX531" s="90"/>
      <c r="ABY531" s="90"/>
      <c r="ABZ531" s="90"/>
      <c r="ACA531" s="90"/>
      <c r="ACB531" s="90"/>
      <c r="ACC531" s="90"/>
      <c r="ACD531" s="90"/>
      <c r="ACE531" s="90"/>
      <c r="ACF531" s="90"/>
      <c r="ACG531" s="90"/>
      <c r="ACH531" s="90"/>
      <c r="ACI531" s="90"/>
      <c r="ACJ531" s="90"/>
      <c r="ACK531" s="90"/>
      <c r="ACL531" s="90"/>
      <c r="ACM531" s="90"/>
      <c r="ACN531" s="90"/>
      <c r="ACO531" s="90"/>
      <c r="ACP531" s="90"/>
      <c r="ACQ531" s="90"/>
      <c r="ACR531" s="90"/>
      <c r="ACS531" s="90"/>
      <c r="ACT531" s="90"/>
      <c r="ACU531" s="90"/>
      <c r="ACV531" s="90"/>
      <c r="ACW531" s="90"/>
      <c r="ACX531" s="90"/>
      <c r="ACY531" s="90"/>
      <c r="ACZ531" s="90"/>
      <c r="ADA531" s="90"/>
      <c r="ADB531" s="90"/>
      <c r="ADC531" s="90"/>
      <c r="ADD531" s="90"/>
      <c r="ADE531" s="90"/>
      <c r="ADF531" s="90"/>
      <c r="ADG531" s="90"/>
      <c r="ADH531" s="90"/>
      <c r="ADI531" s="90"/>
      <c r="ADJ531" s="90"/>
      <c r="ADK531" s="90"/>
      <c r="ADL531" s="90"/>
      <c r="ADM531" s="90"/>
      <c r="ADN531" s="90"/>
      <c r="ADO531" s="90"/>
      <c r="ADP531" s="90"/>
      <c r="ADQ531" s="90"/>
      <c r="ADR531" s="90"/>
      <c r="ADS531" s="90"/>
      <c r="ADT531" s="90"/>
      <c r="ADU531" s="90"/>
      <c r="ADV531" s="90"/>
      <c r="ADW531" s="90"/>
      <c r="ADX531" s="90"/>
      <c r="ADY531" s="90"/>
      <c r="ADZ531" s="90"/>
      <c r="AEA531" s="90"/>
      <c r="AEB531" s="90"/>
      <c r="AEC531" s="90"/>
      <c r="AED531" s="90"/>
      <c r="AEE531" s="90"/>
      <c r="AEF531" s="90"/>
      <c r="AEG531" s="90"/>
      <c r="AEH531" s="90"/>
      <c r="AEI531" s="90"/>
      <c r="AEJ531" s="90"/>
      <c r="AEK531" s="90"/>
      <c r="AEL531" s="90"/>
      <c r="AEM531" s="90"/>
      <c r="AEN531" s="90"/>
      <c r="AEO531" s="90"/>
      <c r="AEP531" s="90"/>
      <c r="AEQ531" s="90"/>
      <c r="AER531" s="90"/>
      <c r="AES531" s="90"/>
      <c r="AET531" s="90"/>
      <c r="AEU531" s="90"/>
      <c r="AEV531" s="90"/>
      <c r="AEW531" s="90"/>
      <c r="AEX531" s="90"/>
      <c r="AEY531" s="90"/>
      <c r="AEZ531" s="90"/>
      <c r="AFA531" s="90"/>
      <c r="AFB531" s="90"/>
      <c r="AFC531" s="90"/>
      <c r="AFD531" s="90"/>
      <c r="AFE531" s="90"/>
      <c r="AFF531" s="90"/>
      <c r="AFG531" s="90"/>
      <c r="AFH531" s="90"/>
      <c r="AFI531" s="90"/>
      <c r="AFJ531" s="90"/>
      <c r="AFK531" s="90"/>
      <c r="AFL531" s="90"/>
      <c r="AFM531" s="90"/>
      <c r="AFN531" s="90"/>
      <c r="AFO531" s="90"/>
      <c r="AFP531" s="90"/>
      <c r="AFQ531" s="90"/>
      <c r="AFR531" s="90"/>
      <c r="AFS531" s="90"/>
      <c r="AFT531" s="90"/>
      <c r="AFU531" s="90"/>
      <c r="AFV531" s="90"/>
      <c r="AFW531" s="90"/>
      <c r="AFX531" s="90"/>
      <c r="AFY531" s="90"/>
      <c r="AFZ531" s="90"/>
      <c r="AGA531" s="90"/>
      <c r="AGB531" s="90"/>
      <c r="AGC531" s="90"/>
      <c r="AGD531" s="90"/>
      <c r="AGE531" s="90"/>
      <c r="AGF531" s="90"/>
      <c r="AGG531" s="90"/>
      <c r="AGH531" s="90"/>
      <c r="AGI531" s="90"/>
      <c r="AGJ531" s="90"/>
      <c r="AGK531" s="90"/>
      <c r="AGL531" s="90"/>
      <c r="AGM531" s="90"/>
      <c r="AGN531" s="90"/>
      <c r="AGO531" s="90"/>
      <c r="AGP531" s="90"/>
      <c r="AGQ531" s="90"/>
      <c r="AGR531" s="90"/>
      <c r="AGS531" s="90"/>
      <c r="AGT531" s="90"/>
      <c r="AGU531" s="90"/>
      <c r="AGV531" s="90"/>
      <c r="AGW531" s="90"/>
      <c r="AGX531" s="90"/>
      <c r="AGY531" s="90"/>
      <c r="AGZ531" s="90"/>
      <c r="AHA531" s="90"/>
      <c r="AHB531" s="90"/>
      <c r="AHC531" s="90"/>
      <c r="AHD531" s="90"/>
      <c r="AHE531" s="90"/>
      <c r="AHF531" s="90"/>
      <c r="AHG531" s="90"/>
      <c r="AHH531" s="90"/>
      <c r="AHI531" s="90"/>
      <c r="AHJ531" s="90"/>
      <c r="AHK531" s="90"/>
      <c r="AHL531" s="90"/>
      <c r="AHM531" s="90"/>
      <c r="AHN531" s="90"/>
      <c r="AHO531" s="90"/>
      <c r="AHP531" s="90"/>
      <c r="AHQ531" s="90"/>
      <c r="AHR531" s="90"/>
      <c r="AHS531" s="90"/>
      <c r="AHT531" s="90"/>
      <c r="AHU531" s="90"/>
      <c r="AHV531" s="90"/>
      <c r="AHW531" s="90"/>
      <c r="AHX531" s="90"/>
      <c r="AHY531" s="90"/>
      <c r="AHZ531" s="90"/>
      <c r="AIA531" s="90"/>
      <c r="AIB531" s="90"/>
      <c r="AIC531" s="90"/>
      <c r="AID531" s="90"/>
      <c r="AIE531" s="90"/>
      <c r="AIF531" s="90"/>
      <c r="AIG531" s="90"/>
      <c r="AIH531" s="90"/>
      <c r="AII531" s="90"/>
      <c r="AIJ531" s="90"/>
      <c r="AIK531" s="90"/>
      <c r="AIL531" s="90"/>
      <c r="AIM531" s="90"/>
      <c r="AIN531" s="90"/>
      <c r="AIO531" s="90"/>
      <c r="AIP531" s="90"/>
      <c r="AIQ531" s="90"/>
      <c r="AIR531" s="90"/>
      <c r="AIS531" s="90"/>
      <c r="AIT531" s="90"/>
      <c r="AIU531" s="90"/>
      <c r="AIV531" s="90"/>
      <c r="AIW531" s="90"/>
      <c r="AIX531" s="90"/>
      <c r="AIY531" s="90"/>
      <c r="AIZ531" s="90"/>
      <c r="AJA531" s="90"/>
      <c r="AJB531" s="90"/>
      <c r="AJC531" s="90"/>
      <c r="AJD531" s="90"/>
      <c r="AJE531" s="90"/>
      <c r="AJF531" s="90"/>
      <c r="AJG531" s="90"/>
      <c r="AJH531" s="90"/>
      <c r="AJI531" s="90"/>
      <c r="AJJ531" s="90"/>
      <c r="AJK531" s="90"/>
      <c r="AJL531" s="90"/>
      <c r="AJM531" s="90"/>
      <c r="AJN531" s="90"/>
      <c r="AJO531" s="90"/>
      <c r="AJP531" s="90"/>
      <c r="AJQ531" s="90"/>
      <c r="AJR531" s="90"/>
      <c r="AJS531" s="90"/>
      <c r="AJT531" s="90"/>
      <c r="AJU531" s="90"/>
      <c r="AJV531" s="90"/>
      <c r="AJW531" s="90"/>
      <c r="AJX531" s="90"/>
      <c r="AJY531" s="90"/>
      <c r="AJZ531" s="90"/>
      <c r="AKA531" s="90"/>
      <c r="AKB531" s="90"/>
      <c r="AKC531" s="90"/>
      <c r="AKD531" s="90"/>
      <c r="AKE531" s="90"/>
      <c r="AKF531" s="90"/>
      <c r="AKG531" s="90"/>
      <c r="AKH531" s="90"/>
      <c r="AKI531" s="90"/>
      <c r="AKJ531" s="90"/>
      <c r="AKK531" s="90"/>
      <c r="AKL531" s="90"/>
      <c r="AKM531" s="90"/>
      <c r="AKN531" s="90"/>
      <c r="AKO531" s="90"/>
      <c r="AKP531" s="90"/>
      <c r="AKQ531" s="90"/>
      <c r="AKR531" s="90"/>
      <c r="AKS531" s="90"/>
      <c r="AKT531" s="90"/>
      <c r="AKU531" s="90"/>
      <c r="AKV531" s="90"/>
      <c r="AKW531" s="90"/>
      <c r="AKX531" s="90"/>
      <c r="AKY531" s="90"/>
      <c r="AKZ531" s="90"/>
      <c r="ALA531" s="90"/>
      <c r="ALB531" s="90"/>
      <c r="ALC531" s="90"/>
      <c r="ALD531" s="90"/>
      <c r="ALE531" s="90"/>
      <c r="ALF531" s="90"/>
      <c r="ALG531" s="90"/>
      <c r="ALH531" s="90"/>
      <c r="ALI531" s="90"/>
      <c r="ALJ531" s="90"/>
      <c r="ALK531" s="90"/>
      <c r="ALL531" s="90"/>
      <c r="ALM531" s="90"/>
      <c r="ALN531" s="90"/>
      <c r="ALO531" s="90"/>
      <c r="ALP531" s="90"/>
      <c r="ALQ531" s="90"/>
      <c r="ALR531" s="90"/>
      <c r="ALS531" s="90"/>
      <c r="ALT531" s="90"/>
      <c r="ALU531" s="90"/>
      <c r="ALV531" s="90"/>
      <c r="ALW531" s="90"/>
      <c r="ALX531" s="90"/>
      <c r="ALY531" s="90"/>
      <c r="ALZ531" s="90"/>
      <c r="AMA531" s="90"/>
      <c r="AMB531" s="90"/>
      <c r="AMC531" s="90"/>
      <c r="AMD531" s="90"/>
      <c r="AME531" s="90"/>
      <c r="AMF531" s="90"/>
      <c r="AMG531" s="90"/>
      <c r="AMH531" s="90"/>
      <c r="AMI531" s="90"/>
      <c r="AMJ531" s="90"/>
      <c r="AMK531" s="90"/>
      <c r="AML531" s="90"/>
      <c r="AMM531" s="90"/>
      <c r="AMN531" s="90"/>
      <c r="AMO531" s="90"/>
      <c r="AMP531" s="90"/>
      <c r="AMQ531" s="90"/>
      <c r="AMR531" s="90"/>
      <c r="AMS531" s="90"/>
      <c r="AMT531" s="90"/>
      <c r="AMU531" s="90"/>
      <c r="AMV531" s="90"/>
      <c r="AMW531" s="90"/>
      <c r="AMX531" s="90"/>
      <c r="AMY531" s="90"/>
      <c r="AMZ531" s="90"/>
      <c r="ANA531" s="90"/>
      <c r="ANB531" s="90"/>
      <c r="ANC531" s="90"/>
      <c r="AND531" s="90"/>
      <c r="ANE531" s="90"/>
      <c r="ANF531" s="90"/>
      <c r="ANG531" s="90"/>
      <c r="ANH531" s="90"/>
      <c r="ANI531" s="90"/>
      <c r="ANJ531" s="90"/>
      <c r="ANK531" s="90"/>
      <c r="ANL531" s="90"/>
      <c r="ANM531" s="90"/>
      <c r="ANN531" s="90"/>
      <c r="ANO531" s="90"/>
      <c r="ANP531" s="90"/>
      <c r="ANQ531" s="90"/>
      <c r="ANR531" s="90"/>
      <c r="ANS531" s="90"/>
      <c r="ANT531" s="90"/>
      <c r="ANU531" s="90"/>
      <c r="ANV531" s="90"/>
      <c r="ANW531" s="90"/>
      <c r="ANX531" s="90"/>
      <c r="ANY531" s="90"/>
      <c r="ANZ531" s="90"/>
      <c r="AOA531" s="90"/>
      <c r="AOB531" s="90"/>
      <c r="AOC531" s="90"/>
      <c r="AOD531" s="90"/>
      <c r="AOE531" s="90"/>
      <c r="AOF531" s="90"/>
      <c r="AOG531" s="90"/>
      <c r="AOH531" s="90"/>
      <c r="AOI531" s="90"/>
      <c r="AOJ531" s="90"/>
      <c r="AOK531" s="90"/>
      <c r="AOL531" s="90"/>
      <c r="AOM531" s="90"/>
      <c r="AON531" s="90"/>
      <c r="AOO531" s="90"/>
      <c r="AOP531" s="90"/>
      <c r="AOQ531" s="90"/>
      <c r="AOR531" s="90"/>
      <c r="AOS531" s="90"/>
      <c r="AOT531" s="90"/>
      <c r="AOU531" s="90"/>
      <c r="AOV531" s="90"/>
      <c r="AOW531" s="90"/>
      <c r="AOX531" s="90"/>
      <c r="AOY531" s="90"/>
      <c r="AOZ531" s="90"/>
      <c r="APA531" s="90"/>
      <c r="APB531" s="90"/>
      <c r="APC531" s="90"/>
      <c r="APD531" s="90"/>
      <c r="APE531" s="90"/>
      <c r="APF531" s="90"/>
      <c r="APG531" s="90"/>
      <c r="APH531" s="90"/>
      <c r="API531" s="90"/>
      <c r="APJ531" s="90"/>
      <c r="APK531" s="90"/>
      <c r="APL531" s="90"/>
      <c r="APM531" s="90"/>
      <c r="APN531" s="90"/>
      <c r="APO531" s="90"/>
      <c r="APP531" s="90"/>
      <c r="APQ531" s="90"/>
      <c r="APR531" s="90"/>
      <c r="APS531" s="90"/>
      <c r="APT531" s="90"/>
      <c r="APU531" s="90"/>
      <c r="APV531" s="90"/>
      <c r="APW531" s="90"/>
      <c r="APX531" s="90"/>
      <c r="APY531" s="90"/>
      <c r="APZ531" s="90"/>
      <c r="AQA531" s="90"/>
      <c r="AQB531" s="90"/>
      <c r="AQC531" s="90"/>
      <c r="AQD531" s="90"/>
      <c r="AQE531" s="90"/>
      <c r="AQF531" s="90"/>
      <c r="AQG531" s="90"/>
      <c r="AQH531" s="90"/>
      <c r="AQI531" s="90"/>
      <c r="AQJ531" s="90"/>
      <c r="AQK531" s="90"/>
      <c r="AQL531" s="90"/>
      <c r="AQM531" s="90"/>
      <c r="AQN531" s="90"/>
      <c r="AQO531" s="90"/>
      <c r="AQP531" s="90"/>
      <c r="AQQ531" s="90"/>
      <c r="AQR531" s="90"/>
      <c r="AQS531" s="90"/>
      <c r="AQT531" s="90"/>
      <c r="AQU531" s="90"/>
      <c r="AQV531" s="90"/>
      <c r="AQW531" s="90"/>
      <c r="AQX531" s="90"/>
      <c r="AQY531" s="90"/>
      <c r="AQZ531" s="90"/>
      <c r="ARA531" s="90"/>
      <c r="ARB531" s="90"/>
      <c r="ARC531" s="90"/>
      <c r="ARD531" s="90"/>
      <c r="ARE531" s="90"/>
      <c r="ARF531" s="90"/>
      <c r="ARG531" s="90"/>
      <c r="ARH531" s="90"/>
      <c r="ARI531" s="90"/>
      <c r="ARJ531" s="90"/>
      <c r="ARK531" s="90"/>
      <c r="ARL531" s="90"/>
      <c r="ARM531" s="90"/>
      <c r="ARN531" s="90"/>
      <c r="ARO531" s="90"/>
      <c r="ARP531" s="90"/>
      <c r="ARQ531" s="90"/>
      <c r="ARR531" s="90"/>
      <c r="ARS531" s="90"/>
      <c r="ART531" s="90"/>
      <c r="ARU531" s="90"/>
      <c r="ARV531" s="90"/>
      <c r="ARW531" s="90"/>
      <c r="ARX531" s="90"/>
      <c r="ARY531" s="90"/>
      <c r="ARZ531" s="90"/>
      <c r="ASA531" s="90"/>
      <c r="ASB531" s="90"/>
      <c r="ASC531" s="90"/>
      <c r="ASD531" s="90"/>
      <c r="ASE531" s="90"/>
      <c r="ASF531" s="90"/>
      <c r="ASG531" s="90"/>
      <c r="ASH531" s="90"/>
      <c r="ASI531" s="90"/>
      <c r="ASJ531" s="90"/>
      <c r="ASK531" s="90"/>
      <c r="ASL531" s="90"/>
      <c r="ASM531" s="90"/>
      <c r="ASN531" s="90"/>
      <c r="ASO531" s="90"/>
      <c r="ASP531" s="90"/>
      <c r="ASQ531" s="90"/>
      <c r="ASR531" s="90"/>
      <c r="ASS531" s="90"/>
      <c r="AST531" s="90"/>
      <c r="ASU531" s="90"/>
      <c r="ASV531" s="90"/>
      <c r="ASW531" s="90"/>
      <c r="ASX531" s="90"/>
      <c r="ASY531" s="90"/>
      <c r="ASZ531" s="90"/>
      <c r="ATA531" s="90"/>
      <c r="ATB531" s="90"/>
      <c r="ATC531" s="90"/>
      <c r="ATD531" s="90"/>
      <c r="ATE531" s="90"/>
      <c r="ATF531" s="90"/>
      <c r="ATG531" s="90"/>
      <c r="ATH531" s="90"/>
      <c r="ATI531" s="90"/>
      <c r="ATJ531" s="90"/>
      <c r="ATK531" s="90"/>
      <c r="ATL531" s="90"/>
      <c r="ATM531" s="90"/>
      <c r="ATN531" s="90"/>
      <c r="ATO531" s="90"/>
      <c r="ATP531" s="90"/>
      <c r="ATQ531" s="90"/>
      <c r="ATR531" s="90"/>
      <c r="ATS531" s="90"/>
      <c r="ATT531" s="90"/>
      <c r="ATU531" s="90"/>
      <c r="ATV531" s="90"/>
      <c r="ATW531" s="90"/>
      <c r="ATX531" s="90"/>
      <c r="ATY531" s="90"/>
      <c r="ATZ531" s="90"/>
      <c r="AUA531" s="90"/>
      <c r="AUB531" s="90"/>
      <c r="AUC531" s="90"/>
      <c r="AUD531" s="90"/>
      <c r="AUE531" s="90"/>
      <c r="AUF531" s="90"/>
      <c r="AUG531" s="90"/>
      <c r="AUH531" s="90"/>
      <c r="AUI531" s="90"/>
      <c r="AUJ531" s="90"/>
      <c r="AUK531" s="90"/>
      <c r="AUL531" s="90"/>
      <c r="AUM531" s="90"/>
      <c r="AUN531" s="90"/>
      <c r="AUO531" s="90"/>
      <c r="AUP531" s="90"/>
      <c r="AUQ531" s="90"/>
      <c r="AUR531" s="90"/>
      <c r="AUS531" s="90"/>
      <c r="AUT531" s="90"/>
      <c r="AUU531" s="90"/>
      <c r="AUV531" s="90"/>
      <c r="AUW531" s="90"/>
      <c r="AUX531" s="90"/>
      <c r="AUY531" s="90"/>
      <c r="AUZ531" s="90"/>
      <c r="AVA531" s="90"/>
      <c r="AVB531" s="90"/>
      <c r="AVC531" s="90"/>
      <c r="AVD531" s="90"/>
      <c r="AVE531" s="90"/>
      <c r="AVF531" s="90"/>
      <c r="AVG531" s="90"/>
      <c r="AVH531" s="90"/>
      <c r="AVI531" s="90"/>
      <c r="AVJ531" s="90"/>
      <c r="AVK531" s="90"/>
      <c r="AVL531" s="90"/>
      <c r="AVM531" s="90"/>
      <c r="AVN531" s="90"/>
      <c r="AVO531" s="90"/>
      <c r="AVP531" s="90"/>
      <c r="AVQ531" s="90"/>
      <c r="AVR531" s="90"/>
      <c r="AVS531" s="90"/>
      <c r="AVT531" s="90"/>
      <c r="AVU531" s="90"/>
      <c r="AVV531" s="90"/>
      <c r="AVW531" s="90"/>
      <c r="AVX531" s="90"/>
      <c r="AVY531" s="90"/>
      <c r="AVZ531" s="90"/>
      <c r="AWA531" s="90"/>
      <c r="AWB531" s="90"/>
      <c r="AWC531" s="90"/>
      <c r="AWD531" s="90"/>
      <c r="AWE531" s="90"/>
      <c r="AWF531" s="90"/>
      <c r="AWG531" s="90"/>
      <c r="AWH531" s="90"/>
      <c r="AWI531" s="90"/>
      <c r="AWJ531" s="90"/>
      <c r="AWK531" s="90"/>
      <c r="AWL531" s="90"/>
      <c r="AWM531" s="90"/>
      <c r="AWN531" s="90"/>
      <c r="AWO531" s="90"/>
      <c r="AWP531" s="90"/>
      <c r="AWQ531" s="90"/>
      <c r="AWR531" s="90"/>
      <c r="AWS531" s="90"/>
      <c r="AWT531" s="90"/>
      <c r="AWU531" s="90"/>
      <c r="AWV531" s="90"/>
      <c r="AWW531" s="90"/>
      <c r="AWX531" s="90"/>
      <c r="AWY531" s="90"/>
      <c r="AWZ531" s="90"/>
      <c r="AXA531" s="90"/>
      <c r="AXB531" s="90"/>
      <c r="AXC531" s="90"/>
      <c r="AXD531" s="90"/>
      <c r="AXE531" s="90"/>
      <c r="AXF531" s="90"/>
      <c r="AXG531" s="90"/>
      <c r="AXH531" s="90"/>
      <c r="AXI531" s="90"/>
      <c r="AXJ531" s="90"/>
      <c r="AXK531" s="90"/>
      <c r="AXL531" s="90"/>
      <c r="AXM531" s="90"/>
      <c r="AXN531" s="90"/>
      <c r="AXO531" s="90"/>
      <c r="AXP531" s="90"/>
      <c r="AXQ531" s="90"/>
      <c r="AXR531" s="90"/>
      <c r="AXS531" s="90"/>
      <c r="AXT531" s="90"/>
      <c r="AXU531" s="90"/>
      <c r="AXV531" s="90"/>
      <c r="AXW531" s="90"/>
      <c r="AXX531" s="90"/>
      <c r="AXY531" s="90"/>
      <c r="AXZ531" s="90"/>
      <c r="AYA531" s="90"/>
      <c r="AYB531" s="90"/>
      <c r="AYC531" s="90"/>
      <c r="AYD531" s="90"/>
      <c r="AYE531" s="90"/>
      <c r="AYF531" s="90"/>
      <c r="AYG531" s="90"/>
      <c r="AYH531" s="90"/>
      <c r="AYI531" s="90"/>
      <c r="AYJ531" s="90"/>
      <c r="AYK531" s="90"/>
      <c r="AYL531" s="90"/>
      <c r="AYM531" s="90"/>
      <c r="AYN531" s="90"/>
      <c r="AYO531" s="90"/>
      <c r="AYP531" s="90"/>
      <c r="AYQ531" s="90"/>
      <c r="AYR531" s="90"/>
      <c r="AYS531" s="90"/>
      <c r="AYT531" s="90"/>
      <c r="AYU531" s="90"/>
      <c r="AYV531" s="90"/>
      <c r="AYW531" s="90"/>
      <c r="AYX531" s="90"/>
      <c r="AYY531" s="90"/>
      <c r="AYZ531" s="90"/>
      <c r="AZA531" s="90"/>
      <c r="AZB531" s="90"/>
      <c r="AZC531" s="90"/>
      <c r="AZD531" s="90"/>
      <c r="AZE531" s="90"/>
      <c r="AZF531" s="90"/>
      <c r="AZG531" s="90"/>
      <c r="AZH531" s="90"/>
      <c r="AZI531" s="90"/>
      <c r="AZJ531" s="90"/>
      <c r="AZK531" s="90"/>
      <c r="AZL531" s="90"/>
      <c r="AZM531" s="90"/>
      <c r="AZN531" s="90"/>
      <c r="AZO531" s="90"/>
      <c r="AZP531" s="90"/>
      <c r="AZQ531" s="90"/>
      <c r="AZR531" s="90"/>
      <c r="AZS531" s="90"/>
      <c r="AZT531" s="90"/>
      <c r="AZU531" s="90"/>
      <c r="AZV531" s="90"/>
      <c r="AZW531" s="90"/>
      <c r="AZX531" s="90"/>
      <c r="AZY531" s="90"/>
      <c r="AZZ531" s="90"/>
      <c r="BAA531" s="90"/>
      <c r="BAB531" s="90"/>
      <c r="BAC531" s="90"/>
      <c r="BAD531" s="90"/>
      <c r="BAE531" s="90"/>
      <c r="BAF531" s="90"/>
      <c r="BAG531" s="90"/>
      <c r="BAH531" s="90"/>
      <c r="BAI531" s="90"/>
      <c r="BAJ531" s="90"/>
      <c r="BAK531" s="90"/>
      <c r="BAL531" s="90"/>
      <c r="BAM531" s="90"/>
      <c r="BAN531" s="90"/>
      <c r="BAO531" s="90"/>
      <c r="BAP531" s="90"/>
      <c r="BAQ531" s="90"/>
      <c r="BAR531" s="90"/>
      <c r="BAS531" s="90"/>
      <c r="BAT531" s="90"/>
      <c r="BAU531" s="90"/>
      <c r="BAV531" s="90"/>
      <c r="BAW531" s="90"/>
      <c r="BAX531" s="90"/>
      <c r="BAY531" s="90"/>
      <c r="BAZ531" s="90"/>
      <c r="BBA531" s="90"/>
      <c r="BBB531" s="90"/>
      <c r="BBC531" s="90"/>
      <c r="BBD531" s="90"/>
      <c r="BBE531" s="90"/>
      <c r="BBF531" s="90"/>
      <c r="BBG531" s="90"/>
      <c r="BBH531" s="90"/>
      <c r="BBI531" s="90"/>
      <c r="BBJ531" s="90"/>
      <c r="BBK531" s="90"/>
      <c r="BBL531" s="90"/>
      <c r="BBM531" s="90"/>
      <c r="BBN531" s="90"/>
      <c r="BBO531" s="90"/>
      <c r="BBP531" s="90"/>
      <c r="BBQ531" s="90"/>
      <c r="BBR531" s="90"/>
      <c r="BBS531" s="90"/>
      <c r="BBT531" s="90"/>
      <c r="BBU531" s="90"/>
      <c r="BBV531" s="90"/>
      <c r="BBW531" s="90"/>
      <c r="BBX531" s="90"/>
      <c r="BBY531" s="90"/>
      <c r="BBZ531" s="90"/>
      <c r="BCA531" s="90"/>
      <c r="BCB531" s="90"/>
      <c r="BCC531" s="90"/>
      <c r="BCD531" s="90"/>
      <c r="BCE531" s="90"/>
      <c r="BCF531" s="90"/>
      <c r="BCG531" s="90"/>
      <c r="BCH531" s="90"/>
      <c r="BCI531" s="90"/>
      <c r="BCJ531" s="90"/>
      <c r="BCK531" s="90"/>
      <c r="BCL531" s="90"/>
      <c r="BCM531" s="90"/>
      <c r="BCN531" s="90"/>
      <c r="BCO531" s="90"/>
      <c r="BCP531" s="90"/>
      <c r="BCQ531" s="90"/>
      <c r="BCR531" s="90"/>
      <c r="BCS531" s="90"/>
      <c r="BCT531" s="90"/>
      <c r="BCU531" s="90"/>
      <c r="BCV531" s="90"/>
      <c r="BCW531" s="90"/>
      <c r="BCX531" s="90"/>
      <c r="BCY531" s="90"/>
      <c r="BCZ531" s="90"/>
      <c r="BDA531" s="90"/>
      <c r="BDB531" s="90"/>
      <c r="BDC531" s="90"/>
      <c r="BDD531" s="90"/>
      <c r="BDE531" s="90"/>
      <c r="BDF531" s="90"/>
      <c r="BDG531" s="90"/>
      <c r="BDH531" s="90"/>
      <c r="BDI531" s="90"/>
      <c r="BDJ531" s="90"/>
      <c r="BDK531" s="90"/>
      <c r="BDL531" s="90"/>
      <c r="BDM531" s="90"/>
      <c r="BDN531" s="90"/>
      <c r="BDO531" s="90"/>
      <c r="BDP531" s="90"/>
      <c r="BDQ531" s="90"/>
      <c r="BDR531" s="90"/>
      <c r="BDS531" s="90"/>
      <c r="BDT531" s="90"/>
      <c r="BDU531" s="90"/>
      <c r="BDV531" s="90"/>
      <c r="BDW531" s="90"/>
      <c r="BDX531" s="90"/>
      <c r="BDY531" s="90"/>
      <c r="BDZ531" s="90"/>
      <c r="BEA531" s="90"/>
      <c r="BEB531" s="90"/>
      <c r="BEC531" s="90"/>
      <c r="BED531" s="90"/>
      <c r="BEE531" s="90"/>
      <c r="BEF531" s="90"/>
      <c r="BEG531" s="90"/>
      <c r="BEH531" s="90"/>
      <c r="BEI531" s="90"/>
      <c r="BEJ531" s="90"/>
      <c r="BEK531" s="90"/>
      <c r="BEL531" s="90"/>
      <c r="BEM531" s="90"/>
      <c r="BEN531" s="90"/>
      <c r="BEO531" s="90"/>
      <c r="BEP531" s="90"/>
      <c r="BEQ531" s="90"/>
      <c r="BER531" s="90"/>
      <c r="BES531" s="90"/>
      <c r="BET531" s="90"/>
      <c r="BEU531" s="90"/>
      <c r="BEV531" s="90"/>
      <c r="BEW531" s="90"/>
      <c r="BEX531" s="90"/>
      <c r="BEY531" s="90"/>
      <c r="BEZ531" s="90"/>
      <c r="BFA531" s="90"/>
      <c r="BFB531" s="90"/>
      <c r="BFC531" s="90"/>
      <c r="BFD531" s="90"/>
      <c r="BFE531" s="90"/>
      <c r="BFF531" s="90"/>
      <c r="BFG531" s="90"/>
      <c r="BFH531" s="90"/>
      <c r="BFI531" s="90"/>
      <c r="BFJ531" s="90"/>
      <c r="BFK531" s="90"/>
      <c r="BFL531" s="90"/>
      <c r="BFM531" s="90"/>
      <c r="BFN531" s="90"/>
      <c r="BFO531" s="90"/>
      <c r="BFP531" s="90"/>
      <c r="BFQ531" s="90"/>
      <c r="BFR531" s="90"/>
      <c r="BFS531" s="90"/>
      <c r="BFT531" s="90"/>
      <c r="BFU531" s="90"/>
      <c r="BFV531" s="90"/>
      <c r="BFW531" s="90"/>
      <c r="BFX531" s="90"/>
      <c r="BFY531" s="90"/>
      <c r="BFZ531" s="90"/>
      <c r="BGA531" s="90"/>
      <c r="BGB531" s="90"/>
      <c r="BGC531" s="90"/>
      <c r="BGD531" s="90"/>
      <c r="BGE531" s="90"/>
      <c r="BGF531" s="90"/>
      <c r="BGG531" s="90"/>
      <c r="BGH531" s="90"/>
      <c r="BGI531" s="90"/>
      <c r="BGJ531" s="90"/>
      <c r="BGK531" s="90"/>
      <c r="BGL531" s="90"/>
      <c r="BGM531" s="90"/>
      <c r="BGN531" s="90"/>
      <c r="BGO531" s="90"/>
      <c r="BGP531" s="90"/>
      <c r="BGQ531" s="90"/>
      <c r="BGR531" s="90"/>
      <c r="BGS531" s="90"/>
      <c r="BGT531" s="90"/>
      <c r="BGU531" s="90"/>
      <c r="BGV531" s="90"/>
      <c r="BGW531" s="90"/>
      <c r="BGX531" s="90"/>
      <c r="BGY531" s="90"/>
      <c r="BGZ531" s="90"/>
      <c r="BHA531" s="90"/>
      <c r="BHB531" s="90"/>
      <c r="BHC531" s="90"/>
      <c r="BHD531" s="90"/>
      <c r="BHE531" s="90"/>
      <c r="BHF531" s="90"/>
      <c r="BHG531" s="90"/>
      <c r="BHH531" s="90"/>
      <c r="BHI531" s="90"/>
      <c r="BHJ531" s="90"/>
      <c r="BHK531" s="90"/>
      <c r="BHL531" s="90"/>
      <c r="BHM531" s="90"/>
      <c r="BHN531" s="90"/>
      <c r="BHO531" s="90"/>
      <c r="BHP531" s="90"/>
      <c r="BHQ531" s="90"/>
      <c r="BHR531" s="90"/>
      <c r="BHS531" s="90"/>
      <c r="BHT531" s="90"/>
      <c r="BHU531" s="90"/>
      <c r="BHV531" s="90"/>
      <c r="BHW531" s="90"/>
      <c r="BHX531" s="90"/>
      <c r="BHY531" s="90"/>
      <c r="BHZ531" s="90"/>
      <c r="BIA531" s="90"/>
      <c r="BIB531" s="90"/>
      <c r="BIC531" s="90"/>
      <c r="BID531" s="90"/>
      <c r="BIE531" s="90"/>
      <c r="BIF531" s="90"/>
      <c r="BIG531" s="90"/>
      <c r="BIH531" s="90"/>
      <c r="BII531" s="90"/>
      <c r="BIJ531" s="90"/>
      <c r="BIK531" s="90"/>
      <c r="BIL531" s="90"/>
      <c r="BIM531" s="90"/>
      <c r="BIN531" s="90"/>
      <c r="BIO531" s="90"/>
      <c r="BIP531" s="90"/>
      <c r="BIQ531" s="90"/>
      <c r="BIR531" s="90"/>
      <c r="BIS531" s="90"/>
      <c r="BIT531" s="90"/>
      <c r="BIU531" s="90"/>
      <c r="BIV531" s="90"/>
      <c r="BIW531" s="90"/>
      <c r="BIX531" s="90"/>
      <c r="BIY531" s="90"/>
      <c r="BIZ531" s="90"/>
      <c r="BJA531" s="90"/>
      <c r="BJB531" s="90"/>
      <c r="BJC531" s="90"/>
      <c r="BJD531" s="90"/>
      <c r="BJE531" s="90"/>
      <c r="BJF531" s="90"/>
      <c r="BJG531" s="90"/>
      <c r="BJH531" s="90"/>
      <c r="BJI531" s="90"/>
      <c r="BJJ531" s="90"/>
      <c r="BJK531" s="90"/>
      <c r="BJL531" s="90"/>
      <c r="BJM531" s="90"/>
      <c r="BJN531" s="90"/>
      <c r="BJO531" s="90"/>
      <c r="BJP531" s="90"/>
      <c r="BJQ531" s="90"/>
      <c r="BJR531" s="90"/>
      <c r="BJS531" s="90"/>
      <c r="BJT531" s="90"/>
      <c r="BJU531" s="90"/>
      <c r="BJV531" s="90"/>
      <c r="BJW531" s="90"/>
      <c r="BJX531" s="90"/>
      <c r="BJY531" s="90"/>
      <c r="BJZ531" s="90"/>
      <c r="BKA531" s="90"/>
      <c r="BKB531" s="90"/>
      <c r="BKC531" s="90"/>
      <c r="BKD531" s="90"/>
      <c r="BKE531" s="90"/>
      <c r="BKF531" s="90"/>
      <c r="BKG531" s="90"/>
      <c r="BKH531" s="90"/>
      <c r="BKI531" s="90"/>
      <c r="BKJ531" s="90"/>
      <c r="BKK531" s="90"/>
      <c r="BKL531" s="90"/>
      <c r="BKM531" s="90"/>
      <c r="BKN531" s="90"/>
      <c r="BKO531" s="90"/>
      <c r="BKP531" s="90"/>
      <c r="BKQ531" s="90"/>
      <c r="BKR531" s="90"/>
      <c r="BKS531" s="90"/>
      <c r="BKT531" s="90"/>
      <c r="BKU531" s="90"/>
      <c r="BKV531" s="90"/>
      <c r="BKW531" s="90"/>
      <c r="BKX531" s="90"/>
      <c r="BKY531" s="90"/>
      <c r="BKZ531" s="90"/>
      <c r="BLA531" s="90"/>
      <c r="BLB531" s="90"/>
      <c r="BLC531" s="90"/>
      <c r="BLD531" s="90"/>
      <c r="BLE531" s="90"/>
      <c r="BLF531" s="90"/>
      <c r="BLG531" s="90"/>
      <c r="BLH531" s="90"/>
      <c r="BLI531" s="90"/>
      <c r="BLJ531" s="90"/>
      <c r="BLK531" s="90"/>
      <c r="BLL531" s="90"/>
      <c r="BLM531" s="90"/>
      <c r="BLN531" s="90"/>
      <c r="BLO531" s="90"/>
      <c r="BLP531" s="90"/>
      <c r="BLQ531" s="90"/>
      <c r="BLR531" s="90"/>
      <c r="BLS531" s="90"/>
      <c r="BLT531" s="90"/>
      <c r="BLU531" s="90"/>
      <c r="BLV531" s="90"/>
      <c r="BLW531" s="90"/>
      <c r="BLX531" s="90"/>
      <c r="BLY531" s="90"/>
      <c r="BLZ531" s="90"/>
      <c r="BMA531" s="90"/>
      <c r="BMB531" s="90"/>
      <c r="BMC531" s="90"/>
      <c r="BMD531" s="90"/>
      <c r="BME531" s="90"/>
      <c r="BMF531" s="90"/>
      <c r="BMG531" s="90"/>
      <c r="BMH531" s="90"/>
      <c r="BMI531" s="90"/>
      <c r="BMJ531" s="90"/>
      <c r="BMK531" s="90"/>
      <c r="BML531" s="90"/>
      <c r="BMM531" s="90"/>
      <c r="BMN531" s="90"/>
      <c r="BMO531" s="90"/>
      <c r="BMP531" s="90"/>
      <c r="BMQ531" s="90"/>
      <c r="BMR531" s="90"/>
      <c r="BMS531" s="90"/>
      <c r="BMT531" s="90"/>
      <c r="BMU531" s="90"/>
      <c r="BMV531" s="90"/>
      <c r="BMW531" s="90"/>
      <c r="BMX531" s="90"/>
      <c r="BMY531" s="90"/>
      <c r="BMZ531" s="90"/>
      <c r="BNA531" s="90"/>
      <c r="BNB531" s="90"/>
      <c r="BNC531" s="90"/>
      <c r="BND531" s="90"/>
      <c r="BNE531" s="90"/>
      <c r="BNF531" s="90"/>
      <c r="BNG531" s="90"/>
      <c r="BNH531" s="90"/>
      <c r="BNI531" s="90"/>
      <c r="BNJ531" s="90"/>
      <c r="BNK531" s="90"/>
      <c r="BNL531" s="90"/>
      <c r="BNM531" s="90"/>
      <c r="BNN531" s="90"/>
      <c r="BNO531" s="90"/>
      <c r="BNP531" s="90"/>
      <c r="BNQ531" s="90"/>
      <c r="BNR531" s="90"/>
      <c r="BNS531" s="90"/>
      <c r="BNT531" s="90"/>
      <c r="BNU531" s="90"/>
      <c r="BNV531" s="90"/>
      <c r="BNW531" s="90"/>
      <c r="BNX531" s="90"/>
      <c r="BNY531" s="90"/>
      <c r="BNZ531" s="90"/>
      <c r="BOA531" s="90"/>
      <c r="BOB531" s="90"/>
      <c r="BOC531" s="90"/>
      <c r="BOD531" s="90"/>
      <c r="BOE531" s="90"/>
      <c r="BOF531" s="90"/>
      <c r="BOG531" s="90"/>
      <c r="BOH531" s="90"/>
      <c r="BOI531" s="90"/>
      <c r="BOJ531" s="90"/>
      <c r="BOK531" s="90"/>
      <c r="BOL531" s="90"/>
      <c r="BOM531" s="90"/>
      <c r="BON531" s="90"/>
      <c r="BOO531" s="90"/>
      <c r="BOP531" s="90"/>
      <c r="BOQ531" s="90"/>
      <c r="BOR531" s="90"/>
      <c r="BOS531" s="90"/>
      <c r="BOT531" s="90"/>
      <c r="BOU531" s="90"/>
      <c r="BOV531" s="90"/>
      <c r="BOW531" s="90"/>
      <c r="BOX531" s="90"/>
      <c r="BOY531" s="90"/>
      <c r="BOZ531" s="90"/>
      <c r="BPA531" s="90"/>
      <c r="BPB531" s="90"/>
      <c r="BPC531" s="90"/>
      <c r="BPD531" s="90"/>
      <c r="BPE531" s="90"/>
      <c r="BPF531" s="90"/>
      <c r="BPG531" s="90"/>
      <c r="BPH531" s="90"/>
      <c r="BPI531" s="90"/>
      <c r="BPJ531" s="90"/>
      <c r="BPK531" s="90"/>
      <c r="BPL531" s="90"/>
      <c r="BPM531" s="90"/>
      <c r="BPN531" s="90"/>
      <c r="BPO531" s="90"/>
      <c r="BPP531" s="90"/>
      <c r="BPQ531" s="90"/>
      <c r="BPR531" s="90"/>
      <c r="BPS531" s="90"/>
      <c r="BPT531" s="90"/>
      <c r="BPU531" s="90"/>
      <c r="BPV531" s="90"/>
      <c r="BPW531" s="90"/>
      <c r="BPX531" s="90"/>
      <c r="BPY531" s="90"/>
      <c r="BPZ531" s="90"/>
      <c r="BQA531" s="90"/>
      <c r="BQB531" s="90"/>
      <c r="BQC531" s="90"/>
      <c r="BQD531" s="90"/>
      <c r="BQE531" s="90"/>
      <c r="BQF531" s="90"/>
      <c r="BQG531" s="90"/>
      <c r="BQH531" s="90"/>
      <c r="BQI531" s="90"/>
      <c r="BQJ531" s="90"/>
      <c r="BQK531" s="90"/>
      <c r="BQL531" s="90"/>
      <c r="BQM531" s="90"/>
      <c r="BQN531" s="90"/>
      <c r="BQO531" s="90"/>
      <c r="BQP531" s="90"/>
      <c r="BQQ531" s="90"/>
      <c r="BQR531" s="90"/>
      <c r="BQS531" s="90"/>
      <c r="BQT531" s="90"/>
      <c r="BQU531" s="90"/>
      <c r="BQV531" s="90"/>
      <c r="BQW531" s="90"/>
      <c r="BQX531" s="90"/>
      <c r="BQY531" s="90"/>
      <c r="BQZ531" s="90"/>
      <c r="BRA531" s="90"/>
      <c r="BRB531" s="90"/>
      <c r="BRC531" s="90"/>
      <c r="BRD531" s="90"/>
      <c r="BRE531" s="90"/>
      <c r="BRF531" s="90"/>
      <c r="BRG531" s="90"/>
      <c r="BRH531" s="90"/>
      <c r="BRI531" s="90"/>
      <c r="BRJ531" s="90"/>
      <c r="BRK531" s="90"/>
      <c r="BRL531" s="90"/>
      <c r="BRM531" s="90"/>
      <c r="BRN531" s="90"/>
      <c r="BRO531" s="90"/>
      <c r="BRP531" s="90"/>
      <c r="BRQ531" s="90"/>
      <c r="BRR531" s="90"/>
      <c r="BRS531" s="90"/>
      <c r="BRT531" s="90"/>
      <c r="BRU531" s="90"/>
      <c r="BRV531" s="90"/>
      <c r="BRW531" s="90"/>
      <c r="BRX531" s="90"/>
      <c r="BRY531" s="90"/>
      <c r="BRZ531" s="90"/>
      <c r="BSA531" s="90"/>
      <c r="BSB531" s="90"/>
      <c r="BSC531" s="90"/>
      <c r="BSD531" s="90"/>
      <c r="BSE531" s="90"/>
      <c r="BSF531" s="90"/>
      <c r="BSG531" s="90"/>
      <c r="BSH531" s="90"/>
      <c r="BSI531" s="90"/>
      <c r="BSJ531" s="90"/>
      <c r="BSK531" s="90"/>
      <c r="BSL531" s="90"/>
      <c r="BSM531" s="90"/>
      <c r="BSN531" s="90"/>
      <c r="BSO531" s="90"/>
      <c r="BSP531" s="90"/>
      <c r="BSQ531" s="90"/>
      <c r="BSR531" s="90"/>
      <c r="BSS531" s="90"/>
      <c r="BST531" s="90"/>
      <c r="BSU531" s="90"/>
      <c r="BSV531" s="90"/>
      <c r="BSW531" s="90"/>
      <c r="BSX531" s="90"/>
      <c r="BSY531" s="90"/>
      <c r="BSZ531" s="90"/>
      <c r="BTA531" s="90"/>
      <c r="BTB531" s="90"/>
      <c r="BTC531" s="90"/>
      <c r="BTD531" s="90"/>
      <c r="BTE531" s="90"/>
      <c r="BTF531" s="90"/>
      <c r="BTG531" s="90"/>
      <c r="BTH531" s="90"/>
      <c r="BTI531" s="90"/>
      <c r="BTJ531" s="90"/>
      <c r="BTK531" s="90"/>
      <c r="BTL531" s="90"/>
      <c r="BTM531" s="90"/>
      <c r="BTN531" s="90"/>
      <c r="BTO531" s="90"/>
      <c r="BTP531" s="90"/>
      <c r="BTQ531" s="90"/>
      <c r="BTR531" s="90"/>
      <c r="BTS531" s="90"/>
      <c r="BTT531" s="90"/>
      <c r="BTU531" s="90"/>
      <c r="BTV531" s="90"/>
      <c r="BTW531" s="90"/>
      <c r="BTX531" s="90"/>
      <c r="BTY531" s="90"/>
      <c r="BTZ531" s="90"/>
      <c r="BUA531" s="90"/>
      <c r="BUB531" s="90"/>
      <c r="BUC531" s="90"/>
      <c r="BUD531" s="90"/>
      <c r="BUE531" s="90"/>
      <c r="BUF531" s="90"/>
      <c r="BUG531" s="90"/>
      <c r="BUH531" s="90"/>
      <c r="BUI531" s="90"/>
      <c r="BUJ531" s="90"/>
      <c r="BUK531" s="90"/>
      <c r="BUL531" s="90"/>
      <c r="BUM531" s="90"/>
      <c r="BUN531" s="90"/>
      <c r="BUO531" s="90"/>
      <c r="BUP531" s="90"/>
      <c r="BUQ531" s="90"/>
      <c r="BUR531" s="90"/>
      <c r="BUS531" s="90"/>
      <c r="BUT531" s="90"/>
      <c r="BUU531" s="90"/>
      <c r="BUV531" s="90"/>
      <c r="BUW531" s="90"/>
      <c r="BUX531" s="90"/>
      <c r="BUY531" s="90"/>
      <c r="BUZ531" s="90"/>
      <c r="BVA531" s="90"/>
      <c r="BVB531" s="90"/>
      <c r="BVC531" s="90"/>
      <c r="BVD531" s="90"/>
      <c r="BVE531" s="90"/>
      <c r="BVF531" s="90"/>
      <c r="BVG531" s="90"/>
      <c r="BVH531" s="90"/>
      <c r="BVI531" s="90"/>
      <c r="BVJ531" s="90"/>
      <c r="BVK531" s="90"/>
      <c r="BVL531" s="90"/>
      <c r="BVM531" s="90"/>
      <c r="BVN531" s="90"/>
      <c r="BVO531" s="90"/>
      <c r="BVP531" s="90"/>
      <c r="BVQ531" s="90"/>
      <c r="BVR531" s="90"/>
      <c r="BVS531" s="90"/>
      <c r="BVT531" s="90"/>
      <c r="BVU531" s="90"/>
      <c r="BVV531" s="90"/>
      <c r="BVW531" s="90"/>
      <c r="BVX531" s="90"/>
      <c r="BVY531" s="90"/>
      <c r="BVZ531" s="90"/>
      <c r="BWA531" s="90"/>
      <c r="BWB531" s="90"/>
      <c r="BWC531" s="90"/>
      <c r="BWD531" s="90"/>
      <c r="BWE531" s="90"/>
      <c r="BWF531" s="90"/>
      <c r="BWG531" s="90"/>
      <c r="BWH531" s="90"/>
      <c r="BWI531" s="90"/>
      <c r="BWJ531" s="90"/>
      <c r="BWK531" s="90"/>
      <c r="BWL531" s="90"/>
      <c r="BWM531" s="90"/>
      <c r="BWN531" s="90"/>
      <c r="BWO531" s="90"/>
      <c r="BWP531" s="90"/>
      <c r="BWQ531" s="90"/>
      <c r="BWR531" s="90"/>
      <c r="BWS531" s="90"/>
      <c r="BWT531" s="90"/>
      <c r="BWU531" s="90"/>
      <c r="BWV531" s="90"/>
      <c r="BWW531" s="90"/>
      <c r="BWX531" s="90"/>
      <c r="BWY531" s="90"/>
      <c r="BWZ531" s="90"/>
      <c r="BXA531" s="90"/>
      <c r="BXB531" s="90"/>
      <c r="BXC531" s="90"/>
      <c r="BXD531" s="90"/>
      <c r="BXE531" s="90"/>
      <c r="BXF531" s="90"/>
      <c r="BXG531" s="90"/>
      <c r="BXH531" s="90"/>
      <c r="BXI531" s="90"/>
      <c r="BXJ531" s="90"/>
      <c r="BXK531" s="90"/>
      <c r="BXL531" s="90"/>
      <c r="BXM531" s="90"/>
      <c r="BXN531" s="90"/>
      <c r="BXO531" s="90"/>
      <c r="BXP531" s="90"/>
      <c r="BXQ531" s="90"/>
      <c r="BXR531" s="90"/>
      <c r="BXS531" s="90"/>
      <c r="BXT531" s="90"/>
      <c r="BXU531" s="90"/>
      <c r="BXV531" s="90"/>
      <c r="BXW531" s="90"/>
      <c r="BXX531" s="90"/>
      <c r="BXY531" s="90"/>
      <c r="BXZ531" s="90"/>
      <c r="BYA531" s="90"/>
      <c r="BYB531" s="90"/>
      <c r="BYC531" s="90"/>
      <c r="BYD531" s="90"/>
      <c r="BYE531" s="90"/>
      <c r="BYF531" s="90"/>
      <c r="BYG531" s="90"/>
      <c r="BYH531" s="90"/>
      <c r="BYI531" s="90"/>
      <c r="BYJ531" s="90"/>
      <c r="BYK531" s="90"/>
      <c r="BYL531" s="90"/>
      <c r="BYM531" s="90"/>
      <c r="BYN531" s="90"/>
      <c r="BYO531" s="90"/>
      <c r="BYP531" s="90"/>
      <c r="BYQ531" s="90"/>
      <c r="BYR531" s="90"/>
      <c r="BYS531" s="90"/>
      <c r="BYT531" s="90"/>
      <c r="BYU531" s="90"/>
      <c r="BYV531" s="90"/>
      <c r="BYW531" s="90"/>
      <c r="BYX531" s="90"/>
      <c r="BYY531" s="90"/>
      <c r="BYZ531" s="90"/>
      <c r="BZA531" s="90"/>
      <c r="BZB531" s="90"/>
      <c r="BZC531" s="90"/>
      <c r="BZD531" s="90"/>
      <c r="BZE531" s="90"/>
      <c r="BZF531" s="90"/>
      <c r="BZG531" s="90"/>
      <c r="BZH531" s="90"/>
      <c r="BZI531" s="90"/>
      <c r="BZJ531" s="90"/>
      <c r="BZK531" s="90"/>
      <c r="BZL531" s="90"/>
      <c r="BZM531" s="90"/>
      <c r="BZN531" s="90"/>
      <c r="BZO531" s="90"/>
      <c r="BZP531" s="90"/>
      <c r="BZQ531" s="90"/>
      <c r="BZR531" s="90"/>
      <c r="BZS531" s="90"/>
      <c r="BZT531" s="90"/>
      <c r="BZU531" s="90"/>
      <c r="BZV531" s="90"/>
      <c r="BZW531" s="90"/>
      <c r="BZX531" s="90"/>
      <c r="BZY531" s="90"/>
      <c r="BZZ531" s="90"/>
      <c r="CAA531" s="90"/>
      <c r="CAB531" s="90"/>
      <c r="CAC531" s="90"/>
      <c r="CAD531" s="90"/>
      <c r="CAE531" s="90"/>
      <c r="CAF531" s="90"/>
      <c r="CAG531" s="90"/>
      <c r="CAH531" s="90"/>
      <c r="CAI531" s="90"/>
      <c r="CAJ531" s="90"/>
      <c r="CAK531" s="90"/>
      <c r="CAL531" s="90"/>
      <c r="CAM531" s="90"/>
      <c r="CAN531" s="90"/>
      <c r="CAO531" s="90"/>
      <c r="CAP531" s="90"/>
      <c r="CAQ531" s="90"/>
      <c r="CAR531" s="90"/>
      <c r="CAS531" s="90"/>
      <c r="CAT531" s="90"/>
      <c r="CAU531" s="90"/>
      <c r="CAV531" s="90"/>
      <c r="CAW531" s="90"/>
      <c r="CAX531" s="90"/>
      <c r="CAY531" s="90"/>
      <c r="CAZ531" s="90"/>
      <c r="CBA531" s="90"/>
      <c r="CBB531" s="90"/>
      <c r="CBC531" s="90"/>
      <c r="CBD531" s="90"/>
      <c r="CBE531" s="90"/>
      <c r="CBF531" s="90"/>
      <c r="CBG531" s="90"/>
      <c r="CBH531" s="90"/>
      <c r="CBI531" s="90"/>
      <c r="CBJ531" s="90"/>
      <c r="CBK531" s="90"/>
      <c r="CBL531" s="90"/>
      <c r="CBM531" s="90"/>
      <c r="CBN531" s="90"/>
      <c r="CBO531" s="90"/>
      <c r="CBP531" s="90"/>
      <c r="CBQ531" s="90"/>
      <c r="CBR531" s="90"/>
      <c r="CBS531" s="90"/>
      <c r="CBT531" s="90"/>
      <c r="CBU531" s="90"/>
      <c r="CBV531" s="90"/>
      <c r="CBW531" s="90"/>
      <c r="CBX531" s="90"/>
      <c r="CBY531" s="90"/>
      <c r="CBZ531" s="90"/>
      <c r="CCA531" s="90"/>
      <c r="CCB531" s="90"/>
      <c r="CCC531" s="90"/>
      <c r="CCD531" s="90"/>
      <c r="CCE531" s="90"/>
      <c r="CCF531" s="90"/>
      <c r="CCG531" s="90"/>
      <c r="CCH531" s="90"/>
      <c r="CCI531" s="90"/>
      <c r="CCJ531" s="90"/>
      <c r="CCK531" s="90"/>
      <c r="CCL531" s="90"/>
      <c r="CCM531" s="90"/>
      <c r="CCN531" s="90"/>
      <c r="CCO531" s="90"/>
      <c r="CCP531" s="90"/>
      <c r="CCQ531" s="90"/>
      <c r="CCR531" s="90"/>
      <c r="CCS531" s="90"/>
      <c r="CCT531" s="90"/>
      <c r="CCU531" s="90"/>
      <c r="CCV531" s="90"/>
      <c r="CCW531" s="90"/>
      <c r="CCX531" s="90"/>
      <c r="CCY531" s="90"/>
      <c r="CCZ531" s="90"/>
      <c r="CDA531" s="90"/>
      <c r="CDB531" s="90"/>
      <c r="CDC531" s="90"/>
      <c r="CDD531" s="90"/>
      <c r="CDE531" s="90"/>
      <c r="CDF531" s="90"/>
      <c r="CDG531" s="90"/>
      <c r="CDH531" s="90"/>
      <c r="CDI531" s="90"/>
      <c r="CDJ531" s="90"/>
      <c r="CDK531" s="90"/>
      <c r="CDL531" s="90"/>
      <c r="CDM531" s="90"/>
      <c r="CDN531" s="90"/>
      <c r="CDO531" s="90"/>
      <c r="CDP531" s="90"/>
      <c r="CDQ531" s="90"/>
      <c r="CDR531" s="90"/>
      <c r="CDS531" s="90"/>
      <c r="CDT531" s="90"/>
      <c r="CDU531" s="90"/>
      <c r="CDV531" s="90"/>
      <c r="CDW531" s="90"/>
      <c r="CDX531" s="90"/>
      <c r="CDY531" s="90"/>
      <c r="CDZ531" s="90"/>
      <c r="CEA531" s="90"/>
      <c r="CEB531" s="90"/>
      <c r="CEC531" s="90"/>
      <c r="CED531" s="90"/>
      <c r="CEE531" s="90"/>
      <c r="CEF531" s="90"/>
      <c r="CEG531" s="90"/>
      <c r="CEH531" s="90"/>
      <c r="CEI531" s="90"/>
      <c r="CEJ531" s="90"/>
      <c r="CEK531" s="90"/>
      <c r="CEL531" s="90"/>
      <c r="CEM531" s="90"/>
      <c r="CEN531" s="90"/>
      <c r="CEO531" s="90"/>
      <c r="CEP531" s="90"/>
      <c r="CEQ531" s="90"/>
      <c r="CER531" s="90"/>
      <c r="CES531" s="90"/>
      <c r="CET531" s="90"/>
      <c r="CEU531" s="90"/>
      <c r="CEV531" s="90"/>
      <c r="CEW531" s="90"/>
      <c r="CEX531" s="90"/>
      <c r="CEY531" s="90"/>
      <c r="CEZ531" s="90"/>
      <c r="CFA531" s="90"/>
      <c r="CFB531" s="90"/>
      <c r="CFC531" s="90"/>
      <c r="CFD531" s="90"/>
      <c r="CFE531" s="90"/>
      <c r="CFF531" s="90"/>
      <c r="CFG531" s="90"/>
      <c r="CFH531" s="90"/>
      <c r="CFI531" s="90"/>
      <c r="CFJ531" s="90"/>
      <c r="CFK531" s="90"/>
      <c r="CFL531" s="90"/>
      <c r="CFM531" s="90"/>
      <c r="CFN531" s="90"/>
      <c r="CFO531" s="90"/>
      <c r="CFP531" s="90"/>
      <c r="CFQ531" s="90"/>
      <c r="CFR531" s="90"/>
      <c r="CFS531" s="90"/>
      <c r="CFT531" s="90"/>
      <c r="CFU531" s="90"/>
      <c r="CFV531" s="90"/>
      <c r="CFW531" s="90"/>
      <c r="CFX531" s="90"/>
      <c r="CFY531" s="90"/>
      <c r="CFZ531" s="90"/>
      <c r="CGA531" s="90"/>
      <c r="CGB531" s="90"/>
      <c r="CGC531" s="90"/>
      <c r="CGD531" s="90"/>
      <c r="CGE531" s="90"/>
      <c r="CGF531" s="90"/>
      <c r="CGG531" s="90"/>
      <c r="CGH531" s="90"/>
      <c r="CGI531" s="90"/>
      <c r="CGJ531" s="90"/>
      <c r="CGK531" s="90"/>
      <c r="CGL531" s="90"/>
      <c r="CGM531" s="90"/>
      <c r="CGN531" s="90"/>
      <c r="CGO531" s="90"/>
      <c r="CGP531" s="90"/>
      <c r="CGQ531" s="90"/>
      <c r="CGR531" s="90"/>
      <c r="CGS531" s="90"/>
      <c r="CGT531" s="90"/>
      <c r="CGU531" s="90"/>
      <c r="CGV531" s="90"/>
      <c r="CGW531" s="90"/>
      <c r="CGX531" s="90"/>
      <c r="CGY531" s="90"/>
      <c r="CGZ531" s="90"/>
      <c r="CHA531" s="90"/>
      <c r="CHB531" s="90"/>
      <c r="CHC531" s="90"/>
      <c r="CHD531" s="90"/>
      <c r="CHE531" s="90"/>
      <c r="CHF531" s="90"/>
      <c r="CHG531" s="90"/>
      <c r="CHH531" s="90"/>
      <c r="CHI531" s="90"/>
      <c r="CHJ531" s="90"/>
      <c r="CHK531" s="90"/>
      <c r="CHL531" s="90"/>
      <c r="CHM531" s="90"/>
      <c r="CHN531" s="90"/>
      <c r="CHO531" s="90"/>
      <c r="CHP531" s="90"/>
      <c r="CHQ531" s="90"/>
      <c r="CHR531" s="90"/>
      <c r="CHS531" s="90"/>
      <c r="CHT531" s="90"/>
      <c r="CHU531" s="90"/>
      <c r="CHV531" s="90"/>
      <c r="CHW531" s="90"/>
      <c r="CHX531" s="90"/>
      <c r="CHY531" s="90"/>
      <c r="CHZ531" s="90"/>
      <c r="CIA531" s="90"/>
      <c r="CIB531" s="90"/>
      <c r="CIC531" s="90"/>
      <c r="CID531" s="90"/>
      <c r="CIE531" s="90"/>
      <c r="CIF531" s="90"/>
      <c r="CIG531" s="90"/>
      <c r="CIH531" s="90"/>
      <c r="CII531" s="90"/>
      <c r="CIJ531" s="90"/>
      <c r="CIK531" s="90"/>
      <c r="CIL531" s="90"/>
      <c r="CIM531" s="90"/>
      <c r="CIN531" s="90"/>
      <c r="CIO531" s="90"/>
      <c r="CIP531" s="90"/>
      <c r="CIQ531" s="90"/>
      <c r="CIR531" s="90"/>
      <c r="CIS531" s="90"/>
      <c r="CIT531" s="90"/>
      <c r="CIU531" s="90"/>
      <c r="CIV531" s="90"/>
      <c r="CIW531" s="90"/>
      <c r="CIX531" s="90"/>
      <c r="CIY531" s="90"/>
      <c r="CIZ531" s="90"/>
      <c r="CJA531" s="90"/>
      <c r="CJB531" s="90"/>
      <c r="CJC531" s="90"/>
      <c r="CJD531" s="90"/>
      <c r="CJE531" s="90"/>
      <c r="CJF531" s="90"/>
      <c r="CJG531" s="90"/>
      <c r="CJH531" s="90"/>
      <c r="CJI531" s="90"/>
      <c r="CJJ531" s="90"/>
      <c r="CJK531" s="90"/>
      <c r="CJL531" s="90"/>
      <c r="CJM531" s="90"/>
      <c r="CJN531" s="90"/>
      <c r="CJO531" s="90"/>
      <c r="CJP531" s="90"/>
      <c r="CJQ531" s="90"/>
      <c r="CJR531" s="90"/>
      <c r="CJS531" s="90"/>
      <c r="CJT531" s="90"/>
      <c r="CJU531" s="90"/>
      <c r="CJV531" s="90"/>
      <c r="CJW531" s="90"/>
      <c r="CJX531" s="90"/>
      <c r="CJY531" s="90"/>
      <c r="CJZ531" s="90"/>
      <c r="CKA531" s="90"/>
      <c r="CKB531" s="90"/>
      <c r="CKC531" s="90"/>
      <c r="CKD531" s="90"/>
      <c r="CKE531" s="90"/>
      <c r="CKF531" s="90"/>
      <c r="CKG531" s="90"/>
      <c r="CKH531" s="90"/>
      <c r="CKI531" s="90"/>
      <c r="CKJ531" s="90"/>
      <c r="CKK531" s="90"/>
      <c r="CKL531" s="90"/>
      <c r="CKM531" s="90"/>
      <c r="CKN531" s="90"/>
      <c r="CKO531" s="90"/>
      <c r="CKP531" s="90"/>
      <c r="CKQ531" s="90"/>
      <c r="CKR531" s="90"/>
      <c r="CKS531" s="90"/>
      <c r="CKT531" s="90"/>
      <c r="CKU531" s="90"/>
      <c r="CKV531" s="90"/>
      <c r="CKW531" s="90"/>
      <c r="CKX531" s="90"/>
      <c r="CKY531" s="90"/>
      <c r="CKZ531" s="90"/>
      <c r="CLA531" s="90"/>
      <c r="CLB531" s="90"/>
      <c r="CLC531" s="90"/>
      <c r="CLD531" s="90"/>
      <c r="CLE531" s="90"/>
      <c r="CLF531" s="90"/>
      <c r="CLG531" s="90"/>
      <c r="CLH531" s="90"/>
      <c r="CLI531" s="90"/>
      <c r="CLJ531" s="90"/>
      <c r="CLK531" s="90"/>
      <c r="CLL531" s="90"/>
      <c r="CLM531" s="90"/>
      <c r="CLN531" s="90"/>
      <c r="CLO531" s="90"/>
      <c r="CLP531" s="90"/>
      <c r="CLQ531" s="90"/>
      <c r="CLR531" s="90"/>
      <c r="CLS531" s="90"/>
      <c r="CLT531" s="90"/>
      <c r="CLU531" s="90"/>
      <c r="CLV531" s="90"/>
      <c r="CLW531" s="90"/>
      <c r="CLX531" s="90"/>
      <c r="CLY531" s="90"/>
      <c r="CLZ531" s="90"/>
      <c r="CMA531" s="90"/>
      <c r="CMB531" s="90"/>
      <c r="CMC531" s="90"/>
      <c r="CMD531" s="90"/>
      <c r="CME531" s="90"/>
      <c r="CMF531" s="90"/>
      <c r="CMG531" s="90"/>
      <c r="CMH531" s="90"/>
      <c r="CMI531" s="90"/>
      <c r="CMJ531" s="90"/>
      <c r="CMK531" s="90"/>
      <c r="CML531" s="90"/>
      <c r="CMM531" s="90"/>
      <c r="CMN531" s="90"/>
      <c r="CMO531" s="90"/>
      <c r="CMP531" s="90"/>
      <c r="CMQ531" s="90"/>
      <c r="CMR531" s="90"/>
      <c r="CMS531" s="90"/>
      <c r="CMT531" s="90"/>
      <c r="CMU531" s="90"/>
      <c r="CMV531" s="90"/>
      <c r="CMW531" s="90"/>
      <c r="CMX531" s="90"/>
      <c r="CMY531" s="90"/>
      <c r="CMZ531" s="90"/>
      <c r="CNA531" s="90"/>
      <c r="CNB531" s="90"/>
      <c r="CNC531" s="90"/>
      <c r="CND531" s="90"/>
      <c r="CNE531" s="90"/>
      <c r="CNF531" s="90"/>
      <c r="CNG531" s="90"/>
      <c r="CNH531" s="90"/>
      <c r="CNI531" s="90"/>
      <c r="CNJ531" s="90"/>
      <c r="CNK531" s="90"/>
      <c r="CNL531" s="90"/>
      <c r="CNM531" s="90"/>
      <c r="CNN531" s="90"/>
      <c r="CNO531" s="90"/>
      <c r="CNP531" s="90"/>
      <c r="CNQ531" s="90"/>
      <c r="CNR531" s="90"/>
      <c r="CNS531" s="90"/>
      <c r="CNT531" s="90"/>
      <c r="CNU531" s="90"/>
      <c r="CNV531" s="90"/>
      <c r="CNW531" s="90"/>
      <c r="CNX531" s="90"/>
      <c r="CNY531" s="90"/>
      <c r="CNZ531" s="90"/>
      <c r="COA531" s="90"/>
      <c r="COB531" s="90"/>
      <c r="COC531" s="90"/>
      <c r="COD531" s="90"/>
      <c r="COE531" s="90"/>
      <c r="COF531" s="90"/>
      <c r="COG531" s="90"/>
      <c r="COH531" s="90"/>
      <c r="COI531" s="90"/>
      <c r="COJ531" s="90"/>
      <c r="COK531" s="90"/>
      <c r="COL531" s="90"/>
      <c r="COM531" s="90"/>
      <c r="CON531" s="90"/>
      <c r="COO531" s="90"/>
      <c r="COP531" s="90"/>
      <c r="COQ531" s="90"/>
      <c r="COR531" s="90"/>
      <c r="COS531" s="90"/>
      <c r="COT531" s="90"/>
      <c r="COU531" s="90"/>
      <c r="COV531" s="90"/>
      <c r="COW531" s="90"/>
      <c r="COX531" s="90"/>
      <c r="COY531" s="90"/>
      <c r="COZ531" s="90"/>
      <c r="CPA531" s="90"/>
      <c r="CPB531" s="90"/>
      <c r="CPC531" s="90"/>
      <c r="CPD531" s="90"/>
      <c r="CPE531" s="90"/>
      <c r="CPF531" s="90"/>
      <c r="CPG531" s="90"/>
      <c r="CPH531" s="90"/>
      <c r="CPI531" s="90"/>
      <c r="CPJ531" s="90"/>
      <c r="CPK531" s="90"/>
      <c r="CPL531" s="90"/>
      <c r="CPM531" s="90"/>
      <c r="CPN531" s="90"/>
      <c r="CPO531" s="90"/>
      <c r="CPP531" s="90"/>
      <c r="CPQ531" s="90"/>
      <c r="CPR531" s="90"/>
    </row>
    <row r="532" spans="1:2462" s="91" customFormat="1" x14ac:dyDescent="0.2">
      <c r="A532" s="90"/>
      <c r="B532" s="173" t="s">
        <v>785</v>
      </c>
      <c r="C532" s="171" t="s">
        <v>234</v>
      </c>
      <c r="D532" s="168" t="s">
        <v>165</v>
      </c>
      <c r="E532" s="168" t="s">
        <v>15</v>
      </c>
      <c r="F532" s="168" t="s">
        <v>639</v>
      </c>
      <c r="G532" s="356" t="s">
        <v>15</v>
      </c>
      <c r="H532" s="171" t="s">
        <v>674</v>
      </c>
      <c r="I532" s="172" t="s">
        <v>647</v>
      </c>
      <c r="J532" s="261" t="s">
        <v>25</v>
      </c>
      <c r="K532" s="172" t="s">
        <v>648</v>
      </c>
      <c r="L532" s="261" t="s">
        <v>636</v>
      </c>
      <c r="M532" s="172">
        <v>0.74652777777777779</v>
      </c>
      <c r="N532" s="171" t="s">
        <v>1024</v>
      </c>
      <c r="O532" s="169">
        <v>0.2</v>
      </c>
      <c r="P532" s="169"/>
      <c r="Q532" s="169"/>
      <c r="R532" s="169">
        <v>0.7</v>
      </c>
      <c r="S532" s="169" t="s">
        <v>1853</v>
      </c>
      <c r="T532" s="169"/>
      <c r="U532" s="169"/>
      <c r="V532" s="186" t="s">
        <v>972</v>
      </c>
      <c r="W532" s="186" t="s">
        <v>968</v>
      </c>
      <c r="X532" s="186" t="s">
        <v>972</v>
      </c>
      <c r="Y532" s="186" t="s">
        <v>968</v>
      </c>
    </row>
    <row r="533" spans="1:2462" s="473" customFormat="1" x14ac:dyDescent="0.2">
      <c r="A533" s="90"/>
      <c r="B533" s="173" t="s">
        <v>785</v>
      </c>
      <c r="C533" s="171" t="s">
        <v>235</v>
      </c>
      <c r="D533" s="168" t="s">
        <v>165</v>
      </c>
      <c r="E533" s="168" t="s">
        <v>15</v>
      </c>
      <c r="F533" s="168" t="s">
        <v>638</v>
      </c>
      <c r="G533" s="356" t="s">
        <v>15</v>
      </c>
      <c r="H533" s="171" t="s">
        <v>674</v>
      </c>
      <c r="I533" s="172" t="s">
        <v>647</v>
      </c>
      <c r="J533" s="261" t="s">
        <v>25</v>
      </c>
      <c r="K533" s="172" t="s">
        <v>648</v>
      </c>
      <c r="L533" s="261" t="s">
        <v>636</v>
      </c>
      <c r="M533" s="172">
        <v>0.74652777777777779</v>
      </c>
      <c r="N533" s="171" t="s">
        <v>1024</v>
      </c>
      <c r="O533" s="169">
        <v>0.2</v>
      </c>
      <c r="P533" s="169"/>
      <c r="Q533" s="169"/>
      <c r="R533" s="169">
        <v>0.7</v>
      </c>
      <c r="S533" s="171" t="s">
        <v>1853</v>
      </c>
      <c r="T533" s="169"/>
      <c r="U533" s="169" t="s">
        <v>23</v>
      </c>
      <c r="V533" s="186" t="s">
        <v>972</v>
      </c>
      <c r="W533" s="186" t="s">
        <v>968</v>
      </c>
      <c r="X533" s="186" t="s">
        <v>972</v>
      </c>
      <c r="Y533" s="186" t="s">
        <v>968</v>
      </c>
    </row>
    <row r="534" spans="1:2462" s="373" customFormat="1" ht="25.5" x14ac:dyDescent="0.25">
      <c r="A534" s="472"/>
      <c r="B534" s="173" t="s">
        <v>785</v>
      </c>
      <c r="C534" s="171" t="s">
        <v>2203</v>
      </c>
      <c r="D534" s="168" t="s">
        <v>165</v>
      </c>
      <c r="E534" s="168" t="s">
        <v>15</v>
      </c>
      <c r="F534" s="168" t="s">
        <v>2212</v>
      </c>
      <c r="G534" s="356" t="s">
        <v>15</v>
      </c>
      <c r="H534" s="171" t="s">
        <v>17</v>
      </c>
      <c r="I534" s="172" t="s">
        <v>583</v>
      </c>
      <c r="J534" s="261" t="s">
        <v>1039</v>
      </c>
      <c r="K534" s="172" t="s">
        <v>584</v>
      </c>
      <c r="L534" s="261" t="s">
        <v>1042</v>
      </c>
      <c r="M534" s="172">
        <v>0.74652777777777779</v>
      </c>
      <c r="N534" s="171" t="s">
        <v>1024</v>
      </c>
      <c r="O534" s="169">
        <v>0.2</v>
      </c>
      <c r="P534" s="169"/>
      <c r="Q534" s="169"/>
      <c r="R534" s="169">
        <v>0.7</v>
      </c>
      <c r="S534" s="171" t="s">
        <v>1853</v>
      </c>
      <c r="T534" s="169"/>
      <c r="U534" s="169" t="s">
        <v>23</v>
      </c>
      <c r="V534" s="186" t="s">
        <v>972</v>
      </c>
      <c r="W534" s="186" t="s">
        <v>968</v>
      </c>
      <c r="X534" s="186" t="s">
        <v>972</v>
      </c>
      <c r="Y534" s="186">
        <v>25000000</v>
      </c>
    </row>
    <row r="535" spans="1:2462" s="91" customFormat="1" ht="25.5" x14ac:dyDescent="0.25">
      <c r="A535" s="372"/>
      <c r="B535" s="170" t="s">
        <v>785</v>
      </c>
      <c r="C535" s="171" t="s">
        <v>1913</v>
      </c>
      <c r="D535" s="168" t="s">
        <v>165</v>
      </c>
      <c r="E535" s="168" t="s">
        <v>63</v>
      </c>
      <c r="F535" s="170" t="s">
        <v>1914</v>
      </c>
      <c r="G535" s="168" t="s">
        <v>668</v>
      </c>
      <c r="H535" s="171" t="s">
        <v>17</v>
      </c>
      <c r="I535" s="358" t="s">
        <v>583</v>
      </c>
      <c r="J535" s="261" t="s">
        <v>1039</v>
      </c>
      <c r="K535" s="172" t="s">
        <v>584</v>
      </c>
      <c r="L535" s="261" t="s">
        <v>1042</v>
      </c>
      <c r="M535" s="172">
        <v>0.74652777777777779</v>
      </c>
      <c r="N535" s="261" t="s">
        <v>1221</v>
      </c>
      <c r="O535" s="401"/>
      <c r="P535" s="401"/>
      <c r="Q535" s="401"/>
      <c r="R535" s="401"/>
      <c r="S535" s="169" t="s">
        <v>1853</v>
      </c>
      <c r="T535" s="169" t="s">
        <v>655</v>
      </c>
      <c r="U535" s="169" t="s">
        <v>20</v>
      </c>
      <c r="V535" s="186">
        <v>25000000</v>
      </c>
      <c r="W535" s="186">
        <v>25000000</v>
      </c>
      <c r="X535" s="186">
        <v>25000000</v>
      </c>
      <c r="Y535" s="186" t="s">
        <v>968</v>
      </c>
    </row>
    <row r="536" spans="1:2462" s="91" customFormat="1" ht="25.5" x14ac:dyDescent="0.2">
      <c r="A536" s="90"/>
      <c r="B536" s="480" t="s">
        <v>785</v>
      </c>
      <c r="C536" s="496" t="s">
        <v>2278</v>
      </c>
      <c r="D536" s="476" t="s">
        <v>165</v>
      </c>
      <c r="E536" s="480" t="s">
        <v>15</v>
      </c>
      <c r="F536" s="477" t="s">
        <v>2285</v>
      </c>
      <c r="G536" s="478" t="s">
        <v>15</v>
      </c>
      <c r="H536" s="479" t="s">
        <v>17</v>
      </c>
      <c r="I536" s="481" t="s">
        <v>583</v>
      </c>
      <c r="J536" s="482" t="s">
        <v>1039</v>
      </c>
      <c r="K536" s="481" t="s">
        <v>584</v>
      </c>
      <c r="L536" s="482" t="s">
        <v>1042</v>
      </c>
      <c r="M536" s="481">
        <v>0.74652777777777779</v>
      </c>
      <c r="N536" s="479" t="s">
        <v>1024</v>
      </c>
      <c r="O536" s="474">
        <v>0.1</v>
      </c>
      <c r="P536" s="474">
        <v>0.05</v>
      </c>
      <c r="Q536" s="474">
        <v>0.1</v>
      </c>
      <c r="R536" s="474">
        <v>0.7</v>
      </c>
      <c r="S536" s="474" t="s">
        <v>1852</v>
      </c>
      <c r="T536" s="474" t="s">
        <v>655</v>
      </c>
      <c r="U536" s="474" t="s">
        <v>23</v>
      </c>
      <c r="V536" s="475" t="s">
        <v>972</v>
      </c>
      <c r="W536" s="475" t="s">
        <v>968</v>
      </c>
      <c r="X536" s="475" t="s">
        <v>972</v>
      </c>
      <c r="Y536" s="475">
        <v>50000000</v>
      </c>
    </row>
    <row r="537" spans="1:2462" s="91" customFormat="1" ht="25.5" x14ac:dyDescent="0.2">
      <c r="A537" s="90"/>
      <c r="B537" s="170" t="s">
        <v>786</v>
      </c>
      <c r="C537" s="261" t="s">
        <v>812</v>
      </c>
      <c r="D537" s="168" t="s">
        <v>165</v>
      </c>
      <c r="E537" s="168" t="s">
        <v>63</v>
      </c>
      <c r="F537" s="170" t="s">
        <v>1909</v>
      </c>
      <c r="G537" s="168" t="s">
        <v>668</v>
      </c>
      <c r="H537" s="171" t="s">
        <v>17</v>
      </c>
      <c r="I537" s="358" t="s">
        <v>583</v>
      </c>
      <c r="J537" s="261" t="s">
        <v>1039</v>
      </c>
      <c r="K537" s="172" t="s">
        <v>584</v>
      </c>
      <c r="L537" s="261" t="s">
        <v>1042</v>
      </c>
      <c r="M537" s="172">
        <v>0.74652777777777779</v>
      </c>
      <c r="N537" s="261" t="s">
        <v>1024</v>
      </c>
      <c r="O537" s="401"/>
      <c r="P537" s="401"/>
      <c r="Q537" s="401"/>
      <c r="R537" s="401"/>
      <c r="S537" s="169" t="s">
        <v>1853</v>
      </c>
      <c r="T537" s="169" t="s">
        <v>655</v>
      </c>
      <c r="U537" s="169" t="s">
        <v>20</v>
      </c>
      <c r="V537" s="186">
        <v>50000000</v>
      </c>
      <c r="W537" s="186">
        <v>50000000</v>
      </c>
      <c r="X537" s="186">
        <v>50000000</v>
      </c>
      <c r="Y537" s="186">
        <v>25000000</v>
      </c>
    </row>
    <row r="538" spans="1:2462" s="91" customFormat="1" ht="25.5" x14ac:dyDescent="0.2">
      <c r="A538" s="90"/>
      <c r="B538" s="170" t="s">
        <v>785</v>
      </c>
      <c r="C538" s="261" t="s">
        <v>924</v>
      </c>
      <c r="D538" s="168" t="s">
        <v>165</v>
      </c>
      <c r="E538" s="168" t="s">
        <v>63</v>
      </c>
      <c r="F538" s="170" t="s">
        <v>1910</v>
      </c>
      <c r="G538" s="168" t="s">
        <v>668</v>
      </c>
      <c r="H538" s="171" t="s">
        <v>17</v>
      </c>
      <c r="I538" s="358" t="s">
        <v>583</v>
      </c>
      <c r="J538" s="261" t="s">
        <v>1039</v>
      </c>
      <c r="K538" s="172" t="s">
        <v>584</v>
      </c>
      <c r="L538" s="261" t="s">
        <v>1042</v>
      </c>
      <c r="M538" s="172">
        <v>0.74652777777777779</v>
      </c>
      <c r="N538" s="261" t="s">
        <v>1221</v>
      </c>
      <c r="O538" s="401"/>
      <c r="P538" s="401"/>
      <c r="Q538" s="401"/>
      <c r="R538" s="401"/>
      <c r="S538" s="169" t="s">
        <v>1853</v>
      </c>
      <c r="T538" s="169" t="s">
        <v>655</v>
      </c>
      <c r="U538" s="169" t="s">
        <v>20</v>
      </c>
      <c r="V538" s="186">
        <v>25000000</v>
      </c>
      <c r="W538" s="186">
        <v>25000000</v>
      </c>
      <c r="X538" s="186">
        <v>25000000</v>
      </c>
      <c r="Y538" s="186">
        <v>25000000</v>
      </c>
      <c r="AI538" s="140"/>
      <c r="AJ538" s="140"/>
      <c r="AK538" s="140"/>
      <c r="AL538" s="140"/>
      <c r="AM538" s="140"/>
      <c r="AN538" s="140"/>
      <c r="AO538" s="140"/>
      <c r="AP538" s="140"/>
      <c r="AQ538" s="140"/>
      <c r="AR538" s="140"/>
      <c r="AS538" s="140"/>
      <c r="AT538" s="140"/>
      <c r="AU538" s="140"/>
      <c r="AV538" s="140"/>
      <c r="AW538" s="140"/>
      <c r="AX538" s="140"/>
      <c r="AY538" s="140"/>
      <c r="AZ538" s="140"/>
      <c r="BA538" s="140"/>
      <c r="BB538" s="140"/>
      <c r="BC538" s="140"/>
      <c r="BD538" s="140"/>
      <c r="BE538" s="140"/>
      <c r="BF538" s="140"/>
      <c r="BG538" s="140"/>
      <c r="BH538" s="140"/>
      <c r="BI538" s="140"/>
      <c r="BJ538" s="140"/>
      <c r="BK538" s="140"/>
      <c r="BL538" s="140"/>
      <c r="BM538" s="140"/>
      <c r="BN538" s="140"/>
      <c r="BO538" s="140"/>
      <c r="BP538" s="140"/>
      <c r="BQ538" s="140"/>
      <c r="BR538" s="140"/>
      <c r="BS538" s="140"/>
      <c r="BT538" s="140"/>
      <c r="BU538" s="140"/>
      <c r="BV538" s="140"/>
      <c r="BW538" s="140"/>
      <c r="BX538" s="140"/>
      <c r="BY538" s="140"/>
      <c r="BZ538" s="140"/>
      <c r="CA538" s="140"/>
      <c r="CB538" s="140"/>
      <c r="CC538" s="140"/>
      <c r="CD538" s="140"/>
      <c r="CE538" s="140"/>
      <c r="CF538" s="140"/>
      <c r="CG538" s="140"/>
      <c r="CH538" s="140"/>
      <c r="CI538" s="140"/>
      <c r="CJ538" s="140"/>
      <c r="CK538" s="140"/>
      <c r="CL538" s="140"/>
      <c r="CM538" s="140"/>
      <c r="CN538" s="140"/>
      <c r="CO538" s="140"/>
      <c r="CP538" s="140"/>
      <c r="CQ538" s="140"/>
      <c r="CR538" s="140"/>
      <c r="CS538" s="140"/>
      <c r="CT538" s="140"/>
      <c r="CU538" s="140"/>
      <c r="CV538" s="140"/>
      <c r="CW538" s="140"/>
      <c r="CX538" s="140"/>
      <c r="CY538" s="140"/>
      <c r="CZ538" s="140"/>
      <c r="DA538" s="140"/>
      <c r="DB538" s="140"/>
      <c r="DC538" s="140"/>
      <c r="DD538" s="140"/>
      <c r="DE538" s="140"/>
      <c r="DF538" s="140"/>
      <c r="DG538" s="140"/>
      <c r="DH538" s="140"/>
      <c r="DI538" s="140"/>
      <c r="DJ538" s="140"/>
      <c r="DK538" s="140"/>
      <c r="DL538" s="140"/>
      <c r="DM538" s="140"/>
      <c r="DN538" s="140"/>
      <c r="DO538" s="140"/>
      <c r="DP538" s="140"/>
      <c r="DQ538" s="140"/>
      <c r="DR538" s="140"/>
      <c r="DS538" s="140"/>
      <c r="DT538" s="140"/>
      <c r="DU538" s="140"/>
      <c r="DV538" s="140"/>
      <c r="DW538" s="140"/>
      <c r="DX538" s="140"/>
      <c r="DY538" s="140"/>
      <c r="DZ538" s="140"/>
      <c r="EA538" s="140"/>
      <c r="EB538" s="140"/>
      <c r="EC538" s="140"/>
      <c r="ED538" s="140"/>
      <c r="EE538" s="140"/>
      <c r="EF538" s="140"/>
      <c r="EG538" s="140"/>
      <c r="EH538" s="140"/>
      <c r="EI538" s="140"/>
      <c r="EJ538" s="140"/>
      <c r="EK538" s="140"/>
      <c r="EL538" s="140"/>
      <c r="EM538" s="140"/>
      <c r="EN538" s="140"/>
      <c r="EO538" s="140"/>
      <c r="EP538" s="140"/>
      <c r="EQ538" s="140"/>
      <c r="ER538" s="140"/>
      <c r="ES538" s="140"/>
      <c r="ET538" s="140"/>
      <c r="EU538" s="140"/>
      <c r="EV538" s="140"/>
      <c r="EW538" s="140"/>
      <c r="EX538" s="140"/>
      <c r="EY538" s="140"/>
      <c r="EZ538" s="140"/>
      <c r="FA538" s="140"/>
      <c r="FB538" s="140"/>
      <c r="FC538" s="140"/>
      <c r="FD538" s="140"/>
      <c r="FE538" s="140"/>
      <c r="FF538" s="140"/>
      <c r="FG538" s="140"/>
      <c r="FH538" s="140"/>
      <c r="FI538" s="140"/>
      <c r="FJ538" s="140"/>
      <c r="FK538" s="140"/>
      <c r="FL538" s="140"/>
      <c r="FM538" s="140"/>
      <c r="FN538" s="140"/>
      <c r="FO538" s="140"/>
      <c r="FP538" s="140"/>
      <c r="FQ538" s="140"/>
      <c r="FR538" s="140"/>
      <c r="FS538" s="140"/>
      <c r="FT538" s="140"/>
      <c r="FU538" s="140"/>
      <c r="FV538" s="140"/>
      <c r="FW538" s="140"/>
      <c r="FX538" s="140"/>
      <c r="FY538" s="140"/>
      <c r="FZ538" s="140"/>
      <c r="GA538" s="140"/>
      <c r="GB538" s="140"/>
      <c r="GC538" s="140"/>
      <c r="GD538" s="140"/>
      <c r="GE538" s="140"/>
      <c r="GF538" s="140"/>
      <c r="GG538" s="140"/>
      <c r="GH538" s="140"/>
      <c r="GI538" s="140"/>
      <c r="GJ538" s="140"/>
      <c r="GK538" s="140"/>
      <c r="GL538" s="140"/>
      <c r="GM538" s="140"/>
      <c r="GN538" s="140"/>
      <c r="GO538" s="140"/>
      <c r="GP538" s="140"/>
      <c r="GQ538" s="140"/>
      <c r="GR538" s="140"/>
      <c r="GS538" s="140"/>
      <c r="GT538" s="140"/>
      <c r="GU538" s="140"/>
      <c r="GV538" s="140"/>
      <c r="GW538" s="140"/>
      <c r="GX538" s="140"/>
      <c r="GY538" s="140"/>
      <c r="GZ538" s="140"/>
      <c r="HA538" s="140"/>
      <c r="HB538" s="140"/>
      <c r="HC538" s="140"/>
      <c r="HD538" s="140"/>
      <c r="HE538" s="140"/>
      <c r="HF538" s="140"/>
      <c r="HG538" s="140"/>
      <c r="HH538" s="140"/>
      <c r="HI538" s="140"/>
      <c r="HJ538" s="140"/>
      <c r="HK538" s="140"/>
      <c r="HL538" s="140"/>
      <c r="HM538" s="140"/>
      <c r="HN538" s="140"/>
      <c r="HO538" s="140"/>
      <c r="HP538" s="140"/>
      <c r="HQ538" s="140"/>
      <c r="HR538" s="140"/>
      <c r="HS538" s="140"/>
      <c r="HT538" s="140"/>
      <c r="HU538" s="140"/>
      <c r="HV538" s="140"/>
      <c r="HW538" s="140"/>
      <c r="HX538" s="140"/>
      <c r="HY538" s="140"/>
      <c r="HZ538" s="140"/>
      <c r="IA538" s="140"/>
      <c r="IB538" s="140"/>
      <c r="IC538" s="140"/>
      <c r="ID538" s="140"/>
      <c r="IE538" s="140"/>
      <c r="IF538" s="140"/>
      <c r="IG538" s="140"/>
      <c r="IH538" s="140"/>
      <c r="II538" s="140"/>
      <c r="IJ538" s="140"/>
      <c r="IK538" s="140"/>
      <c r="IL538" s="140"/>
      <c r="IM538" s="140"/>
      <c r="IN538" s="140"/>
      <c r="IO538" s="140"/>
      <c r="IP538" s="140"/>
      <c r="IQ538" s="140"/>
      <c r="IR538" s="140"/>
      <c r="IS538" s="140"/>
      <c r="IT538" s="140"/>
      <c r="IU538" s="140"/>
      <c r="IV538" s="140"/>
      <c r="IW538" s="140"/>
      <c r="IX538" s="140"/>
      <c r="IY538" s="140"/>
      <c r="IZ538" s="140"/>
      <c r="JA538" s="140"/>
      <c r="JB538" s="140"/>
      <c r="JC538" s="140"/>
      <c r="JD538" s="140"/>
      <c r="JE538" s="140"/>
      <c r="JF538" s="140"/>
      <c r="JG538" s="140"/>
      <c r="JH538" s="140"/>
      <c r="JI538" s="140"/>
      <c r="JJ538" s="140"/>
      <c r="JK538" s="140"/>
      <c r="JL538" s="140"/>
      <c r="JM538" s="140"/>
      <c r="JN538" s="140"/>
      <c r="JO538" s="140"/>
      <c r="JP538" s="140"/>
      <c r="JQ538" s="140"/>
      <c r="JR538" s="140"/>
      <c r="JS538" s="140"/>
      <c r="JT538" s="140"/>
      <c r="JU538" s="140"/>
      <c r="JV538" s="140"/>
      <c r="JW538" s="140"/>
      <c r="JX538" s="140"/>
      <c r="JY538" s="140"/>
      <c r="JZ538" s="140"/>
      <c r="KA538" s="140"/>
      <c r="KB538" s="140"/>
      <c r="KC538" s="140"/>
      <c r="KD538" s="140"/>
      <c r="KE538" s="140"/>
      <c r="KF538" s="140"/>
      <c r="KG538" s="140"/>
      <c r="KH538" s="140"/>
      <c r="KI538" s="140"/>
      <c r="KJ538" s="140"/>
      <c r="KK538" s="140"/>
      <c r="KL538" s="140"/>
      <c r="KM538" s="140"/>
      <c r="KN538" s="140"/>
      <c r="KO538" s="140"/>
      <c r="KP538" s="140"/>
      <c r="KQ538" s="140"/>
      <c r="KR538" s="140"/>
      <c r="KS538" s="140"/>
      <c r="KT538" s="140"/>
      <c r="KU538" s="140"/>
      <c r="KV538" s="140"/>
      <c r="KW538" s="140"/>
      <c r="KX538" s="140"/>
      <c r="KY538" s="140"/>
      <c r="KZ538" s="140"/>
      <c r="LA538" s="140"/>
      <c r="LB538" s="140"/>
      <c r="LC538" s="140"/>
      <c r="LD538" s="140"/>
      <c r="LE538" s="140"/>
      <c r="LF538" s="140"/>
      <c r="LG538" s="140"/>
      <c r="LH538" s="140"/>
      <c r="LI538" s="140"/>
      <c r="LJ538" s="140"/>
      <c r="LK538" s="140"/>
      <c r="LL538" s="140"/>
      <c r="LM538" s="140"/>
      <c r="LN538" s="140"/>
      <c r="LO538" s="140"/>
      <c r="LP538" s="140"/>
      <c r="LQ538" s="140"/>
      <c r="LR538" s="140"/>
      <c r="LS538" s="140"/>
      <c r="LT538" s="140"/>
      <c r="LU538" s="140"/>
      <c r="LV538" s="140"/>
      <c r="LW538" s="140"/>
      <c r="LX538" s="140"/>
      <c r="LY538" s="140"/>
      <c r="LZ538" s="140"/>
      <c r="MA538" s="140"/>
      <c r="MB538" s="140"/>
      <c r="MC538" s="140"/>
      <c r="MD538" s="140"/>
      <c r="ME538" s="140"/>
      <c r="MF538" s="140"/>
      <c r="MG538" s="140"/>
      <c r="MH538" s="140"/>
      <c r="MI538" s="140"/>
      <c r="MJ538" s="140"/>
      <c r="MK538" s="140"/>
      <c r="ML538" s="140"/>
      <c r="MM538" s="140"/>
      <c r="MN538" s="140"/>
      <c r="MO538" s="140"/>
      <c r="MP538" s="140"/>
      <c r="MQ538" s="140"/>
      <c r="MR538" s="140"/>
      <c r="MS538" s="140"/>
      <c r="MT538" s="140"/>
      <c r="MU538" s="140"/>
      <c r="MV538" s="140"/>
      <c r="MW538" s="140"/>
      <c r="MX538" s="140"/>
      <c r="MY538" s="140"/>
      <c r="MZ538" s="140"/>
      <c r="NA538" s="140"/>
      <c r="NB538" s="140"/>
      <c r="NC538" s="140"/>
      <c r="ND538" s="140"/>
      <c r="NE538" s="140"/>
      <c r="NF538" s="140"/>
      <c r="NG538" s="140"/>
      <c r="NH538" s="140"/>
      <c r="NI538" s="140"/>
      <c r="NJ538" s="140"/>
      <c r="NK538" s="140"/>
      <c r="NL538" s="140"/>
      <c r="NM538" s="140"/>
      <c r="NN538" s="140"/>
      <c r="NO538" s="140"/>
      <c r="NP538" s="140"/>
      <c r="NQ538" s="140"/>
      <c r="NR538" s="140"/>
      <c r="NS538" s="140"/>
      <c r="NT538" s="140"/>
      <c r="NU538" s="140"/>
      <c r="NV538" s="140"/>
      <c r="NW538" s="140"/>
      <c r="NX538" s="140"/>
      <c r="NY538" s="140"/>
      <c r="NZ538" s="140"/>
      <c r="OA538" s="140"/>
      <c r="OB538" s="140"/>
      <c r="OC538" s="140"/>
      <c r="OD538" s="140"/>
      <c r="OE538" s="140"/>
      <c r="OF538" s="140"/>
      <c r="OG538" s="140"/>
      <c r="OH538" s="140"/>
      <c r="OI538" s="140"/>
      <c r="OJ538" s="140"/>
      <c r="OK538" s="140"/>
      <c r="OL538" s="140"/>
      <c r="OM538" s="140"/>
      <c r="ON538" s="140"/>
      <c r="OO538" s="140"/>
      <c r="OP538" s="140"/>
      <c r="OQ538" s="140"/>
      <c r="OR538" s="140"/>
      <c r="OS538" s="140"/>
      <c r="OT538" s="140"/>
      <c r="OU538" s="140"/>
      <c r="OV538" s="140"/>
      <c r="OW538" s="140"/>
      <c r="OX538" s="140"/>
      <c r="OY538" s="140"/>
      <c r="OZ538" s="140"/>
      <c r="PA538" s="140"/>
      <c r="PB538" s="140"/>
      <c r="PC538" s="140"/>
      <c r="PD538" s="140"/>
      <c r="PE538" s="140"/>
      <c r="PF538" s="140"/>
      <c r="PG538" s="140"/>
      <c r="PH538" s="140"/>
      <c r="PI538" s="140"/>
      <c r="PJ538" s="140"/>
      <c r="PK538" s="140"/>
      <c r="PL538" s="140"/>
      <c r="PM538" s="140"/>
      <c r="PN538" s="140"/>
      <c r="PO538" s="140"/>
      <c r="PP538" s="140"/>
      <c r="PQ538" s="140"/>
      <c r="PR538" s="140"/>
      <c r="PS538" s="140"/>
      <c r="PT538" s="140"/>
      <c r="PU538" s="140"/>
      <c r="PV538" s="140"/>
      <c r="PW538" s="140"/>
      <c r="PX538" s="140"/>
      <c r="PY538" s="140"/>
      <c r="PZ538" s="140"/>
      <c r="QA538" s="140"/>
      <c r="QB538" s="140"/>
      <c r="QC538" s="140"/>
      <c r="QD538" s="140"/>
      <c r="QE538" s="140"/>
      <c r="QF538" s="140"/>
      <c r="QG538" s="140"/>
      <c r="QH538" s="140"/>
      <c r="QI538" s="140"/>
      <c r="QJ538" s="140"/>
      <c r="QK538" s="140"/>
      <c r="QL538" s="140"/>
      <c r="QM538" s="140"/>
      <c r="QN538" s="140"/>
      <c r="QO538" s="140"/>
      <c r="QP538" s="140"/>
      <c r="QQ538" s="140"/>
      <c r="QR538" s="140"/>
      <c r="QS538" s="140"/>
      <c r="QT538" s="140"/>
      <c r="QU538" s="140"/>
      <c r="QV538" s="140"/>
      <c r="QW538" s="140"/>
      <c r="QX538" s="140"/>
      <c r="QY538" s="140"/>
      <c r="QZ538" s="140"/>
      <c r="RA538" s="140"/>
      <c r="RB538" s="140"/>
      <c r="RC538" s="140"/>
      <c r="RD538" s="140"/>
      <c r="RE538" s="140"/>
      <c r="RF538" s="140"/>
      <c r="RG538" s="140"/>
      <c r="RH538" s="140"/>
      <c r="RI538" s="140"/>
      <c r="RJ538" s="140"/>
      <c r="RK538" s="140"/>
      <c r="RL538" s="140"/>
      <c r="RM538" s="140"/>
      <c r="RN538" s="140"/>
      <c r="RO538" s="140"/>
      <c r="RP538" s="140"/>
      <c r="RQ538" s="140"/>
      <c r="RR538" s="140"/>
      <c r="RS538" s="140"/>
      <c r="RT538" s="140"/>
      <c r="RU538" s="140"/>
      <c r="RV538" s="140"/>
      <c r="RW538" s="140"/>
      <c r="RX538" s="140"/>
      <c r="RY538" s="140"/>
      <c r="RZ538" s="140"/>
      <c r="SA538" s="140"/>
      <c r="SB538" s="140"/>
      <c r="SC538" s="140"/>
      <c r="SD538" s="140"/>
      <c r="SE538" s="140"/>
      <c r="SF538" s="140"/>
      <c r="SG538" s="140"/>
      <c r="SH538" s="140"/>
      <c r="SI538" s="140"/>
      <c r="SJ538" s="140"/>
      <c r="SK538" s="140"/>
      <c r="SL538" s="140"/>
      <c r="SM538" s="140"/>
      <c r="SN538" s="140"/>
      <c r="SO538" s="140"/>
      <c r="SP538" s="140"/>
      <c r="SQ538" s="140"/>
      <c r="SR538" s="140"/>
      <c r="SS538" s="140"/>
      <c r="ST538" s="140"/>
      <c r="SU538" s="140"/>
      <c r="SV538" s="140"/>
      <c r="SW538" s="140"/>
      <c r="SX538" s="140"/>
      <c r="SY538" s="140"/>
      <c r="SZ538" s="140"/>
      <c r="TA538" s="140"/>
      <c r="TB538" s="140"/>
      <c r="TC538" s="140"/>
      <c r="TD538" s="140"/>
      <c r="TE538" s="140"/>
      <c r="TF538" s="140"/>
      <c r="TG538" s="140"/>
      <c r="TH538" s="140"/>
      <c r="TI538" s="140"/>
      <c r="TJ538" s="140"/>
      <c r="TK538" s="140"/>
      <c r="TL538" s="140"/>
      <c r="TM538" s="140"/>
      <c r="TN538" s="140"/>
      <c r="TO538" s="140"/>
      <c r="TP538" s="140"/>
      <c r="TQ538" s="140"/>
      <c r="TR538" s="140"/>
      <c r="TS538" s="140"/>
      <c r="TT538" s="140"/>
      <c r="TU538" s="140"/>
      <c r="TV538" s="140"/>
      <c r="TW538" s="140"/>
      <c r="TX538" s="140"/>
      <c r="TY538" s="140"/>
      <c r="TZ538" s="140"/>
      <c r="UA538" s="140"/>
      <c r="UB538" s="140"/>
      <c r="UC538" s="140"/>
      <c r="UD538" s="140"/>
      <c r="UE538" s="140"/>
      <c r="UF538" s="140"/>
      <c r="UG538" s="140"/>
      <c r="UH538" s="140"/>
      <c r="UI538" s="140"/>
      <c r="UJ538" s="140"/>
      <c r="UK538" s="140"/>
      <c r="UL538" s="140"/>
      <c r="UM538" s="140"/>
      <c r="UN538" s="140"/>
      <c r="UO538" s="140"/>
      <c r="UP538" s="140"/>
      <c r="UQ538" s="140"/>
      <c r="UR538" s="140"/>
      <c r="US538" s="140"/>
      <c r="UT538" s="140"/>
      <c r="UU538" s="140"/>
      <c r="UV538" s="140"/>
      <c r="UW538" s="140"/>
      <c r="UX538" s="140"/>
      <c r="UY538" s="140"/>
      <c r="UZ538" s="140"/>
      <c r="VA538" s="140"/>
      <c r="VB538" s="140"/>
      <c r="VC538" s="140"/>
      <c r="VD538" s="140"/>
      <c r="VE538" s="140"/>
      <c r="VF538" s="140"/>
      <c r="VG538" s="140"/>
      <c r="VH538" s="140"/>
      <c r="VI538" s="140"/>
      <c r="VJ538" s="140"/>
      <c r="VK538" s="140"/>
      <c r="VL538" s="140"/>
      <c r="VM538" s="140"/>
      <c r="VN538" s="140"/>
      <c r="VO538" s="140"/>
      <c r="VP538" s="140"/>
      <c r="VQ538" s="140"/>
      <c r="VR538" s="140"/>
      <c r="VS538" s="140"/>
      <c r="VT538" s="140"/>
      <c r="VU538" s="140"/>
      <c r="VV538" s="140"/>
      <c r="VW538" s="140"/>
      <c r="VX538" s="140"/>
      <c r="VY538" s="140"/>
      <c r="VZ538" s="140"/>
      <c r="WA538" s="140"/>
      <c r="WB538" s="140"/>
      <c r="WC538" s="140"/>
      <c r="WD538" s="140"/>
      <c r="WE538" s="140"/>
      <c r="WF538" s="140"/>
      <c r="WG538" s="140"/>
      <c r="WH538" s="140"/>
      <c r="WI538" s="140"/>
      <c r="WJ538" s="140"/>
      <c r="WK538" s="140"/>
      <c r="WL538" s="140"/>
      <c r="WM538" s="140"/>
      <c r="WN538" s="140"/>
      <c r="WO538" s="140"/>
      <c r="WP538" s="140"/>
      <c r="WQ538" s="140"/>
      <c r="WR538" s="140"/>
      <c r="WS538" s="140"/>
      <c r="WT538" s="140"/>
      <c r="WU538" s="140"/>
      <c r="WV538" s="140"/>
      <c r="WW538" s="140"/>
      <c r="WX538" s="140"/>
      <c r="WY538" s="140"/>
      <c r="WZ538" s="140"/>
      <c r="XA538" s="140"/>
      <c r="XB538" s="140"/>
      <c r="XC538" s="140"/>
      <c r="XD538" s="140"/>
      <c r="XE538" s="140"/>
      <c r="XF538" s="140"/>
      <c r="XG538" s="140"/>
      <c r="XH538" s="140"/>
      <c r="XI538" s="140"/>
      <c r="XJ538" s="140"/>
      <c r="XK538" s="140"/>
      <c r="XL538" s="140"/>
      <c r="XM538" s="140"/>
      <c r="XN538" s="140"/>
      <c r="XO538" s="140"/>
      <c r="XP538" s="140"/>
      <c r="XQ538" s="140"/>
      <c r="XR538" s="140"/>
      <c r="XS538" s="140"/>
      <c r="XT538" s="140"/>
      <c r="XU538" s="140"/>
      <c r="XV538" s="140"/>
      <c r="XW538" s="140"/>
      <c r="XX538" s="140"/>
      <c r="XY538" s="140"/>
      <c r="XZ538" s="140"/>
      <c r="YA538" s="140"/>
      <c r="YB538" s="140"/>
      <c r="YC538" s="140"/>
      <c r="YD538" s="140"/>
      <c r="YE538" s="140"/>
      <c r="YF538" s="140"/>
      <c r="YG538" s="140"/>
      <c r="YH538" s="140"/>
      <c r="YI538" s="140"/>
      <c r="YJ538" s="140"/>
      <c r="YK538" s="140"/>
      <c r="YL538" s="140"/>
      <c r="YM538" s="140"/>
      <c r="YN538" s="140"/>
      <c r="YO538" s="140"/>
      <c r="YP538" s="140"/>
      <c r="YQ538" s="140"/>
      <c r="YR538" s="140"/>
      <c r="YS538" s="140"/>
      <c r="YT538" s="140"/>
      <c r="YU538" s="140"/>
      <c r="YV538" s="140"/>
      <c r="YW538" s="140"/>
      <c r="YX538" s="140"/>
      <c r="YY538" s="140"/>
      <c r="YZ538" s="140"/>
      <c r="ZA538" s="140"/>
      <c r="ZB538" s="140"/>
      <c r="ZC538" s="140"/>
      <c r="ZD538" s="140"/>
      <c r="ZE538" s="140"/>
      <c r="ZF538" s="140"/>
      <c r="ZG538" s="140"/>
      <c r="ZH538" s="140"/>
      <c r="ZI538" s="140"/>
      <c r="ZJ538" s="140"/>
      <c r="ZK538" s="140"/>
      <c r="ZL538" s="140"/>
      <c r="ZM538" s="140"/>
      <c r="ZN538" s="140"/>
      <c r="ZO538" s="140"/>
      <c r="ZP538" s="140"/>
      <c r="ZQ538" s="140"/>
      <c r="ZR538" s="140"/>
      <c r="ZS538" s="140"/>
      <c r="ZT538" s="140"/>
      <c r="ZU538" s="140"/>
      <c r="ZV538" s="140"/>
      <c r="ZW538" s="140"/>
      <c r="ZX538" s="140"/>
      <c r="ZY538" s="140"/>
      <c r="ZZ538" s="140"/>
      <c r="AAA538" s="140"/>
      <c r="AAB538" s="140"/>
      <c r="AAC538" s="140"/>
      <c r="AAD538" s="140"/>
      <c r="AAE538" s="140"/>
      <c r="AAF538" s="140"/>
      <c r="AAG538" s="140"/>
      <c r="AAH538" s="140"/>
      <c r="AAI538" s="140"/>
      <c r="AAJ538" s="140"/>
      <c r="AAK538" s="140"/>
      <c r="AAL538" s="140"/>
      <c r="AAM538" s="140"/>
      <c r="AAN538" s="140"/>
      <c r="AAO538" s="140"/>
      <c r="AAP538" s="140"/>
      <c r="AAQ538" s="140"/>
      <c r="AAR538" s="140"/>
      <c r="AAS538" s="140"/>
      <c r="AAT538" s="140"/>
      <c r="AAU538" s="140"/>
      <c r="AAV538" s="140"/>
      <c r="AAW538" s="140"/>
      <c r="AAX538" s="140"/>
      <c r="AAY538" s="140"/>
      <c r="AAZ538" s="140"/>
      <c r="ABA538" s="140"/>
      <c r="ABB538" s="140"/>
      <c r="ABC538" s="140"/>
      <c r="ABD538" s="140"/>
      <c r="ABE538" s="140"/>
      <c r="ABF538" s="140"/>
      <c r="ABG538" s="140"/>
      <c r="ABH538" s="140"/>
      <c r="ABI538" s="140"/>
      <c r="ABJ538" s="140"/>
      <c r="ABK538" s="140"/>
      <c r="ABL538" s="140"/>
      <c r="ABM538" s="140"/>
      <c r="ABN538" s="140"/>
      <c r="ABO538" s="140"/>
      <c r="ABP538" s="140"/>
      <c r="ABQ538" s="140"/>
      <c r="ABR538" s="140"/>
      <c r="ABS538" s="140"/>
      <c r="ABT538" s="140"/>
      <c r="ABU538" s="140"/>
      <c r="ABV538" s="140"/>
      <c r="ABW538" s="140"/>
      <c r="ABX538" s="140"/>
      <c r="ABY538" s="140"/>
      <c r="ABZ538" s="140"/>
      <c r="ACA538" s="140"/>
      <c r="ACB538" s="140"/>
      <c r="ACC538" s="140"/>
      <c r="ACD538" s="140"/>
      <c r="ACE538" s="140"/>
      <c r="ACF538" s="140"/>
      <c r="ACG538" s="140"/>
      <c r="ACH538" s="140"/>
      <c r="ACI538" s="140"/>
      <c r="ACJ538" s="140"/>
      <c r="ACK538" s="140"/>
      <c r="ACL538" s="140"/>
      <c r="ACM538" s="140"/>
      <c r="ACN538" s="140"/>
      <c r="ACO538" s="140"/>
      <c r="ACP538" s="140"/>
      <c r="ACQ538" s="140"/>
      <c r="ACR538" s="140"/>
      <c r="ACS538" s="140"/>
      <c r="ACT538" s="140"/>
      <c r="ACU538" s="140"/>
      <c r="ACV538" s="140"/>
      <c r="ACW538" s="140"/>
      <c r="ACX538" s="140"/>
      <c r="ACY538" s="140"/>
      <c r="ACZ538" s="140"/>
      <c r="ADA538" s="140"/>
      <c r="ADB538" s="140"/>
      <c r="ADC538" s="140"/>
      <c r="ADD538" s="140"/>
      <c r="ADE538" s="140"/>
      <c r="ADF538" s="140"/>
      <c r="ADG538" s="140"/>
      <c r="ADH538" s="140"/>
      <c r="ADI538" s="140"/>
      <c r="ADJ538" s="140"/>
      <c r="ADK538" s="140"/>
      <c r="ADL538" s="140"/>
      <c r="ADM538" s="140"/>
      <c r="ADN538" s="140"/>
      <c r="ADO538" s="140"/>
      <c r="ADP538" s="140"/>
      <c r="ADQ538" s="140"/>
      <c r="ADR538" s="140"/>
      <c r="ADS538" s="140"/>
      <c r="ADT538" s="140"/>
      <c r="ADU538" s="140"/>
      <c r="ADV538" s="140"/>
      <c r="ADW538" s="140"/>
      <c r="ADX538" s="140"/>
      <c r="ADY538" s="140"/>
      <c r="ADZ538" s="140"/>
      <c r="AEA538" s="140"/>
      <c r="AEB538" s="140"/>
      <c r="AEC538" s="140"/>
      <c r="AED538" s="140"/>
      <c r="AEE538" s="140"/>
      <c r="AEF538" s="140"/>
      <c r="AEG538" s="140"/>
      <c r="AEH538" s="140"/>
      <c r="AEI538" s="140"/>
      <c r="AEJ538" s="140"/>
      <c r="AEK538" s="140"/>
      <c r="AEL538" s="140"/>
      <c r="AEM538" s="140"/>
      <c r="AEN538" s="140"/>
      <c r="AEO538" s="140"/>
      <c r="AEP538" s="140"/>
      <c r="AEQ538" s="140"/>
      <c r="AER538" s="140"/>
      <c r="AES538" s="140"/>
      <c r="AET538" s="140"/>
      <c r="AEU538" s="140"/>
      <c r="AEV538" s="140"/>
      <c r="AEW538" s="140"/>
      <c r="AEX538" s="140"/>
      <c r="AEY538" s="140"/>
      <c r="AEZ538" s="140"/>
      <c r="AFA538" s="140"/>
      <c r="AFB538" s="140"/>
      <c r="AFC538" s="140"/>
      <c r="AFD538" s="140"/>
      <c r="AFE538" s="140"/>
      <c r="AFF538" s="140"/>
      <c r="AFG538" s="140"/>
      <c r="AFH538" s="140"/>
      <c r="AFI538" s="140"/>
      <c r="AFJ538" s="140"/>
      <c r="AFK538" s="140"/>
      <c r="AFL538" s="140"/>
      <c r="AFM538" s="140"/>
      <c r="AFN538" s="140"/>
      <c r="AFO538" s="140"/>
      <c r="AFP538" s="140"/>
      <c r="AFQ538" s="140"/>
      <c r="AFR538" s="140"/>
      <c r="AFS538" s="140"/>
      <c r="AFT538" s="140"/>
      <c r="AFU538" s="140"/>
      <c r="AFV538" s="140"/>
      <c r="AFW538" s="140"/>
      <c r="AFX538" s="140"/>
      <c r="AFY538" s="140"/>
      <c r="AFZ538" s="140"/>
      <c r="AGA538" s="140"/>
      <c r="AGB538" s="140"/>
      <c r="AGC538" s="140"/>
      <c r="AGD538" s="140"/>
      <c r="AGE538" s="140"/>
      <c r="AGF538" s="140"/>
      <c r="AGG538" s="140"/>
      <c r="AGH538" s="140"/>
      <c r="AGI538" s="140"/>
      <c r="AGJ538" s="140"/>
      <c r="AGK538" s="140"/>
      <c r="AGL538" s="140"/>
      <c r="AGM538" s="140"/>
      <c r="AGN538" s="140"/>
      <c r="AGO538" s="140"/>
      <c r="AGP538" s="140"/>
      <c r="AGQ538" s="140"/>
      <c r="AGR538" s="140"/>
      <c r="AGS538" s="140"/>
      <c r="AGT538" s="140"/>
      <c r="AGU538" s="140"/>
      <c r="AGV538" s="140"/>
      <c r="AGW538" s="140"/>
      <c r="AGX538" s="140"/>
      <c r="AGY538" s="140"/>
      <c r="AGZ538" s="140"/>
      <c r="AHA538" s="140"/>
      <c r="AHB538" s="140"/>
      <c r="AHC538" s="140"/>
      <c r="AHD538" s="140"/>
      <c r="AHE538" s="140"/>
      <c r="AHF538" s="140"/>
      <c r="AHG538" s="140"/>
      <c r="AHH538" s="140"/>
      <c r="AHI538" s="140"/>
      <c r="AHJ538" s="140"/>
      <c r="AHK538" s="140"/>
      <c r="AHL538" s="140"/>
      <c r="AHM538" s="140"/>
      <c r="AHN538" s="140"/>
      <c r="AHO538" s="140"/>
      <c r="AHP538" s="140"/>
      <c r="AHQ538" s="140"/>
      <c r="AHR538" s="140"/>
      <c r="AHS538" s="140"/>
      <c r="AHT538" s="140"/>
      <c r="AHU538" s="140"/>
      <c r="AHV538" s="140"/>
      <c r="AHW538" s="140"/>
      <c r="AHX538" s="140"/>
      <c r="AHY538" s="140"/>
      <c r="AHZ538" s="140"/>
      <c r="AIA538" s="140"/>
      <c r="AIB538" s="140"/>
      <c r="AIC538" s="140"/>
      <c r="AID538" s="140"/>
      <c r="AIE538" s="140"/>
      <c r="AIF538" s="140"/>
      <c r="AIG538" s="140"/>
      <c r="AIH538" s="140"/>
      <c r="AII538" s="140"/>
      <c r="AIJ538" s="140"/>
      <c r="AIK538" s="140"/>
      <c r="AIL538" s="140"/>
      <c r="AIM538" s="140"/>
      <c r="AIN538" s="140"/>
      <c r="AIO538" s="140"/>
      <c r="AIP538" s="140"/>
      <c r="AIQ538" s="140"/>
      <c r="AIR538" s="140"/>
      <c r="AIS538" s="140"/>
      <c r="AIT538" s="140"/>
      <c r="AIU538" s="140"/>
      <c r="AIV538" s="140"/>
      <c r="AIW538" s="140"/>
      <c r="AIX538" s="140"/>
      <c r="AIY538" s="140"/>
      <c r="AIZ538" s="140"/>
      <c r="AJA538" s="140"/>
      <c r="AJB538" s="140"/>
      <c r="AJC538" s="140"/>
      <c r="AJD538" s="140"/>
      <c r="AJE538" s="140"/>
      <c r="AJF538" s="140"/>
      <c r="AJG538" s="140"/>
      <c r="AJH538" s="140"/>
      <c r="AJI538" s="140"/>
      <c r="AJJ538" s="140"/>
      <c r="AJK538" s="140"/>
      <c r="AJL538" s="140"/>
      <c r="AJM538" s="140"/>
      <c r="AJN538" s="140"/>
      <c r="AJO538" s="140"/>
      <c r="AJP538" s="140"/>
      <c r="AJQ538" s="140"/>
      <c r="AJR538" s="140"/>
      <c r="AJS538" s="140"/>
      <c r="AJT538" s="140"/>
      <c r="AJU538" s="140"/>
      <c r="AJV538" s="140"/>
      <c r="AJW538" s="140"/>
      <c r="AJX538" s="140"/>
      <c r="AJY538" s="140"/>
      <c r="AJZ538" s="140"/>
      <c r="AKA538" s="140"/>
      <c r="AKB538" s="140"/>
      <c r="AKC538" s="140"/>
      <c r="AKD538" s="140"/>
      <c r="AKE538" s="140"/>
      <c r="AKF538" s="140"/>
      <c r="AKG538" s="140"/>
      <c r="AKH538" s="140"/>
      <c r="AKI538" s="140"/>
      <c r="AKJ538" s="140"/>
      <c r="AKK538" s="140"/>
      <c r="AKL538" s="140"/>
      <c r="AKM538" s="140"/>
      <c r="AKN538" s="140"/>
      <c r="AKO538" s="140"/>
      <c r="AKP538" s="140"/>
      <c r="AKQ538" s="140"/>
      <c r="AKR538" s="140"/>
      <c r="AKS538" s="140"/>
      <c r="AKT538" s="140"/>
      <c r="AKU538" s="140"/>
      <c r="AKV538" s="140"/>
      <c r="AKW538" s="140"/>
      <c r="AKX538" s="140"/>
      <c r="AKY538" s="140"/>
      <c r="AKZ538" s="140"/>
      <c r="ALA538" s="140"/>
      <c r="ALB538" s="140"/>
      <c r="ALC538" s="140"/>
      <c r="ALD538" s="140"/>
      <c r="ALE538" s="140"/>
      <c r="ALF538" s="140"/>
      <c r="ALG538" s="140"/>
      <c r="ALH538" s="140"/>
      <c r="ALI538" s="140"/>
      <c r="ALJ538" s="140"/>
      <c r="ALK538" s="140"/>
      <c r="ALL538" s="140"/>
      <c r="ALM538" s="140"/>
      <c r="ALN538" s="140"/>
      <c r="ALO538" s="140"/>
      <c r="ALP538" s="140"/>
      <c r="ALQ538" s="140"/>
      <c r="ALR538" s="140"/>
      <c r="ALS538" s="140"/>
      <c r="ALT538" s="140"/>
      <c r="ALU538" s="140"/>
      <c r="ALV538" s="140"/>
      <c r="ALW538" s="140"/>
      <c r="ALX538" s="140"/>
      <c r="ALY538" s="140"/>
      <c r="ALZ538" s="140"/>
      <c r="AMA538" s="140"/>
      <c r="AMB538" s="140"/>
      <c r="AMC538" s="140"/>
      <c r="AMD538" s="140"/>
      <c r="AME538" s="140"/>
      <c r="AMF538" s="140"/>
      <c r="AMG538" s="140"/>
      <c r="AMH538" s="140"/>
      <c r="AMI538" s="140"/>
      <c r="AMJ538" s="140"/>
      <c r="AMK538" s="140"/>
      <c r="AML538" s="140"/>
      <c r="AMM538" s="140"/>
      <c r="AMN538" s="140"/>
      <c r="AMO538" s="140"/>
      <c r="AMP538" s="140"/>
      <c r="AMQ538" s="140"/>
      <c r="AMR538" s="140"/>
      <c r="AMS538" s="140"/>
      <c r="AMT538" s="140"/>
      <c r="AMU538" s="140"/>
      <c r="AMV538" s="140"/>
      <c r="AMW538" s="140"/>
      <c r="AMX538" s="140"/>
      <c r="AMY538" s="140"/>
      <c r="AMZ538" s="140"/>
      <c r="ANA538" s="140"/>
      <c r="ANB538" s="140"/>
      <c r="ANC538" s="140"/>
      <c r="AND538" s="140"/>
      <c r="ANE538" s="140"/>
      <c r="ANF538" s="140"/>
      <c r="ANG538" s="140"/>
      <c r="ANH538" s="140"/>
      <c r="ANI538" s="140"/>
      <c r="ANJ538" s="140"/>
      <c r="ANK538" s="140"/>
      <c r="ANL538" s="140"/>
      <c r="ANM538" s="140"/>
      <c r="ANN538" s="140"/>
      <c r="ANO538" s="140"/>
      <c r="ANP538" s="140"/>
      <c r="ANQ538" s="140"/>
      <c r="ANR538" s="140"/>
      <c r="ANS538" s="140"/>
      <c r="ANT538" s="140"/>
      <c r="ANU538" s="140"/>
      <c r="ANV538" s="140"/>
      <c r="ANW538" s="140"/>
      <c r="ANX538" s="140"/>
      <c r="ANY538" s="140"/>
      <c r="ANZ538" s="140"/>
      <c r="AOA538" s="140"/>
      <c r="AOB538" s="140"/>
      <c r="AOC538" s="140"/>
      <c r="AOD538" s="140"/>
      <c r="AOE538" s="140"/>
      <c r="AOF538" s="140"/>
      <c r="AOG538" s="140"/>
      <c r="AOH538" s="140"/>
      <c r="AOI538" s="140"/>
      <c r="AOJ538" s="140"/>
      <c r="AOK538" s="140"/>
      <c r="AOL538" s="140"/>
      <c r="AOM538" s="140"/>
      <c r="AON538" s="140"/>
      <c r="AOO538" s="140"/>
      <c r="AOP538" s="140"/>
      <c r="AOQ538" s="140"/>
      <c r="AOR538" s="140"/>
      <c r="AOS538" s="140"/>
      <c r="AOT538" s="140"/>
      <c r="AOU538" s="140"/>
      <c r="AOV538" s="140"/>
      <c r="AOW538" s="140"/>
      <c r="AOX538" s="140"/>
      <c r="AOY538" s="140"/>
      <c r="AOZ538" s="140"/>
      <c r="APA538" s="140"/>
      <c r="APB538" s="140"/>
      <c r="APC538" s="140"/>
      <c r="APD538" s="140"/>
      <c r="APE538" s="140"/>
      <c r="APF538" s="140"/>
      <c r="APG538" s="140"/>
      <c r="APH538" s="140"/>
      <c r="API538" s="140"/>
      <c r="APJ538" s="140"/>
      <c r="APK538" s="140"/>
      <c r="APL538" s="140"/>
      <c r="APM538" s="140"/>
      <c r="APN538" s="140"/>
      <c r="APO538" s="140"/>
      <c r="APP538" s="140"/>
      <c r="APQ538" s="140"/>
      <c r="APR538" s="140"/>
      <c r="APS538" s="140"/>
      <c r="APT538" s="140"/>
      <c r="APU538" s="140"/>
      <c r="APV538" s="140"/>
      <c r="APW538" s="140"/>
      <c r="APX538" s="140"/>
      <c r="APY538" s="140"/>
      <c r="APZ538" s="140"/>
      <c r="AQA538" s="140"/>
      <c r="AQB538" s="140"/>
      <c r="AQC538" s="140"/>
      <c r="AQD538" s="140"/>
      <c r="AQE538" s="140"/>
      <c r="AQF538" s="140"/>
      <c r="AQG538" s="140"/>
      <c r="AQH538" s="140"/>
      <c r="AQI538" s="140"/>
      <c r="AQJ538" s="140"/>
      <c r="AQK538" s="140"/>
      <c r="AQL538" s="140"/>
      <c r="AQM538" s="140"/>
      <c r="AQN538" s="140"/>
      <c r="AQO538" s="140"/>
      <c r="AQP538" s="140"/>
      <c r="AQQ538" s="140"/>
      <c r="AQR538" s="140"/>
      <c r="AQS538" s="140"/>
      <c r="AQT538" s="140"/>
      <c r="AQU538" s="140"/>
      <c r="AQV538" s="140"/>
      <c r="AQW538" s="140"/>
      <c r="AQX538" s="140"/>
      <c r="AQY538" s="140"/>
      <c r="AQZ538" s="140"/>
      <c r="ARA538" s="140"/>
      <c r="ARB538" s="140"/>
      <c r="ARC538" s="140"/>
      <c r="ARD538" s="140"/>
      <c r="ARE538" s="140"/>
      <c r="ARF538" s="140"/>
      <c r="ARG538" s="140"/>
      <c r="ARH538" s="140"/>
      <c r="ARI538" s="140"/>
      <c r="ARJ538" s="140"/>
      <c r="ARK538" s="140"/>
      <c r="ARL538" s="140"/>
      <c r="ARM538" s="140"/>
      <c r="ARN538" s="140"/>
      <c r="ARO538" s="140"/>
      <c r="ARP538" s="140"/>
      <c r="ARQ538" s="140"/>
      <c r="ARR538" s="140"/>
      <c r="ARS538" s="140"/>
      <c r="ART538" s="140"/>
      <c r="ARU538" s="140"/>
      <c r="ARV538" s="140"/>
      <c r="ARW538" s="140"/>
      <c r="ARX538" s="140"/>
      <c r="ARY538" s="140"/>
      <c r="ARZ538" s="140"/>
      <c r="ASA538" s="140"/>
      <c r="ASB538" s="140"/>
      <c r="ASC538" s="140"/>
      <c r="ASD538" s="140"/>
      <c r="ASE538" s="140"/>
      <c r="ASF538" s="140"/>
      <c r="ASG538" s="140"/>
      <c r="ASH538" s="140"/>
      <c r="ASI538" s="140"/>
      <c r="ASJ538" s="140"/>
      <c r="ASK538" s="140"/>
      <c r="ASL538" s="140"/>
      <c r="ASM538" s="140"/>
      <c r="ASN538" s="140"/>
      <c r="ASO538" s="140"/>
      <c r="ASP538" s="140"/>
      <c r="ASQ538" s="140"/>
      <c r="ASR538" s="140"/>
      <c r="ASS538" s="140"/>
      <c r="AST538" s="140"/>
      <c r="ASU538" s="140"/>
      <c r="ASV538" s="140"/>
      <c r="ASW538" s="140"/>
      <c r="ASX538" s="140"/>
      <c r="ASY538" s="140"/>
      <c r="ASZ538" s="140"/>
      <c r="ATA538" s="140"/>
      <c r="ATB538" s="140"/>
      <c r="ATC538" s="140"/>
      <c r="ATD538" s="140"/>
      <c r="ATE538" s="140"/>
      <c r="ATF538" s="140"/>
      <c r="ATG538" s="140"/>
      <c r="ATH538" s="140"/>
      <c r="ATI538" s="140"/>
      <c r="ATJ538" s="140"/>
      <c r="ATK538" s="140"/>
      <c r="ATL538" s="140"/>
      <c r="ATM538" s="140"/>
      <c r="ATN538" s="140"/>
      <c r="ATO538" s="140"/>
      <c r="ATP538" s="140"/>
      <c r="ATQ538" s="140"/>
      <c r="ATR538" s="140"/>
      <c r="ATS538" s="140"/>
      <c r="ATT538" s="140"/>
      <c r="ATU538" s="140"/>
      <c r="ATV538" s="140"/>
      <c r="ATW538" s="140"/>
      <c r="ATX538" s="140"/>
      <c r="ATY538" s="140"/>
      <c r="ATZ538" s="140"/>
      <c r="AUA538" s="140"/>
      <c r="AUB538" s="140"/>
      <c r="AUC538" s="140"/>
      <c r="AUD538" s="140"/>
      <c r="AUE538" s="140"/>
      <c r="AUF538" s="140"/>
      <c r="AUG538" s="140"/>
      <c r="AUH538" s="140"/>
      <c r="AUI538" s="140"/>
      <c r="AUJ538" s="140"/>
      <c r="AUK538" s="140"/>
      <c r="AUL538" s="140"/>
      <c r="AUM538" s="140"/>
      <c r="AUN538" s="140"/>
      <c r="AUO538" s="140"/>
      <c r="AUP538" s="140"/>
      <c r="AUQ538" s="140"/>
      <c r="AUR538" s="140"/>
      <c r="AUS538" s="140"/>
      <c r="AUT538" s="140"/>
      <c r="AUU538" s="140"/>
      <c r="AUV538" s="140"/>
      <c r="AUW538" s="140"/>
      <c r="AUX538" s="140"/>
      <c r="AUY538" s="140"/>
      <c r="AUZ538" s="140"/>
      <c r="AVA538" s="140"/>
      <c r="AVB538" s="140"/>
      <c r="AVC538" s="140"/>
      <c r="AVD538" s="140"/>
      <c r="AVE538" s="140"/>
      <c r="AVF538" s="140"/>
      <c r="AVG538" s="140"/>
      <c r="AVH538" s="140"/>
      <c r="AVI538" s="140"/>
      <c r="AVJ538" s="140"/>
      <c r="AVK538" s="140"/>
      <c r="AVL538" s="140"/>
      <c r="AVM538" s="140"/>
      <c r="AVN538" s="140"/>
      <c r="AVO538" s="140"/>
      <c r="AVP538" s="140"/>
      <c r="AVQ538" s="140"/>
      <c r="AVR538" s="140"/>
      <c r="AVS538" s="140"/>
      <c r="AVT538" s="140"/>
      <c r="AVU538" s="140"/>
      <c r="AVV538" s="140"/>
      <c r="AVW538" s="140"/>
      <c r="AVX538" s="140"/>
      <c r="AVY538" s="140"/>
      <c r="AVZ538" s="140"/>
      <c r="AWA538" s="140"/>
      <c r="AWB538" s="140"/>
      <c r="AWC538" s="140"/>
      <c r="AWD538" s="140"/>
      <c r="AWE538" s="140"/>
      <c r="AWF538" s="140"/>
      <c r="AWG538" s="140"/>
      <c r="AWH538" s="140"/>
      <c r="AWI538" s="140"/>
      <c r="AWJ538" s="140"/>
      <c r="AWK538" s="140"/>
      <c r="AWL538" s="140"/>
      <c r="AWM538" s="140"/>
      <c r="AWN538" s="140"/>
      <c r="AWO538" s="140"/>
      <c r="AWP538" s="140"/>
      <c r="AWQ538" s="140"/>
      <c r="AWR538" s="140"/>
      <c r="AWS538" s="140"/>
      <c r="AWT538" s="140"/>
      <c r="AWU538" s="140"/>
      <c r="AWV538" s="140"/>
      <c r="AWW538" s="140"/>
      <c r="AWX538" s="140"/>
      <c r="AWY538" s="140"/>
      <c r="AWZ538" s="140"/>
      <c r="AXA538" s="140"/>
      <c r="AXB538" s="140"/>
      <c r="AXC538" s="140"/>
      <c r="AXD538" s="140"/>
      <c r="AXE538" s="140"/>
      <c r="AXF538" s="140"/>
      <c r="AXG538" s="140"/>
      <c r="AXH538" s="140"/>
      <c r="AXI538" s="140"/>
      <c r="AXJ538" s="140"/>
      <c r="AXK538" s="140"/>
      <c r="AXL538" s="140"/>
      <c r="AXM538" s="140"/>
      <c r="AXN538" s="140"/>
      <c r="AXO538" s="140"/>
      <c r="AXP538" s="140"/>
      <c r="AXQ538" s="140"/>
      <c r="AXR538" s="140"/>
      <c r="AXS538" s="140"/>
      <c r="AXT538" s="140"/>
      <c r="AXU538" s="140"/>
      <c r="AXV538" s="140"/>
      <c r="AXW538" s="140"/>
      <c r="AXX538" s="140"/>
      <c r="AXY538" s="140"/>
      <c r="AXZ538" s="140"/>
      <c r="AYA538" s="140"/>
      <c r="AYB538" s="140"/>
      <c r="AYC538" s="140"/>
      <c r="AYD538" s="140"/>
      <c r="AYE538" s="140"/>
      <c r="AYF538" s="140"/>
      <c r="AYG538" s="140"/>
      <c r="AYH538" s="140"/>
      <c r="AYI538" s="140"/>
      <c r="AYJ538" s="140"/>
      <c r="AYK538" s="140"/>
      <c r="AYL538" s="140"/>
      <c r="AYM538" s="140"/>
      <c r="AYN538" s="140"/>
      <c r="AYO538" s="140"/>
      <c r="AYP538" s="140"/>
      <c r="AYQ538" s="140"/>
      <c r="AYR538" s="140"/>
      <c r="AYS538" s="140"/>
      <c r="AYT538" s="140"/>
      <c r="AYU538" s="140"/>
      <c r="AYV538" s="140"/>
      <c r="AYW538" s="140"/>
      <c r="AYX538" s="140"/>
      <c r="AYY538" s="140"/>
      <c r="AYZ538" s="140"/>
      <c r="AZA538" s="140"/>
      <c r="AZB538" s="140"/>
      <c r="AZC538" s="140"/>
      <c r="AZD538" s="140"/>
      <c r="AZE538" s="140"/>
      <c r="AZF538" s="140"/>
      <c r="AZG538" s="140"/>
      <c r="AZH538" s="140"/>
      <c r="AZI538" s="140"/>
      <c r="AZJ538" s="140"/>
      <c r="AZK538" s="140"/>
      <c r="AZL538" s="140"/>
      <c r="AZM538" s="140"/>
      <c r="AZN538" s="140"/>
      <c r="AZO538" s="140"/>
      <c r="AZP538" s="140"/>
      <c r="AZQ538" s="140"/>
      <c r="AZR538" s="140"/>
      <c r="AZS538" s="140"/>
      <c r="AZT538" s="140"/>
      <c r="AZU538" s="140"/>
      <c r="AZV538" s="140"/>
      <c r="AZW538" s="140"/>
      <c r="AZX538" s="140"/>
      <c r="AZY538" s="140"/>
      <c r="AZZ538" s="140"/>
      <c r="BAA538" s="140"/>
      <c r="BAB538" s="140"/>
      <c r="BAC538" s="140"/>
      <c r="BAD538" s="140"/>
      <c r="BAE538" s="140"/>
      <c r="BAF538" s="140"/>
      <c r="BAG538" s="140"/>
      <c r="BAH538" s="140"/>
      <c r="BAI538" s="140"/>
      <c r="BAJ538" s="140"/>
      <c r="BAK538" s="140"/>
      <c r="BAL538" s="140"/>
      <c r="BAM538" s="140"/>
      <c r="BAN538" s="140"/>
      <c r="BAO538" s="140"/>
      <c r="BAP538" s="140"/>
      <c r="BAQ538" s="140"/>
      <c r="BAR538" s="140"/>
      <c r="BAS538" s="140"/>
      <c r="BAT538" s="140"/>
      <c r="BAU538" s="140"/>
      <c r="BAV538" s="140"/>
      <c r="BAW538" s="140"/>
      <c r="BAX538" s="140"/>
      <c r="BAY538" s="140"/>
      <c r="BAZ538" s="140"/>
      <c r="BBA538" s="140"/>
      <c r="BBB538" s="140"/>
      <c r="BBC538" s="140"/>
      <c r="BBD538" s="140"/>
      <c r="BBE538" s="140"/>
      <c r="BBF538" s="140"/>
      <c r="BBG538" s="140"/>
      <c r="BBH538" s="140"/>
      <c r="BBI538" s="140"/>
      <c r="BBJ538" s="140"/>
      <c r="BBK538" s="140"/>
      <c r="BBL538" s="140"/>
      <c r="BBM538" s="140"/>
      <c r="BBN538" s="140"/>
      <c r="BBO538" s="140"/>
      <c r="BBP538" s="140"/>
      <c r="BBQ538" s="140"/>
      <c r="BBR538" s="140"/>
      <c r="BBS538" s="140"/>
      <c r="BBT538" s="140"/>
      <c r="BBU538" s="140"/>
      <c r="BBV538" s="140"/>
      <c r="BBW538" s="140"/>
      <c r="BBX538" s="140"/>
      <c r="BBY538" s="140"/>
      <c r="BBZ538" s="140"/>
      <c r="BCA538" s="140"/>
      <c r="BCB538" s="140"/>
      <c r="BCC538" s="140"/>
      <c r="BCD538" s="140"/>
      <c r="BCE538" s="140"/>
      <c r="BCF538" s="140"/>
      <c r="BCG538" s="140"/>
      <c r="BCH538" s="140"/>
      <c r="BCI538" s="140"/>
      <c r="BCJ538" s="140"/>
      <c r="BCK538" s="140"/>
      <c r="BCL538" s="140"/>
      <c r="BCM538" s="140"/>
      <c r="BCN538" s="140"/>
      <c r="BCO538" s="140"/>
      <c r="BCP538" s="140"/>
      <c r="BCQ538" s="140"/>
      <c r="BCR538" s="140"/>
      <c r="BCS538" s="140"/>
      <c r="BCT538" s="140"/>
      <c r="BCU538" s="140"/>
      <c r="BCV538" s="140"/>
      <c r="BCW538" s="140"/>
      <c r="BCX538" s="140"/>
      <c r="BCY538" s="140"/>
      <c r="BCZ538" s="140"/>
      <c r="BDA538" s="140"/>
      <c r="BDB538" s="140"/>
      <c r="BDC538" s="140"/>
      <c r="BDD538" s="140"/>
      <c r="BDE538" s="140"/>
      <c r="BDF538" s="140"/>
      <c r="BDG538" s="140"/>
      <c r="BDH538" s="140"/>
      <c r="BDI538" s="140"/>
      <c r="BDJ538" s="140"/>
      <c r="BDK538" s="140"/>
      <c r="BDL538" s="140"/>
      <c r="BDM538" s="140"/>
      <c r="BDN538" s="140"/>
      <c r="BDO538" s="140"/>
      <c r="BDP538" s="140"/>
      <c r="BDQ538" s="140"/>
      <c r="BDR538" s="140"/>
      <c r="BDS538" s="140"/>
      <c r="BDT538" s="140"/>
      <c r="BDU538" s="140"/>
      <c r="BDV538" s="140"/>
      <c r="BDW538" s="140"/>
      <c r="BDX538" s="140"/>
      <c r="BDY538" s="140"/>
      <c r="BDZ538" s="140"/>
      <c r="BEA538" s="140"/>
      <c r="BEB538" s="140"/>
      <c r="BEC538" s="140"/>
      <c r="BED538" s="140"/>
      <c r="BEE538" s="140"/>
      <c r="BEF538" s="140"/>
      <c r="BEG538" s="140"/>
      <c r="BEH538" s="140"/>
      <c r="BEI538" s="140"/>
      <c r="BEJ538" s="140"/>
      <c r="BEK538" s="140"/>
      <c r="BEL538" s="140"/>
      <c r="BEM538" s="140"/>
      <c r="BEN538" s="140"/>
      <c r="BEO538" s="140"/>
      <c r="BEP538" s="140"/>
      <c r="BEQ538" s="140"/>
      <c r="BER538" s="140"/>
      <c r="BES538" s="140"/>
      <c r="BET538" s="140"/>
      <c r="BEU538" s="140"/>
      <c r="BEV538" s="140"/>
      <c r="BEW538" s="140"/>
      <c r="BEX538" s="140"/>
      <c r="BEY538" s="140"/>
      <c r="BEZ538" s="140"/>
      <c r="BFA538" s="140"/>
      <c r="BFB538" s="140"/>
      <c r="BFC538" s="140"/>
      <c r="BFD538" s="140"/>
      <c r="BFE538" s="140"/>
      <c r="BFF538" s="140"/>
      <c r="BFG538" s="140"/>
      <c r="BFH538" s="140"/>
      <c r="BFI538" s="140"/>
      <c r="BFJ538" s="140"/>
      <c r="BFK538" s="140"/>
      <c r="BFL538" s="140"/>
      <c r="BFM538" s="140"/>
      <c r="BFN538" s="140"/>
      <c r="BFO538" s="140"/>
      <c r="BFP538" s="140"/>
      <c r="BFQ538" s="140"/>
      <c r="BFR538" s="140"/>
      <c r="BFS538" s="140"/>
      <c r="BFT538" s="140"/>
      <c r="BFU538" s="140"/>
      <c r="BFV538" s="140"/>
      <c r="BFW538" s="140"/>
      <c r="BFX538" s="140"/>
      <c r="BFY538" s="140"/>
      <c r="BFZ538" s="140"/>
      <c r="BGA538" s="140"/>
      <c r="BGB538" s="140"/>
      <c r="BGC538" s="140"/>
      <c r="BGD538" s="140"/>
      <c r="BGE538" s="140"/>
      <c r="BGF538" s="140"/>
      <c r="BGG538" s="140"/>
      <c r="BGH538" s="140"/>
      <c r="BGI538" s="140"/>
      <c r="BGJ538" s="140"/>
      <c r="BGK538" s="140"/>
      <c r="BGL538" s="140"/>
      <c r="BGM538" s="140"/>
      <c r="BGN538" s="140"/>
      <c r="BGO538" s="140"/>
      <c r="BGP538" s="140"/>
      <c r="BGQ538" s="140"/>
      <c r="BGR538" s="140"/>
      <c r="BGS538" s="140"/>
      <c r="BGT538" s="140"/>
      <c r="BGU538" s="140"/>
      <c r="BGV538" s="140"/>
      <c r="BGW538" s="140"/>
      <c r="BGX538" s="140"/>
      <c r="BGY538" s="140"/>
      <c r="BGZ538" s="140"/>
      <c r="BHA538" s="140"/>
      <c r="BHB538" s="140"/>
      <c r="BHC538" s="140"/>
      <c r="BHD538" s="140"/>
      <c r="BHE538" s="140"/>
      <c r="BHF538" s="140"/>
      <c r="BHG538" s="140"/>
      <c r="BHH538" s="140"/>
      <c r="BHI538" s="140"/>
      <c r="BHJ538" s="140"/>
      <c r="BHK538" s="140"/>
      <c r="BHL538" s="140"/>
      <c r="BHM538" s="140"/>
      <c r="BHN538" s="140"/>
      <c r="BHO538" s="140"/>
      <c r="BHP538" s="140"/>
      <c r="BHQ538" s="140"/>
      <c r="BHR538" s="140"/>
      <c r="BHS538" s="140"/>
      <c r="BHT538" s="140"/>
      <c r="BHU538" s="140"/>
      <c r="BHV538" s="140"/>
      <c r="BHW538" s="140"/>
      <c r="BHX538" s="140"/>
      <c r="BHY538" s="140"/>
      <c r="BHZ538" s="140"/>
      <c r="BIA538" s="140"/>
      <c r="BIB538" s="140"/>
      <c r="BIC538" s="140"/>
      <c r="BID538" s="140"/>
      <c r="BIE538" s="140"/>
      <c r="BIF538" s="140"/>
      <c r="BIG538" s="140"/>
      <c r="BIH538" s="140"/>
      <c r="BII538" s="140"/>
      <c r="BIJ538" s="140"/>
      <c r="BIK538" s="140"/>
      <c r="BIL538" s="140"/>
      <c r="BIM538" s="140"/>
      <c r="BIN538" s="140"/>
      <c r="BIO538" s="140"/>
      <c r="BIP538" s="140"/>
      <c r="BIQ538" s="140"/>
      <c r="BIR538" s="140"/>
      <c r="BIS538" s="140"/>
      <c r="BIT538" s="140"/>
      <c r="BIU538" s="140"/>
      <c r="BIV538" s="140"/>
      <c r="BIW538" s="140"/>
      <c r="BIX538" s="140"/>
      <c r="BIY538" s="140"/>
      <c r="BIZ538" s="140"/>
      <c r="BJA538" s="140"/>
      <c r="BJB538" s="140"/>
      <c r="BJC538" s="140"/>
      <c r="BJD538" s="140"/>
      <c r="BJE538" s="140"/>
      <c r="BJF538" s="140"/>
      <c r="BJG538" s="140"/>
      <c r="BJH538" s="140"/>
      <c r="BJI538" s="140"/>
      <c r="BJJ538" s="140"/>
      <c r="BJK538" s="140"/>
      <c r="BJL538" s="140"/>
      <c r="BJM538" s="140"/>
      <c r="BJN538" s="140"/>
      <c r="BJO538" s="140"/>
      <c r="BJP538" s="140"/>
      <c r="BJQ538" s="140"/>
      <c r="BJR538" s="140"/>
      <c r="BJS538" s="140"/>
      <c r="BJT538" s="140"/>
      <c r="BJU538" s="140"/>
      <c r="BJV538" s="140"/>
      <c r="BJW538" s="140"/>
      <c r="BJX538" s="140"/>
      <c r="BJY538" s="140"/>
      <c r="BJZ538" s="140"/>
      <c r="BKA538" s="140"/>
      <c r="BKB538" s="140"/>
      <c r="BKC538" s="140"/>
      <c r="BKD538" s="140"/>
      <c r="BKE538" s="140"/>
      <c r="BKF538" s="140"/>
      <c r="BKG538" s="140"/>
      <c r="BKH538" s="140"/>
      <c r="BKI538" s="140"/>
      <c r="BKJ538" s="140"/>
      <c r="BKK538" s="140"/>
      <c r="BKL538" s="140"/>
      <c r="BKM538" s="140"/>
      <c r="BKN538" s="140"/>
      <c r="BKO538" s="140"/>
      <c r="BKP538" s="140"/>
      <c r="BKQ538" s="140"/>
      <c r="BKR538" s="140"/>
      <c r="BKS538" s="140"/>
      <c r="BKT538" s="140"/>
      <c r="BKU538" s="140"/>
      <c r="BKV538" s="140"/>
      <c r="BKW538" s="140"/>
      <c r="BKX538" s="140"/>
      <c r="BKY538" s="140"/>
      <c r="BKZ538" s="140"/>
      <c r="BLA538" s="140"/>
      <c r="BLB538" s="140"/>
      <c r="BLC538" s="140"/>
      <c r="BLD538" s="140"/>
      <c r="BLE538" s="140"/>
      <c r="BLF538" s="140"/>
      <c r="BLG538" s="140"/>
      <c r="BLH538" s="140"/>
      <c r="BLI538" s="140"/>
      <c r="BLJ538" s="140"/>
      <c r="BLK538" s="140"/>
      <c r="BLL538" s="140"/>
      <c r="BLM538" s="140"/>
      <c r="BLN538" s="140"/>
      <c r="BLO538" s="140"/>
      <c r="BLP538" s="140"/>
      <c r="BLQ538" s="140"/>
      <c r="BLR538" s="140"/>
      <c r="BLS538" s="140"/>
      <c r="BLT538" s="140"/>
      <c r="BLU538" s="140"/>
      <c r="BLV538" s="140"/>
      <c r="BLW538" s="140"/>
      <c r="BLX538" s="140"/>
      <c r="BLY538" s="140"/>
      <c r="BLZ538" s="140"/>
      <c r="BMA538" s="140"/>
      <c r="BMB538" s="140"/>
      <c r="BMC538" s="140"/>
      <c r="BMD538" s="140"/>
      <c r="BME538" s="140"/>
      <c r="BMF538" s="140"/>
      <c r="BMG538" s="140"/>
      <c r="BMH538" s="140"/>
      <c r="BMI538" s="140"/>
      <c r="BMJ538" s="140"/>
      <c r="BMK538" s="140"/>
      <c r="BML538" s="140"/>
      <c r="BMM538" s="140"/>
      <c r="BMN538" s="140"/>
      <c r="BMO538" s="140"/>
      <c r="BMP538" s="140"/>
      <c r="BMQ538" s="140"/>
      <c r="BMR538" s="140"/>
      <c r="BMS538" s="140"/>
      <c r="BMT538" s="140"/>
      <c r="BMU538" s="140"/>
      <c r="BMV538" s="140"/>
      <c r="BMW538" s="140"/>
      <c r="BMX538" s="140"/>
      <c r="BMY538" s="140"/>
      <c r="BMZ538" s="140"/>
      <c r="BNA538" s="140"/>
      <c r="BNB538" s="140"/>
      <c r="BNC538" s="140"/>
      <c r="BND538" s="140"/>
      <c r="BNE538" s="140"/>
      <c r="BNF538" s="140"/>
      <c r="BNG538" s="140"/>
      <c r="BNH538" s="140"/>
      <c r="BNI538" s="140"/>
      <c r="BNJ538" s="140"/>
      <c r="BNK538" s="140"/>
      <c r="BNL538" s="140"/>
      <c r="BNM538" s="140"/>
      <c r="BNN538" s="140"/>
      <c r="BNO538" s="140"/>
      <c r="BNP538" s="140"/>
      <c r="BNQ538" s="140"/>
      <c r="BNR538" s="140"/>
      <c r="BNS538" s="140"/>
      <c r="BNT538" s="140"/>
      <c r="BNU538" s="140"/>
      <c r="BNV538" s="140"/>
      <c r="BNW538" s="140"/>
      <c r="BNX538" s="140"/>
      <c r="BNY538" s="140"/>
      <c r="BNZ538" s="140"/>
      <c r="BOA538" s="140"/>
      <c r="BOB538" s="140"/>
      <c r="BOC538" s="140"/>
      <c r="BOD538" s="140"/>
      <c r="BOE538" s="140"/>
      <c r="BOF538" s="140"/>
      <c r="BOG538" s="140"/>
      <c r="BOH538" s="140"/>
      <c r="BOI538" s="140"/>
      <c r="BOJ538" s="140"/>
      <c r="BOK538" s="140"/>
      <c r="BOL538" s="140"/>
      <c r="BOM538" s="140"/>
      <c r="BON538" s="140"/>
      <c r="BOO538" s="140"/>
      <c r="BOP538" s="140"/>
      <c r="BOQ538" s="140"/>
      <c r="BOR538" s="140"/>
      <c r="BOS538" s="140"/>
      <c r="BOT538" s="140"/>
      <c r="BOU538" s="140"/>
      <c r="BOV538" s="140"/>
      <c r="BOW538" s="140"/>
      <c r="BOX538" s="140"/>
      <c r="BOY538" s="140"/>
      <c r="BOZ538" s="140"/>
      <c r="BPA538" s="140"/>
      <c r="BPB538" s="140"/>
      <c r="BPC538" s="140"/>
      <c r="BPD538" s="140"/>
      <c r="BPE538" s="140"/>
      <c r="BPF538" s="140"/>
      <c r="BPG538" s="140"/>
      <c r="BPH538" s="140"/>
      <c r="BPI538" s="140"/>
      <c r="BPJ538" s="140"/>
      <c r="BPK538" s="140"/>
      <c r="BPL538" s="140"/>
      <c r="BPM538" s="140"/>
      <c r="BPN538" s="140"/>
      <c r="BPO538" s="140"/>
      <c r="BPP538" s="140"/>
      <c r="BPQ538" s="140"/>
      <c r="BPR538" s="140"/>
      <c r="BPS538" s="140"/>
      <c r="BPT538" s="140"/>
      <c r="BPU538" s="140"/>
      <c r="BPV538" s="140"/>
      <c r="BPW538" s="140"/>
      <c r="BPX538" s="140"/>
      <c r="BPY538" s="140"/>
      <c r="BPZ538" s="140"/>
      <c r="BQA538" s="140"/>
      <c r="BQB538" s="140"/>
      <c r="BQC538" s="140"/>
      <c r="BQD538" s="140"/>
      <c r="BQE538" s="140"/>
      <c r="BQF538" s="140"/>
      <c r="BQG538" s="140"/>
      <c r="BQH538" s="140"/>
      <c r="BQI538" s="140"/>
      <c r="BQJ538" s="140"/>
      <c r="BQK538" s="140"/>
      <c r="BQL538" s="140"/>
      <c r="BQM538" s="140"/>
      <c r="BQN538" s="140"/>
      <c r="BQO538" s="140"/>
      <c r="BQP538" s="140"/>
      <c r="BQQ538" s="140"/>
      <c r="BQR538" s="140"/>
      <c r="BQS538" s="140"/>
      <c r="BQT538" s="140"/>
      <c r="BQU538" s="140"/>
      <c r="BQV538" s="140"/>
      <c r="BQW538" s="140"/>
      <c r="BQX538" s="140"/>
      <c r="BQY538" s="140"/>
      <c r="BQZ538" s="140"/>
      <c r="BRA538" s="140"/>
      <c r="BRB538" s="140"/>
      <c r="BRC538" s="140"/>
      <c r="BRD538" s="140"/>
      <c r="BRE538" s="140"/>
      <c r="BRF538" s="140"/>
      <c r="BRG538" s="140"/>
      <c r="BRH538" s="140"/>
      <c r="BRI538" s="140"/>
      <c r="BRJ538" s="140"/>
      <c r="BRK538" s="140"/>
      <c r="BRL538" s="140"/>
      <c r="BRM538" s="140"/>
      <c r="BRN538" s="140"/>
      <c r="BRO538" s="140"/>
      <c r="BRP538" s="140"/>
      <c r="BRQ538" s="140"/>
      <c r="BRR538" s="140"/>
      <c r="BRS538" s="140"/>
      <c r="BRT538" s="140"/>
      <c r="BRU538" s="140"/>
      <c r="BRV538" s="140"/>
      <c r="BRW538" s="140"/>
      <c r="BRX538" s="140"/>
      <c r="BRY538" s="140"/>
      <c r="BRZ538" s="140"/>
      <c r="BSA538" s="140"/>
      <c r="BSB538" s="140"/>
      <c r="BSC538" s="140"/>
      <c r="BSD538" s="140"/>
      <c r="BSE538" s="140"/>
      <c r="BSF538" s="140"/>
      <c r="BSG538" s="140"/>
      <c r="BSH538" s="140"/>
      <c r="BSI538" s="140"/>
      <c r="BSJ538" s="140"/>
      <c r="BSK538" s="140"/>
      <c r="BSL538" s="140"/>
      <c r="BSM538" s="140"/>
      <c r="BSN538" s="140"/>
      <c r="BSO538" s="140"/>
      <c r="BSP538" s="140"/>
      <c r="BSQ538" s="140"/>
      <c r="BSR538" s="140"/>
      <c r="BSS538" s="140"/>
      <c r="BST538" s="140"/>
      <c r="BSU538" s="140"/>
      <c r="BSV538" s="140"/>
      <c r="BSW538" s="140"/>
      <c r="BSX538" s="140"/>
      <c r="BSY538" s="140"/>
      <c r="BSZ538" s="140"/>
      <c r="BTA538" s="140"/>
      <c r="BTB538" s="140"/>
      <c r="BTC538" s="140"/>
      <c r="BTD538" s="140"/>
      <c r="BTE538" s="140"/>
      <c r="BTF538" s="140"/>
      <c r="BTG538" s="140"/>
      <c r="BTH538" s="140"/>
      <c r="BTI538" s="140"/>
      <c r="BTJ538" s="140"/>
      <c r="BTK538" s="140"/>
      <c r="BTL538" s="140"/>
      <c r="BTM538" s="140"/>
      <c r="BTN538" s="140"/>
      <c r="BTO538" s="140"/>
      <c r="BTP538" s="140"/>
      <c r="BTQ538" s="140"/>
      <c r="BTR538" s="140"/>
      <c r="BTS538" s="140"/>
      <c r="BTT538" s="140"/>
      <c r="BTU538" s="140"/>
      <c r="BTV538" s="140"/>
      <c r="BTW538" s="140"/>
      <c r="BTX538" s="140"/>
      <c r="BTY538" s="140"/>
      <c r="BTZ538" s="140"/>
      <c r="BUA538" s="140"/>
      <c r="BUB538" s="140"/>
      <c r="BUC538" s="140"/>
      <c r="BUD538" s="140"/>
      <c r="BUE538" s="140"/>
      <c r="BUF538" s="140"/>
      <c r="BUG538" s="140"/>
      <c r="BUH538" s="140"/>
      <c r="BUI538" s="140"/>
      <c r="BUJ538" s="140"/>
      <c r="BUK538" s="140"/>
      <c r="BUL538" s="140"/>
      <c r="BUM538" s="140"/>
      <c r="BUN538" s="140"/>
      <c r="BUO538" s="140"/>
      <c r="BUP538" s="140"/>
      <c r="BUQ538" s="140"/>
      <c r="BUR538" s="140"/>
      <c r="BUS538" s="140"/>
      <c r="BUT538" s="140"/>
      <c r="BUU538" s="140"/>
      <c r="BUV538" s="140"/>
      <c r="BUW538" s="140"/>
      <c r="BUX538" s="140"/>
      <c r="BUY538" s="140"/>
      <c r="BUZ538" s="140"/>
      <c r="BVA538" s="140"/>
      <c r="BVB538" s="140"/>
      <c r="BVC538" s="140"/>
      <c r="BVD538" s="140"/>
      <c r="BVE538" s="140"/>
      <c r="BVF538" s="140"/>
      <c r="BVG538" s="140"/>
      <c r="BVH538" s="140"/>
      <c r="BVI538" s="140"/>
      <c r="BVJ538" s="140"/>
      <c r="BVK538" s="140"/>
      <c r="BVL538" s="140"/>
      <c r="BVM538" s="140"/>
      <c r="BVN538" s="140"/>
      <c r="BVO538" s="140"/>
      <c r="BVP538" s="140"/>
      <c r="BVQ538" s="140"/>
      <c r="BVR538" s="140"/>
      <c r="BVS538" s="140"/>
      <c r="BVT538" s="140"/>
      <c r="BVU538" s="140"/>
      <c r="BVV538" s="140"/>
      <c r="BVW538" s="140"/>
      <c r="BVX538" s="140"/>
      <c r="BVY538" s="140"/>
      <c r="BVZ538" s="140"/>
      <c r="BWA538" s="140"/>
      <c r="BWB538" s="140"/>
      <c r="BWC538" s="140"/>
      <c r="BWD538" s="140"/>
      <c r="BWE538" s="140"/>
      <c r="BWF538" s="140"/>
      <c r="BWG538" s="140"/>
      <c r="BWH538" s="140"/>
      <c r="BWI538" s="140"/>
      <c r="BWJ538" s="140"/>
      <c r="BWK538" s="140"/>
      <c r="BWL538" s="140"/>
      <c r="BWM538" s="140"/>
      <c r="BWN538" s="140"/>
      <c r="BWO538" s="140"/>
      <c r="BWP538" s="140"/>
      <c r="BWQ538" s="140"/>
      <c r="BWR538" s="140"/>
      <c r="BWS538" s="140"/>
      <c r="BWT538" s="140"/>
      <c r="BWU538" s="140"/>
      <c r="BWV538" s="140"/>
      <c r="BWW538" s="140"/>
      <c r="BWX538" s="140"/>
      <c r="BWY538" s="140"/>
      <c r="BWZ538" s="140"/>
      <c r="BXA538" s="140"/>
      <c r="BXB538" s="140"/>
      <c r="BXC538" s="140"/>
      <c r="BXD538" s="140"/>
      <c r="BXE538" s="140"/>
      <c r="BXF538" s="140"/>
      <c r="BXG538" s="140"/>
      <c r="BXH538" s="140"/>
      <c r="BXI538" s="140"/>
      <c r="BXJ538" s="140"/>
      <c r="BXK538" s="140"/>
      <c r="BXL538" s="140"/>
      <c r="BXM538" s="140"/>
      <c r="BXN538" s="140"/>
      <c r="BXO538" s="140"/>
      <c r="BXP538" s="140"/>
      <c r="BXQ538" s="140"/>
      <c r="BXR538" s="140"/>
      <c r="BXS538" s="140"/>
      <c r="BXT538" s="140"/>
      <c r="BXU538" s="140"/>
      <c r="BXV538" s="140"/>
      <c r="BXW538" s="140"/>
      <c r="BXX538" s="140"/>
      <c r="BXY538" s="140"/>
      <c r="BXZ538" s="140"/>
      <c r="BYA538" s="140"/>
      <c r="BYB538" s="140"/>
      <c r="BYC538" s="140"/>
      <c r="BYD538" s="140"/>
      <c r="BYE538" s="140"/>
      <c r="BYF538" s="140"/>
      <c r="BYG538" s="140"/>
      <c r="BYH538" s="140"/>
      <c r="BYI538" s="140"/>
      <c r="BYJ538" s="140"/>
      <c r="BYK538" s="140"/>
      <c r="BYL538" s="140"/>
      <c r="BYM538" s="140"/>
      <c r="BYN538" s="140"/>
      <c r="BYO538" s="140"/>
      <c r="BYP538" s="140"/>
      <c r="BYQ538" s="140"/>
      <c r="BYR538" s="140"/>
      <c r="BYS538" s="140"/>
      <c r="BYT538" s="140"/>
      <c r="BYU538" s="140"/>
      <c r="BYV538" s="140"/>
      <c r="BYW538" s="140"/>
      <c r="BYX538" s="140"/>
      <c r="BYY538" s="140"/>
      <c r="BYZ538" s="140"/>
      <c r="BZA538" s="140"/>
      <c r="BZB538" s="140"/>
      <c r="BZC538" s="140"/>
      <c r="BZD538" s="140"/>
      <c r="BZE538" s="140"/>
      <c r="BZF538" s="140"/>
      <c r="BZG538" s="140"/>
      <c r="BZH538" s="140"/>
      <c r="BZI538" s="140"/>
      <c r="BZJ538" s="140"/>
      <c r="BZK538" s="140"/>
      <c r="BZL538" s="140"/>
      <c r="BZM538" s="140"/>
      <c r="BZN538" s="140"/>
      <c r="BZO538" s="140"/>
      <c r="BZP538" s="140"/>
      <c r="BZQ538" s="140"/>
      <c r="BZR538" s="140"/>
      <c r="BZS538" s="140"/>
      <c r="BZT538" s="140"/>
      <c r="BZU538" s="140"/>
      <c r="BZV538" s="140"/>
      <c r="BZW538" s="140"/>
      <c r="BZX538" s="140"/>
      <c r="BZY538" s="140"/>
      <c r="BZZ538" s="140"/>
      <c r="CAA538" s="140"/>
      <c r="CAB538" s="140"/>
      <c r="CAC538" s="140"/>
      <c r="CAD538" s="140"/>
      <c r="CAE538" s="140"/>
      <c r="CAF538" s="140"/>
      <c r="CAG538" s="140"/>
      <c r="CAH538" s="140"/>
      <c r="CAI538" s="140"/>
      <c r="CAJ538" s="140"/>
      <c r="CAK538" s="140"/>
      <c r="CAL538" s="140"/>
      <c r="CAM538" s="140"/>
      <c r="CAN538" s="140"/>
      <c r="CAO538" s="140"/>
      <c r="CAP538" s="140"/>
      <c r="CAQ538" s="140"/>
      <c r="CAR538" s="140"/>
      <c r="CAS538" s="140"/>
      <c r="CAT538" s="140"/>
      <c r="CAU538" s="140"/>
      <c r="CAV538" s="140"/>
      <c r="CAW538" s="140"/>
      <c r="CAX538" s="140"/>
      <c r="CAY538" s="140"/>
      <c r="CAZ538" s="140"/>
      <c r="CBA538" s="140"/>
      <c r="CBB538" s="140"/>
      <c r="CBC538" s="140"/>
      <c r="CBD538" s="140"/>
      <c r="CBE538" s="140"/>
      <c r="CBF538" s="140"/>
      <c r="CBG538" s="140"/>
      <c r="CBH538" s="140"/>
      <c r="CBI538" s="140"/>
      <c r="CBJ538" s="140"/>
      <c r="CBK538" s="140"/>
      <c r="CBL538" s="140"/>
      <c r="CBM538" s="140"/>
      <c r="CBN538" s="140"/>
      <c r="CBO538" s="140"/>
      <c r="CBP538" s="140"/>
      <c r="CBQ538" s="140"/>
      <c r="CBR538" s="140"/>
      <c r="CBS538" s="140"/>
      <c r="CBT538" s="140"/>
      <c r="CBU538" s="140"/>
      <c r="CBV538" s="140"/>
      <c r="CBW538" s="140"/>
      <c r="CBX538" s="140"/>
      <c r="CBY538" s="140"/>
      <c r="CBZ538" s="140"/>
      <c r="CCA538" s="140"/>
      <c r="CCB538" s="140"/>
      <c r="CCC538" s="140"/>
      <c r="CCD538" s="140"/>
      <c r="CCE538" s="140"/>
      <c r="CCF538" s="140"/>
      <c r="CCG538" s="140"/>
      <c r="CCH538" s="140"/>
      <c r="CCI538" s="140"/>
      <c r="CCJ538" s="140"/>
      <c r="CCK538" s="140"/>
      <c r="CCL538" s="140"/>
      <c r="CCM538" s="140"/>
      <c r="CCN538" s="140"/>
      <c r="CCO538" s="140"/>
      <c r="CCP538" s="140"/>
      <c r="CCQ538" s="140"/>
      <c r="CCR538" s="140"/>
      <c r="CCS538" s="140"/>
      <c r="CCT538" s="140"/>
      <c r="CCU538" s="140"/>
      <c r="CCV538" s="140"/>
      <c r="CCW538" s="140"/>
      <c r="CCX538" s="140"/>
      <c r="CCY538" s="140"/>
      <c r="CCZ538" s="140"/>
      <c r="CDA538" s="140"/>
      <c r="CDB538" s="140"/>
      <c r="CDC538" s="140"/>
      <c r="CDD538" s="140"/>
      <c r="CDE538" s="140"/>
      <c r="CDF538" s="140"/>
      <c r="CDG538" s="140"/>
      <c r="CDH538" s="140"/>
      <c r="CDI538" s="140"/>
      <c r="CDJ538" s="140"/>
      <c r="CDK538" s="140"/>
      <c r="CDL538" s="140"/>
      <c r="CDM538" s="140"/>
      <c r="CDN538" s="140"/>
      <c r="CDO538" s="140"/>
      <c r="CDP538" s="140"/>
      <c r="CDQ538" s="140"/>
      <c r="CDR538" s="140"/>
      <c r="CDS538" s="140"/>
      <c r="CDT538" s="140"/>
      <c r="CDU538" s="140"/>
      <c r="CDV538" s="140"/>
      <c r="CDW538" s="140"/>
      <c r="CDX538" s="140"/>
      <c r="CDY538" s="140"/>
      <c r="CDZ538" s="140"/>
      <c r="CEA538" s="140"/>
      <c r="CEB538" s="140"/>
      <c r="CEC538" s="140"/>
      <c r="CED538" s="140"/>
      <c r="CEE538" s="140"/>
      <c r="CEF538" s="140"/>
      <c r="CEG538" s="140"/>
      <c r="CEH538" s="140"/>
      <c r="CEI538" s="140"/>
      <c r="CEJ538" s="140"/>
      <c r="CEK538" s="140"/>
      <c r="CEL538" s="140"/>
      <c r="CEM538" s="140"/>
      <c r="CEN538" s="140"/>
      <c r="CEO538" s="140"/>
      <c r="CEP538" s="140"/>
      <c r="CEQ538" s="140"/>
      <c r="CER538" s="140"/>
      <c r="CES538" s="140"/>
      <c r="CET538" s="140"/>
      <c r="CEU538" s="140"/>
      <c r="CEV538" s="140"/>
      <c r="CEW538" s="140"/>
      <c r="CEX538" s="140"/>
      <c r="CEY538" s="140"/>
      <c r="CEZ538" s="140"/>
      <c r="CFA538" s="140"/>
      <c r="CFB538" s="140"/>
      <c r="CFC538" s="140"/>
      <c r="CFD538" s="140"/>
      <c r="CFE538" s="140"/>
      <c r="CFF538" s="140"/>
      <c r="CFG538" s="140"/>
      <c r="CFH538" s="140"/>
      <c r="CFI538" s="140"/>
      <c r="CFJ538" s="140"/>
      <c r="CFK538" s="140"/>
      <c r="CFL538" s="140"/>
      <c r="CFM538" s="140"/>
      <c r="CFN538" s="140"/>
      <c r="CFO538" s="140"/>
      <c r="CFP538" s="140"/>
      <c r="CFQ538" s="140"/>
      <c r="CFR538" s="140"/>
      <c r="CFS538" s="140"/>
      <c r="CFT538" s="140"/>
      <c r="CFU538" s="140"/>
      <c r="CFV538" s="140"/>
      <c r="CFW538" s="140"/>
      <c r="CFX538" s="140"/>
      <c r="CFY538" s="140"/>
      <c r="CFZ538" s="140"/>
      <c r="CGA538" s="140"/>
      <c r="CGB538" s="140"/>
      <c r="CGC538" s="140"/>
      <c r="CGD538" s="140"/>
      <c r="CGE538" s="140"/>
      <c r="CGF538" s="140"/>
      <c r="CGG538" s="140"/>
      <c r="CGH538" s="140"/>
      <c r="CGI538" s="140"/>
      <c r="CGJ538" s="140"/>
      <c r="CGK538" s="140"/>
      <c r="CGL538" s="140"/>
      <c r="CGM538" s="140"/>
      <c r="CGN538" s="140"/>
      <c r="CGO538" s="140"/>
      <c r="CGP538" s="140"/>
      <c r="CGQ538" s="140"/>
      <c r="CGR538" s="140"/>
      <c r="CGS538" s="140"/>
      <c r="CGT538" s="140"/>
      <c r="CGU538" s="140"/>
      <c r="CGV538" s="140"/>
      <c r="CGW538" s="140"/>
      <c r="CGX538" s="140"/>
      <c r="CGY538" s="140"/>
      <c r="CGZ538" s="140"/>
      <c r="CHA538" s="140"/>
      <c r="CHB538" s="140"/>
      <c r="CHC538" s="140"/>
      <c r="CHD538" s="140"/>
      <c r="CHE538" s="140"/>
      <c r="CHF538" s="140"/>
      <c r="CHG538" s="140"/>
      <c r="CHH538" s="140"/>
      <c r="CHI538" s="140"/>
      <c r="CHJ538" s="140"/>
      <c r="CHK538" s="140"/>
      <c r="CHL538" s="140"/>
      <c r="CHM538" s="140"/>
      <c r="CHN538" s="140"/>
      <c r="CHO538" s="140"/>
      <c r="CHP538" s="140"/>
      <c r="CHQ538" s="140"/>
      <c r="CHR538" s="140"/>
      <c r="CHS538" s="140"/>
      <c r="CHT538" s="140"/>
      <c r="CHU538" s="140"/>
      <c r="CHV538" s="140"/>
      <c r="CHW538" s="140"/>
      <c r="CHX538" s="140"/>
      <c r="CHY538" s="140"/>
      <c r="CHZ538" s="140"/>
      <c r="CIA538" s="140"/>
      <c r="CIB538" s="140"/>
      <c r="CIC538" s="140"/>
      <c r="CID538" s="140"/>
      <c r="CIE538" s="140"/>
      <c r="CIF538" s="140"/>
      <c r="CIG538" s="140"/>
      <c r="CIH538" s="140"/>
      <c r="CII538" s="140"/>
      <c r="CIJ538" s="140"/>
      <c r="CIK538" s="140"/>
      <c r="CIL538" s="140"/>
      <c r="CIM538" s="140"/>
      <c r="CIN538" s="140"/>
      <c r="CIO538" s="140"/>
      <c r="CIP538" s="140"/>
      <c r="CIQ538" s="140"/>
      <c r="CIR538" s="140"/>
      <c r="CIS538" s="140"/>
      <c r="CIT538" s="140"/>
      <c r="CIU538" s="140"/>
      <c r="CIV538" s="140"/>
      <c r="CIW538" s="140"/>
      <c r="CIX538" s="140"/>
      <c r="CIY538" s="140"/>
      <c r="CIZ538" s="140"/>
      <c r="CJA538" s="140"/>
      <c r="CJB538" s="140"/>
      <c r="CJC538" s="140"/>
      <c r="CJD538" s="140"/>
      <c r="CJE538" s="140"/>
      <c r="CJF538" s="140"/>
      <c r="CJG538" s="140"/>
      <c r="CJH538" s="140"/>
      <c r="CJI538" s="140"/>
      <c r="CJJ538" s="140"/>
      <c r="CJK538" s="140"/>
      <c r="CJL538" s="140"/>
      <c r="CJM538" s="140"/>
      <c r="CJN538" s="140"/>
      <c r="CJO538" s="140"/>
      <c r="CJP538" s="140"/>
      <c r="CJQ538" s="140"/>
      <c r="CJR538" s="140"/>
      <c r="CJS538" s="140"/>
      <c r="CJT538" s="140"/>
      <c r="CJU538" s="140"/>
      <c r="CJV538" s="140"/>
      <c r="CJW538" s="140"/>
      <c r="CJX538" s="140"/>
      <c r="CJY538" s="140"/>
      <c r="CJZ538" s="140"/>
      <c r="CKA538" s="140"/>
      <c r="CKB538" s="140"/>
      <c r="CKC538" s="140"/>
      <c r="CKD538" s="140"/>
      <c r="CKE538" s="140"/>
      <c r="CKF538" s="140"/>
      <c r="CKG538" s="140"/>
      <c r="CKH538" s="140"/>
      <c r="CKI538" s="140"/>
      <c r="CKJ538" s="140"/>
      <c r="CKK538" s="140"/>
      <c r="CKL538" s="140"/>
      <c r="CKM538" s="140"/>
      <c r="CKN538" s="140"/>
      <c r="CKO538" s="140"/>
      <c r="CKP538" s="140"/>
      <c r="CKQ538" s="140"/>
      <c r="CKR538" s="140"/>
      <c r="CKS538" s="140"/>
      <c r="CKT538" s="140"/>
      <c r="CKU538" s="140"/>
      <c r="CKV538" s="140"/>
      <c r="CKW538" s="140"/>
      <c r="CKX538" s="140"/>
      <c r="CKY538" s="140"/>
      <c r="CKZ538" s="140"/>
      <c r="CLA538" s="140"/>
      <c r="CLB538" s="140"/>
      <c r="CLC538" s="140"/>
      <c r="CLD538" s="140"/>
      <c r="CLE538" s="140"/>
      <c r="CLF538" s="140"/>
      <c r="CLG538" s="140"/>
      <c r="CLH538" s="140"/>
      <c r="CLI538" s="140"/>
      <c r="CLJ538" s="140"/>
      <c r="CLK538" s="140"/>
      <c r="CLL538" s="140"/>
      <c r="CLM538" s="140"/>
      <c r="CLN538" s="140"/>
      <c r="CLO538" s="140"/>
      <c r="CLP538" s="140"/>
      <c r="CLQ538" s="140"/>
      <c r="CLR538" s="140"/>
      <c r="CLS538" s="140"/>
      <c r="CLT538" s="140"/>
      <c r="CLU538" s="140"/>
      <c r="CLV538" s="140"/>
      <c r="CLW538" s="140"/>
      <c r="CLX538" s="140"/>
      <c r="CLY538" s="140"/>
      <c r="CLZ538" s="140"/>
      <c r="CMA538" s="140"/>
      <c r="CMB538" s="140"/>
      <c r="CMC538" s="140"/>
      <c r="CMD538" s="140"/>
      <c r="CME538" s="140"/>
      <c r="CMF538" s="140"/>
      <c r="CMG538" s="140"/>
      <c r="CMH538" s="140"/>
      <c r="CMI538" s="140"/>
      <c r="CMJ538" s="140"/>
      <c r="CMK538" s="140"/>
      <c r="CML538" s="140"/>
      <c r="CMM538" s="140"/>
      <c r="CMN538" s="140"/>
      <c r="CMO538" s="140"/>
      <c r="CMP538" s="140"/>
      <c r="CMQ538" s="140"/>
      <c r="CMR538" s="140"/>
      <c r="CMS538" s="140"/>
      <c r="CMT538" s="140"/>
      <c r="CMU538" s="140"/>
      <c r="CMV538" s="140"/>
      <c r="CMW538" s="140"/>
      <c r="CMX538" s="140"/>
      <c r="CMY538" s="140"/>
      <c r="CMZ538" s="140"/>
      <c r="CNA538" s="140"/>
      <c r="CNB538" s="140"/>
      <c r="CNC538" s="140"/>
      <c r="CND538" s="140"/>
      <c r="CNE538" s="140"/>
      <c r="CNF538" s="140"/>
      <c r="CNG538" s="140"/>
      <c r="CNH538" s="140"/>
      <c r="CNI538" s="140"/>
      <c r="CNJ538" s="140"/>
      <c r="CNK538" s="140"/>
      <c r="CNL538" s="140"/>
      <c r="CNM538" s="140"/>
      <c r="CNN538" s="140"/>
      <c r="CNO538" s="140"/>
      <c r="CNP538" s="140"/>
      <c r="CNQ538" s="140"/>
      <c r="CNR538" s="140"/>
      <c r="CNS538" s="140"/>
      <c r="CNT538" s="140"/>
      <c r="CNU538" s="140"/>
      <c r="CNV538" s="140"/>
      <c r="CNW538" s="140"/>
      <c r="CNX538" s="140"/>
      <c r="CNY538" s="140"/>
      <c r="CNZ538" s="140"/>
      <c r="COA538" s="140"/>
      <c r="COB538" s="140"/>
      <c r="COC538" s="140"/>
      <c r="COD538" s="140"/>
      <c r="COE538" s="140"/>
      <c r="COF538" s="140"/>
      <c r="COG538" s="140"/>
      <c r="COH538" s="140"/>
      <c r="COI538" s="140"/>
      <c r="COJ538" s="140"/>
      <c r="COK538" s="140"/>
      <c r="COL538" s="140"/>
      <c r="COM538" s="140"/>
      <c r="CON538" s="140"/>
      <c r="COO538" s="140"/>
      <c r="COP538" s="140"/>
      <c r="COQ538" s="140"/>
      <c r="COR538" s="140"/>
      <c r="COS538" s="140"/>
      <c r="COT538" s="140"/>
      <c r="COU538" s="140"/>
      <c r="COV538" s="140"/>
      <c r="COW538" s="140"/>
      <c r="COX538" s="140"/>
      <c r="COY538" s="140"/>
      <c r="COZ538" s="140"/>
      <c r="CPA538" s="140"/>
      <c r="CPB538" s="140"/>
      <c r="CPC538" s="140"/>
      <c r="CPD538" s="140"/>
      <c r="CPE538" s="140"/>
      <c r="CPF538" s="140"/>
      <c r="CPG538" s="140"/>
      <c r="CPH538" s="140"/>
      <c r="CPI538" s="140"/>
      <c r="CPJ538" s="140"/>
      <c r="CPK538" s="140"/>
      <c r="CPL538" s="140"/>
      <c r="CPM538" s="140"/>
      <c r="CPN538" s="140"/>
      <c r="CPO538" s="140"/>
      <c r="CPP538" s="140"/>
      <c r="CPQ538" s="140"/>
      <c r="CPR538" s="140"/>
    </row>
    <row r="539" spans="1:2462" s="91" customFormat="1" ht="25.5" x14ac:dyDescent="0.2">
      <c r="A539" s="94"/>
      <c r="B539" s="170" t="s">
        <v>785</v>
      </c>
      <c r="C539" s="171" t="s">
        <v>237</v>
      </c>
      <c r="D539" s="168" t="s">
        <v>165</v>
      </c>
      <c r="E539" s="168" t="s">
        <v>63</v>
      </c>
      <c r="F539" s="170" t="s">
        <v>1911</v>
      </c>
      <c r="G539" s="168" t="s">
        <v>668</v>
      </c>
      <c r="H539" s="171" t="s">
        <v>17</v>
      </c>
      <c r="I539" s="358" t="s">
        <v>583</v>
      </c>
      <c r="J539" s="261" t="s">
        <v>1039</v>
      </c>
      <c r="K539" s="172" t="s">
        <v>584</v>
      </c>
      <c r="L539" s="261" t="s">
        <v>1042</v>
      </c>
      <c r="M539" s="172">
        <v>0.74652777777777779</v>
      </c>
      <c r="N539" s="261" t="s">
        <v>1221</v>
      </c>
      <c r="O539" s="401"/>
      <c r="P539" s="401"/>
      <c r="Q539" s="401"/>
      <c r="R539" s="401"/>
      <c r="S539" s="169" t="s">
        <v>1853</v>
      </c>
      <c r="T539" s="169"/>
      <c r="U539" s="169"/>
      <c r="V539" s="186">
        <v>25000000</v>
      </c>
      <c r="W539" s="186">
        <v>25000000</v>
      </c>
      <c r="X539" s="186">
        <v>25000000</v>
      </c>
      <c r="Y539" s="186">
        <v>25000000</v>
      </c>
    </row>
    <row r="540" spans="1:2462" s="91" customFormat="1" ht="25.5" x14ac:dyDescent="0.2">
      <c r="A540" s="90"/>
      <c r="B540" s="170" t="s">
        <v>785</v>
      </c>
      <c r="C540" s="261" t="s">
        <v>238</v>
      </c>
      <c r="D540" s="168" t="s">
        <v>165</v>
      </c>
      <c r="E540" s="168" t="s">
        <v>63</v>
      </c>
      <c r="F540" s="170" t="s">
        <v>1912</v>
      </c>
      <c r="G540" s="168" t="s">
        <v>668</v>
      </c>
      <c r="H540" s="171" t="s">
        <v>17</v>
      </c>
      <c r="I540" s="358" t="s">
        <v>583</v>
      </c>
      <c r="J540" s="261" t="s">
        <v>1039</v>
      </c>
      <c r="K540" s="172" t="s">
        <v>584</v>
      </c>
      <c r="L540" s="261" t="s">
        <v>1042</v>
      </c>
      <c r="M540" s="172">
        <v>0.74652777777777779</v>
      </c>
      <c r="N540" s="261" t="s">
        <v>1221</v>
      </c>
      <c r="O540" s="401"/>
      <c r="P540" s="401"/>
      <c r="Q540" s="401"/>
      <c r="R540" s="401"/>
      <c r="S540" s="169" t="s">
        <v>1853</v>
      </c>
      <c r="T540" s="169" t="s">
        <v>655</v>
      </c>
      <c r="U540" s="169" t="s">
        <v>23</v>
      </c>
      <c r="V540" s="186">
        <v>25000000</v>
      </c>
      <c r="W540" s="186">
        <v>25000000</v>
      </c>
      <c r="X540" s="186">
        <v>25000000</v>
      </c>
      <c r="Y540" s="186" t="s">
        <v>972</v>
      </c>
    </row>
    <row r="541" spans="1:2462" s="91" customFormat="1" ht="25.5" x14ac:dyDescent="0.2">
      <c r="A541" s="90"/>
      <c r="B541" s="173" t="s">
        <v>786</v>
      </c>
      <c r="C541" s="261" t="s">
        <v>164</v>
      </c>
      <c r="D541" s="168" t="s">
        <v>165</v>
      </c>
      <c r="E541" s="173" t="s">
        <v>15</v>
      </c>
      <c r="F541" s="168" t="s">
        <v>166</v>
      </c>
      <c r="G541" s="356" t="s">
        <v>15</v>
      </c>
      <c r="H541" s="171" t="s">
        <v>17</v>
      </c>
      <c r="I541" s="172" t="s">
        <v>583</v>
      </c>
      <c r="J541" s="261" t="s">
        <v>1039</v>
      </c>
      <c r="K541" s="172" t="s">
        <v>584</v>
      </c>
      <c r="L541" s="261" t="s">
        <v>1042</v>
      </c>
      <c r="M541" s="172">
        <v>0.74652777777777779</v>
      </c>
      <c r="N541" s="171" t="s">
        <v>1024</v>
      </c>
      <c r="O541" s="169">
        <v>0.06</v>
      </c>
      <c r="P541" s="169">
        <v>0.03</v>
      </c>
      <c r="Q541" s="169">
        <v>0.08</v>
      </c>
      <c r="R541" s="169">
        <v>0.7</v>
      </c>
      <c r="S541" s="169" t="s">
        <v>1852</v>
      </c>
      <c r="T541" s="169" t="s">
        <v>655</v>
      </c>
      <c r="U541" s="169" t="s">
        <v>20</v>
      </c>
      <c r="V541" s="186" t="s">
        <v>971</v>
      </c>
      <c r="W541" s="186" t="s">
        <v>972</v>
      </c>
      <c r="X541" s="186" t="s">
        <v>971</v>
      </c>
      <c r="Y541" s="186" t="s">
        <v>972</v>
      </c>
    </row>
    <row r="542" spans="1:2462" s="91" customFormat="1" ht="25.5" x14ac:dyDescent="0.2">
      <c r="A542" s="90"/>
      <c r="B542" s="173" t="s">
        <v>786</v>
      </c>
      <c r="C542" s="261" t="s">
        <v>167</v>
      </c>
      <c r="D542" s="168" t="s">
        <v>165</v>
      </c>
      <c r="E542" s="173" t="s">
        <v>15</v>
      </c>
      <c r="F542" s="168" t="s">
        <v>168</v>
      </c>
      <c r="G542" s="356" t="s">
        <v>15</v>
      </c>
      <c r="H542" s="171" t="s">
        <v>17</v>
      </c>
      <c r="I542" s="172" t="s">
        <v>583</v>
      </c>
      <c r="J542" s="261" t="s">
        <v>1039</v>
      </c>
      <c r="K542" s="172" t="s">
        <v>584</v>
      </c>
      <c r="L542" s="261" t="s">
        <v>1042</v>
      </c>
      <c r="M542" s="172">
        <v>0.74652777777777779</v>
      </c>
      <c r="N542" s="171" t="s">
        <v>1024</v>
      </c>
      <c r="O542" s="169">
        <v>0.06</v>
      </c>
      <c r="P542" s="169">
        <v>0.03</v>
      </c>
      <c r="Q542" s="169">
        <v>0.08</v>
      </c>
      <c r="R542" s="169">
        <v>0.7</v>
      </c>
      <c r="S542" s="169" t="s">
        <v>1852</v>
      </c>
      <c r="T542" s="169" t="s">
        <v>655</v>
      </c>
      <c r="U542" s="169" t="s">
        <v>20</v>
      </c>
      <c r="V542" s="186" t="s">
        <v>971</v>
      </c>
      <c r="W542" s="186" t="s">
        <v>972</v>
      </c>
      <c r="X542" s="186" t="s">
        <v>971</v>
      </c>
      <c r="Y542" s="186" t="s">
        <v>968</v>
      </c>
    </row>
    <row r="543" spans="1:2462" s="91" customFormat="1" ht="25.5" x14ac:dyDescent="0.2">
      <c r="A543" s="90"/>
      <c r="B543" s="173" t="s">
        <v>786</v>
      </c>
      <c r="C543" s="261" t="s">
        <v>169</v>
      </c>
      <c r="D543" s="168" t="s">
        <v>165</v>
      </c>
      <c r="E543" s="173" t="s">
        <v>15</v>
      </c>
      <c r="F543" s="168" t="s">
        <v>170</v>
      </c>
      <c r="G543" s="356" t="s">
        <v>15</v>
      </c>
      <c r="H543" s="171" t="s">
        <v>17</v>
      </c>
      <c r="I543" s="172" t="s">
        <v>583</v>
      </c>
      <c r="J543" s="261" t="s">
        <v>1039</v>
      </c>
      <c r="K543" s="172" t="s">
        <v>584</v>
      </c>
      <c r="L543" s="261" t="s">
        <v>1042</v>
      </c>
      <c r="M543" s="172">
        <v>0.74652777777777779</v>
      </c>
      <c r="N543" s="171" t="s">
        <v>1024</v>
      </c>
      <c r="O543" s="169">
        <v>0.1</v>
      </c>
      <c r="P543" s="169">
        <v>0.1</v>
      </c>
      <c r="Q543" s="169"/>
      <c r="R543" s="169">
        <v>0.7</v>
      </c>
      <c r="S543" s="169" t="s">
        <v>1853</v>
      </c>
      <c r="T543" s="169" t="s">
        <v>655</v>
      </c>
      <c r="U543" s="169" t="s">
        <v>23</v>
      </c>
      <c r="V543" s="186" t="s">
        <v>972</v>
      </c>
      <c r="W543" s="186" t="s">
        <v>968</v>
      </c>
      <c r="X543" s="186" t="s">
        <v>972</v>
      </c>
      <c r="Y543" s="186" t="s">
        <v>968</v>
      </c>
    </row>
    <row r="544" spans="1:2462" s="91" customFormat="1" x14ac:dyDescent="0.2">
      <c r="A544" s="90"/>
      <c r="B544" s="173" t="s">
        <v>786</v>
      </c>
      <c r="C544" s="261" t="s">
        <v>171</v>
      </c>
      <c r="D544" s="168" t="s">
        <v>165</v>
      </c>
      <c r="E544" s="173" t="s">
        <v>15</v>
      </c>
      <c r="F544" s="168" t="s">
        <v>172</v>
      </c>
      <c r="G544" s="356" t="s">
        <v>15</v>
      </c>
      <c r="H544" s="171" t="s">
        <v>674</v>
      </c>
      <c r="I544" s="172" t="s">
        <v>647</v>
      </c>
      <c r="J544" s="261" t="s">
        <v>25</v>
      </c>
      <c r="K544" s="172" t="s">
        <v>648</v>
      </c>
      <c r="L544" s="261" t="s">
        <v>636</v>
      </c>
      <c r="M544" s="172">
        <v>0.74652777777777779</v>
      </c>
      <c r="N544" s="171" t="s">
        <v>1024</v>
      </c>
      <c r="O544" s="169">
        <v>0.1</v>
      </c>
      <c r="P544" s="169"/>
      <c r="Q544" s="169"/>
      <c r="R544" s="169">
        <v>0.7</v>
      </c>
      <c r="S544" s="169" t="s">
        <v>1853</v>
      </c>
      <c r="T544" s="169"/>
      <c r="U544" s="169"/>
      <c r="V544" s="186" t="s">
        <v>972</v>
      </c>
      <c r="W544" s="186" t="s">
        <v>968</v>
      </c>
      <c r="X544" s="186" t="s">
        <v>972</v>
      </c>
      <c r="Y544" s="186" t="s">
        <v>968</v>
      </c>
    </row>
    <row r="545" spans="1:2462" s="91" customFormat="1" ht="25.5" x14ac:dyDescent="0.2">
      <c r="A545" s="90"/>
      <c r="B545" s="173" t="s">
        <v>785</v>
      </c>
      <c r="C545" s="261" t="s">
        <v>574</v>
      </c>
      <c r="D545" s="168" t="s">
        <v>165</v>
      </c>
      <c r="E545" s="168" t="s">
        <v>15</v>
      </c>
      <c r="F545" s="168" t="s">
        <v>630</v>
      </c>
      <c r="G545" s="356" t="s">
        <v>15</v>
      </c>
      <c r="H545" s="171" t="s">
        <v>17</v>
      </c>
      <c r="I545" s="172" t="s">
        <v>583</v>
      </c>
      <c r="J545" s="261" t="s">
        <v>1039</v>
      </c>
      <c r="K545" s="172" t="s">
        <v>584</v>
      </c>
      <c r="L545" s="261" t="s">
        <v>1042</v>
      </c>
      <c r="M545" s="172">
        <v>0.74652777777777779</v>
      </c>
      <c r="N545" s="171" t="s">
        <v>1024</v>
      </c>
      <c r="O545" s="169">
        <v>0.1</v>
      </c>
      <c r="P545" s="169">
        <v>0.05</v>
      </c>
      <c r="Q545" s="169">
        <v>0.1</v>
      </c>
      <c r="R545" s="169">
        <v>0.7</v>
      </c>
      <c r="S545" s="169" t="s">
        <v>1852</v>
      </c>
      <c r="T545" s="169" t="s">
        <v>655</v>
      </c>
      <c r="U545" s="169" t="s">
        <v>20</v>
      </c>
      <c r="V545" s="186" t="s">
        <v>972</v>
      </c>
      <c r="W545" s="186" t="s">
        <v>968</v>
      </c>
      <c r="X545" s="186" t="s">
        <v>972</v>
      </c>
      <c r="Y545" s="186" t="s">
        <v>968</v>
      </c>
    </row>
    <row r="546" spans="1:2462" s="91" customFormat="1" ht="25.5" x14ac:dyDescent="0.2">
      <c r="A546" s="90"/>
      <c r="B546" s="173" t="s">
        <v>785</v>
      </c>
      <c r="C546" s="261" t="s">
        <v>575</v>
      </c>
      <c r="D546" s="168" t="s">
        <v>165</v>
      </c>
      <c r="E546" s="168" t="s">
        <v>15</v>
      </c>
      <c r="F546" s="168" t="s">
        <v>631</v>
      </c>
      <c r="G546" s="356" t="s">
        <v>15</v>
      </c>
      <c r="H546" s="171" t="s">
        <v>17</v>
      </c>
      <c r="I546" s="172" t="s">
        <v>583</v>
      </c>
      <c r="J546" s="261" t="s">
        <v>1039</v>
      </c>
      <c r="K546" s="172" t="s">
        <v>584</v>
      </c>
      <c r="L546" s="261" t="s">
        <v>1042</v>
      </c>
      <c r="M546" s="172">
        <v>0.74652777777777779</v>
      </c>
      <c r="N546" s="171" t="s">
        <v>1024</v>
      </c>
      <c r="O546" s="169">
        <v>0.1</v>
      </c>
      <c r="P546" s="169">
        <v>0.05</v>
      </c>
      <c r="Q546" s="169">
        <v>0.1</v>
      </c>
      <c r="R546" s="169">
        <v>0.7</v>
      </c>
      <c r="S546" s="169" t="s">
        <v>1852</v>
      </c>
      <c r="T546" s="169" t="s">
        <v>655</v>
      </c>
      <c r="U546" s="169" t="s">
        <v>20</v>
      </c>
      <c r="V546" s="186" t="s">
        <v>972</v>
      </c>
      <c r="W546" s="186" t="s">
        <v>968</v>
      </c>
      <c r="X546" s="186" t="s">
        <v>972</v>
      </c>
      <c r="Y546" s="186" t="s">
        <v>968</v>
      </c>
    </row>
    <row r="547" spans="1:2462" s="91" customFormat="1" ht="39.75" customHeight="1" x14ac:dyDescent="0.2">
      <c r="A547" s="90"/>
      <c r="B547" s="173" t="s">
        <v>785</v>
      </c>
      <c r="C547" s="261" t="s">
        <v>613</v>
      </c>
      <c r="D547" s="168" t="s">
        <v>165</v>
      </c>
      <c r="E547" s="168" t="s">
        <v>15</v>
      </c>
      <c r="F547" s="168" t="s">
        <v>633</v>
      </c>
      <c r="G547" s="356" t="s">
        <v>15</v>
      </c>
      <c r="H547" s="171" t="s">
        <v>674</v>
      </c>
      <c r="I547" s="172" t="s">
        <v>647</v>
      </c>
      <c r="J547" s="261" t="s">
        <v>25</v>
      </c>
      <c r="K547" s="172" t="s">
        <v>648</v>
      </c>
      <c r="L547" s="261" t="s">
        <v>636</v>
      </c>
      <c r="M547" s="172">
        <v>0.74652777777777779</v>
      </c>
      <c r="N547" s="171" t="s">
        <v>1024</v>
      </c>
      <c r="O547" s="169">
        <v>0.1</v>
      </c>
      <c r="P547" s="169"/>
      <c r="Q547" s="169"/>
      <c r="R547" s="169">
        <v>0.7</v>
      </c>
      <c r="S547" s="169" t="s">
        <v>1853</v>
      </c>
      <c r="T547" s="169"/>
      <c r="U547" s="169"/>
      <c r="V547" s="186" t="s">
        <v>972</v>
      </c>
      <c r="W547" s="186" t="s">
        <v>968</v>
      </c>
      <c r="X547" s="186" t="s">
        <v>972</v>
      </c>
      <c r="Y547" s="186" t="s">
        <v>968</v>
      </c>
    </row>
    <row r="548" spans="1:2462" s="91" customFormat="1" x14ac:dyDescent="0.2">
      <c r="A548" s="90"/>
      <c r="B548" s="173" t="s">
        <v>785</v>
      </c>
      <c r="C548" s="261" t="s">
        <v>614</v>
      </c>
      <c r="D548" s="168" t="s">
        <v>165</v>
      </c>
      <c r="E548" s="168" t="s">
        <v>15</v>
      </c>
      <c r="F548" s="168" t="s">
        <v>1816</v>
      </c>
      <c r="G548" s="356" t="s">
        <v>15</v>
      </c>
      <c r="H548" s="171" t="s">
        <v>674</v>
      </c>
      <c r="I548" s="172" t="s">
        <v>647</v>
      </c>
      <c r="J548" s="261" t="s">
        <v>25</v>
      </c>
      <c r="K548" s="172" t="s">
        <v>648</v>
      </c>
      <c r="L548" s="261" t="s">
        <v>636</v>
      </c>
      <c r="M548" s="172">
        <v>0.74652777777777779</v>
      </c>
      <c r="N548" s="171" t="s">
        <v>1024</v>
      </c>
      <c r="O548" s="169">
        <v>0.2</v>
      </c>
      <c r="P548" s="169"/>
      <c r="Q548" s="169"/>
      <c r="R548" s="169">
        <v>0.7</v>
      </c>
      <c r="S548" s="169" t="s">
        <v>1853</v>
      </c>
      <c r="T548" s="169"/>
      <c r="U548" s="169"/>
      <c r="V548" s="186" t="s">
        <v>972</v>
      </c>
      <c r="W548" s="186" t="s">
        <v>968</v>
      </c>
      <c r="X548" s="186" t="s">
        <v>972</v>
      </c>
      <c r="Y548" s="186" t="s">
        <v>968</v>
      </c>
    </row>
    <row r="549" spans="1:2462" s="91" customFormat="1" x14ac:dyDescent="0.2">
      <c r="A549" s="90"/>
      <c r="B549" s="173" t="s">
        <v>785</v>
      </c>
      <c r="C549" s="261" t="s">
        <v>814</v>
      </c>
      <c r="D549" s="168" t="s">
        <v>165</v>
      </c>
      <c r="E549" s="168" t="s">
        <v>15</v>
      </c>
      <c r="F549" s="168" t="s">
        <v>813</v>
      </c>
      <c r="G549" s="356" t="s">
        <v>15</v>
      </c>
      <c r="H549" s="171" t="s">
        <v>674</v>
      </c>
      <c r="I549" s="172" t="s">
        <v>647</v>
      </c>
      <c r="J549" s="358" t="s">
        <v>25</v>
      </c>
      <c r="K549" s="172" t="s">
        <v>648</v>
      </c>
      <c r="L549" s="261" t="s">
        <v>636</v>
      </c>
      <c r="M549" s="172">
        <v>0.74652777777777779</v>
      </c>
      <c r="N549" s="171" t="s">
        <v>1024</v>
      </c>
      <c r="O549" s="169">
        <v>0.1</v>
      </c>
      <c r="P549" s="169"/>
      <c r="Q549" s="169"/>
      <c r="R549" s="169">
        <v>0.7</v>
      </c>
      <c r="S549" s="171" t="s">
        <v>1853</v>
      </c>
      <c r="T549" s="169"/>
      <c r="U549" s="169" t="s">
        <v>23</v>
      </c>
      <c r="V549" s="186" t="s">
        <v>972</v>
      </c>
      <c r="W549" s="186" t="s">
        <v>968</v>
      </c>
      <c r="X549" s="186" t="s">
        <v>972</v>
      </c>
      <c r="Y549" s="186" t="s">
        <v>972</v>
      </c>
    </row>
    <row r="550" spans="1:2462" s="91" customFormat="1" ht="25.5" x14ac:dyDescent="0.2">
      <c r="A550" s="90"/>
      <c r="B550" s="173" t="s">
        <v>786</v>
      </c>
      <c r="C550" s="261" t="s">
        <v>2190</v>
      </c>
      <c r="D550" s="168" t="s">
        <v>165</v>
      </c>
      <c r="E550" s="173" t="s">
        <v>15</v>
      </c>
      <c r="F550" s="168" t="s">
        <v>2192</v>
      </c>
      <c r="G550" s="356" t="s">
        <v>15</v>
      </c>
      <c r="H550" s="171" t="s">
        <v>17</v>
      </c>
      <c r="I550" s="172" t="s">
        <v>583</v>
      </c>
      <c r="J550" s="261" t="s">
        <v>1039</v>
      </c>
      <c r="K550" s="172" t="s">
        <v>584</v>
      </c>
      <c r="L550" s="261" t="s">
        <v>1042</v>
      </c>
      <c r="M550" s="172">
        <v>0.74652777777777779</v>
      </c>
      <c r="N550" s="171" t="s">
        <v>1024</v>
      </c>
      <c r="O550" s="169">
        <v>0.03</v>
      </c>
      <c r="P550" s="169">
        <v>0.03</v>
      </c>
      <c r="Q550" s="169"/>
      <c r="R550" s="169">
        <v>0.7</v>
      </c>
      <c r="S550" s="169" t="s">
        <v>1853</v>
      </c>
      <c r="T550" s="169" t="s">
        <v>655</v>
      </c>
      <c r="U550" s="169" t="s">
        <v>23</v>
      </c>
      <c r="V550" s="186" t="s">
        <v>971</v>
      </c>
      <c r="W550" s="186" t="s">
        <v>972</v>
      </c>
      <c r="X550" s="186" t="s">
        <v>971</v>
      </c>
      <c r="Y550" s="186" t="s">
        <v>972</v>
      </c>
    </row>
    <row r="551" spans="1:2462" s="91" customFormat="1" ht="25.5" x14ac:dyDescent="0.2">
      <c r="A551" s="90"/>
      <c r="B551" s="173" t="s">
        <v>786</v>
      </c>
      <c r="C551" s="261" t="s">
        <v>1724</v>
      </c>
      <c r="D551" s="168" t="s">
        <v>165</v>
      </c>
      <c r="E551" s="173" t="s">
        <v>15</v>
      </c>
      <c r="F551" s="168" t="s">
        <v>1743</v>
      </c>
      <c r="G551" s="356" t="s">
        <v>15</v>
      </c>
      <c r="H551" s="171" t="s">
        <v>17</v>
      </c>
      <c r="I551" s="172" t="s">
        <v>583</v>
      </c>
      <c r="J551" s="261" t="s">
        <v>1039</v>
      </c>
      <c r="K551" s="172" t="s">
        <v>584</v>
      </c>
      <c r="L551" s="261" t="s">
        <v>1042</v>
      </c>
      <c r="M551" s="172">
        <v>0.74652777777777779</v>
      </c>
      <c r="N551" s="171" t="s">
        <v>1024</v>
      </c>
      <c r="O551" s="169">
        <v>0.1</v>
      </c>
      <c r="P551" s="169">
        <v>0.05</v>
      </c>
      <c r="Q551" s="169">
        <v>0.1</v>
      </c>
      <c r="R551" s="169">
        <v>0.7</v>
      </c>
      <c r="S551" s="169" t="s">
        <v>1852</v>
      </c>
      <c r="T551" s="169" t="s">
        <v>655</v>
      </c>
      <c r="U551" s="169" t="s">
        <v>20</v>
      </c>
      <c r="V551" s="186" t="s">
        <v>971</v>
      </c>
      <c r="W551" s="186" t="s">
        <v>972</v>
      </c>
      <c r="X551" s="186" t="s">
        <v>971</v>
      </c>
      <c r="Y551" s="186" t="s">
        <v>972</v>
      </c>
    </row>
    <row r="552" spans="1:2462" s="91" customFormat="1" ht="25.5" x14ac:dyDescent="0.2">
      <c r="A552" s="90"/>
      <c r="B552" s="173" t="s">
        <v>786</v>
      </c>
      <c r="C552" s="261" t="s">
        <v>1725</v>
      </c>
      <c r="D552" s="168" t="s">
        <v>165</v>
      </c>
      <c r="E552" s="173" t="s">
        <v>15</v>
      </c>
      <c r="F552" s="168" t="s">
        <v>1744</v>
      </c>
      <c r="G552" s="356" t="s">
        <v>15</v>
      </c>
      <c r="H552" s="171" t="s">
        <v>17</v>
      </c>
      <c r="I552" s="172" t="s">
        <v>583</v>
      </c>
      <c r="J552" s="261" t="s">
        <v>1039</v>
      </c>
      <c r="K552" s="172" t="s">
        <v>584</v>
      </c>
      <c r="L552" s="261" t="s">
        <v>1042</v>
      </c>
      <c r="M552" s="172">
        <v>0.74652777777777779</v>
      </c>
      <c r="N552" s="171" t="s">
        <v>1024</v>
      </c>
      <c r="O552" s="169">
        <v>0.2</v>
      </c>
      <c r="P552" s="169">
        <v>0.1</v>
      </c>
      <c r="Q552" s="169">
        <v>0.1</v>
      </c>
      <c r="R552" s="169">
        <v>0.7</v>
      </c>
      <c r="S552" s="169" t="s">
        <v>1852</v>
      </c>
      <c r="T552" s="169" t="s">
        <v>655</v>
      </c>
      <c r="U552" s="169" t="s">
        <v>20</v>
      </c>
      <c r="V552" s="186" t="s">
        <v>971</v>
      </c>
      <c r="W552" s="186" t="s">
        <v>972</v>
      </c>
      <c r="X552" s="186" t="s">
        <v>971</v>
      </c>
      <c r="Y552" s="186" t="s">
        <v>972</v>
      </c>
    </row>
    <row r="553" spans="1:2462" s="91" customFormat="1" ht="25.5" x14ac:dyDescent="0.2">
      <c r="A553" s="90"/>
      <c r="B553" s="173" t="s">
        <v>786</v>
      </c>
      <c r="C553" s="261" t="s">
        <v>1726</v>
      </c>
      <c r="D553" s="168" t="s">
        <v>165</v>
      </c>
      <c r="E553" s="173" t="s">
        <v>15</v>
      </c>
      <c r="F553" s="168" t="s">
        <v>1737</v>
      </c>
      <c r="G553" s="356" t="s">
        <v>15</v>
      </c>
      <c r="H553" s="171" t="s">
        <v>17</v>
      </c>
      <c r="I553" s="172" t="s">
        <v>583</v>
      </c>
      <c r="J553" s="261" t="s">
        <v>1039</v>
      </c>
      <c r="K553" s="172" t="s">
        <v>584</v>
      </c>
      <c r="L553" s="261" t="s">
        <v>1042</v>
      </c>
      <c r="M553" s="172">
        <v>0.74652777777777779</v>
      </c>
      <c r="N553" s="171" t="s">
        <v>1024</v>
      </c>
      <c r="O553" s="169">
        <v>0.1</v>
      </c>
      <c r="P553" s="169">
        <v>0.05</v>
      </c>
      <c r="Q553" s="169">
        <v>0.1</v>
      </c>
      <c r="R553" s="169">
        <v>0.7</v>
      </c>
      <c r="S553" s="169" t="s">
        <v>1852</v>
      </c>
      <c r="T553" s="169" t="s">
        <v>655</v>
      </c>
      <c r="U553" s="169" t="s">
        <v>20</v>
      </c>
      <c r="V553" s="186" t="s">
        <v>971</v>
      </c>
      <c r="W553" s="186" t="s">
        <v>972</v>
      </c>
      <c r="X553" s="186" t="s">
        <v>971</v>
      </c>
      <c r="Y553" s="186" t="s">
        <v>968</v>
      </c>
    </row>
    <row r="554" spans="1:2462" s="91" customFormat="1" x14ac:dyDescent="0.2">
      <c r="A554" s="90"/>
      <c r="B554" s="173" t="s">
        <v>785</v>
      </c>
      <c r="C554" s="261" t="s">
        <v>1773</v>
      </c>
      <c r="D554" s="168" t="s">
        <v>165</v>
      </c>
      <c r="E554" s="168" t="s">
        <v>15</v>
      </c>
      <c r="F554" s="168" t="s">
        <v>1774</v>
      </c>
      <c r="G554" s="356" t="s">
        <v>15</v>
      </c>
      <c r="H554" s="171" t="s">
        <v>674</v>
      </c>
      <c r="I554" s="172" t="s">
        <v>647</v>
      </c>
      <c r="J554" s="358" t="s">
        <v>25</v>
      </c>
      <c r="K554" s="172" t="s">
        <v>648</v>
      </c>
      <c r="L554" s="261" t="s">
        <v>636</v>
      </c>
      <c r="M554" s="172">
        <v>0.74652777777777779</v>
      </c>
      <c r="N554" s="171" t="s">
        <v>1024</v>
      </c>
      <c r="O554" s="169">
        <v>0.1</v>
      </c>
      <c r="P554" s="169"/>
      <c r="Q554" s="169"/>
      <c r="R554" s="169">
        <v>0.7</v>
      </c>
      <c r="S554" s="169" t="s">
        <v>1853</v>
      </c>
      <c r="T554" s="169"/>
      <c r="U554" s="169" t="s">
        <v>23</v>
      </c>
      <c r="V554" s="186" t="s">
        <v>972</v>
      </c>
      <c r="W554" s="186" t="s">
        <v>968</v>
      </c>
      <c r="X554" s="186" t="s">
        <v>972</v>
      </c>
      <c r="Y554" s="186" t="s">
        <v>972</v>
      </c>
    </row>
    <row r="555" spans="1:2462" s="91" customFormat="1" ht="25.5" x14ac:dyDescent="0.2">
      <c r="A555" s="90"/>
      <c r="B555" s="173" t="s">
        <v>786</v>
      </c>
      <c r="C555" s="261" t="s">
        <v>2191</v>
      </c>
      <c r="D555" s="168" t="s">
        <v>165</v>
      </c>
      <c r="E555" s="173" t="s">
        <v>15</v>
      </c>
      <c r="F555" s="168" t="s">
        <v>2193</v>
      </c>
      <c r="G555" s="356" t="s">
        <v>15</v>
      </c>
      <c r="H555" s="171" t="s">
        <v>17</v>
      </c>
      <c r="I555" s="172" t="s">
        <v>583</v>
      </c>
      <c r="J555" s="261" t="s">
        <v>1039</v>
      </c>
      <c r="K555" s="172" t="s">
        <v>584</v>
      </c>
      <c r="L555" s="261" t="s">
        <v>1042</v>
      </c>
      <c r="M555" s="172">
        <v>0.74652777777777779</v>
      </c>
      <c r="N555" s="171" t="s">
        <v>1024</v>
      </c>
      <c r="O555" s="169">
        <v>0.05</v>
      </c>
      <c r="P555" s="169">
        <v>0.05</v>
      </c>
      <c r="Q555" s="169"/>
      <c r="R555" s="169">
        <v>0.7</v>
      </c>
      <c r="S555" s="169" t="s">
        <v>1853</v>
      </c>
      <c r="T555" s="169" t="s">
        <v>655</v>
      </c>
      <c r="U555" s="169" t="s">
        <v>23</v>
      </c>
      <c r="V555" s="186" t="s">
        <v>971</v>
      </c>
      <c r="W555" s="186" t="s">
        <v>972</v>
      </c>
      <c r="X555" s="186" t="s">
        <v>971</v>
      </c>
      <c r="Y555" s="186" t="s">
        <v>968</v>
      </c>
    </row>
    <row r="556" spans="1:2462" s="91" customFormat="1" x14ac:dyDescent="0.2">
      <c r="A556" s="90"/>
      <c r="B556" s="173" t="s">
        <v>785</v>
      </c>
      <c r="C556" s="261" t="s">
        <v>1734</v>
      </c>
      <c r="D556" s="168" t="s">
        <v>165</v>
      </c>
      <c r="E556" s="168" t="s">
        <v>15</v>
      </c>
      <c r="F556" s="168" t="s">
        <v>1749</v>
      </c>
      <c r="G556" s="356" t="s">
        <v>15</v>
      </c>
      <c r="H556" s="171" t="s">
        <v>674</v>
      </c>
      <c r="I556" s="172" t="s">
        <v>647</v>
      </c>
      <c r="J556" s="358" t="s">
        <v>25</v>
      </c>
      <c r="K556" s="172" t="s">
        <v>648</v>
      </c>
      <c r="L556" s="261" t="s">
        <v>636</v>
      </c>
      <c r="M556" s="172">
        <v>0.74652777777777779</v>
      </c>
      <c r="N556" s="171" t="s">
        <v>1024</v>
      </c>
      <c r="O556" s="169">
        <v>0.1</v>
      </c>
      <c r="P556" s="169"/>
      <c r="Q556" s="169"/>
      <c r="R556" s="169">
        <v>0.7</v>
      </c>
      <c r="S556" s="171" t="s">
        <v>1853</v>
      </c>
      <c r="T556" s="169"/>
      <c r="U556" s="169" t="s">
        <v>23</v>
      </c>
      <c r="V556" s="186" t="s">
        <v>972</v>
      </c>
      <c r="W556" s="186" t="s">
        <v>968</v>
      </c>
      <c r="X556" s="186" t="s">
        <v>972</v>
      </c>
      <c r="Y556" s="186" t="s">
        <v>968</v>
      </c>
    </row>
    <row r="557" spans="1:2462" s="91" customFormat="1" ht="25.5" x14ac:dyDescent="0.2">
      <c r="A557" s="90"/>
      <c r="B557" s="173" t="s">
        <v>785</v>
      </c>
      <c r="C557" s="261" t="s">
        <v>801</v>
      </c>
      <c r="D557" s="168" t="s">
        <v>165</v>
      </c>
      <c r="E557" s="168" t="s">
        <v>15</v>
      </c>
      <c r="F557" s="168" t="s">
        <v>1796</v>
      </c>
      <c r="G557" s="356" t="s">
        <v>15</v>
      </c>
      <c r="H557" s="171" t="s">
        <v>17</v>
      </c>
      <c r="I557" s="172" t="s">
        <v>583</v>
      </c>
      <c r="J557" s="261" t="s">
        <v>1039</v>
      </c>
      <c r="K557" s="172" t="s">
        <v>584</v>
      </c>
      <c r="L557" s="261" t="s">
        <v>1042</v>
      </c>
      <c r="M557" s="172">
        <v>0.74652777777777779</v>
      </c>
      <c r="N557" s="171" t="s">
        <v>1024</v>
      </c>
      <c r="O557" s="169">
        <v>0.2</v>
      </c>
      <c r="P557" s="169">
        <v>0.2</v>
      </c>
      <c r="Q557" s="169"/>
      <c r="R557" s="169">
        <v>0.7</v>
      </c>
      <c r="S557" s="169" t="s">
        <v>1853</v>
      </c>
      <c r="T557" s="169" t="s">
        <v>655</v>
      </c>
      <c r="U557" s="169" t="s">
        <v>23</v>
      </c>
      <c r="V557" s="186" t="s">
        <v>972</v>
      </c>
      <c r="W557" s="186" t="s">
        <v>968</v>
      </c>
      <c r="X557" s="186" t="s">
        <v>968</v>
      </c>
      <c r="Y557" s="186" t="s">
        <v>968</v>
      </c>
      <c r="XL557" s="90"/>
      <c r="XM557" s="90"/>
      <c r="XN557" s="90"/>
      <c r="XO557" s="90"/>
      <c r="XP557" s="90"/>
      <c r="XQ557" s="90"/>
      <c r="XR557" s="90"/>
      <c r="XS557" s="90"/>
      <c r="XT557" s="90"/>
      <c r="XU557" s="90"/>
      <c r="XV557" s="90"/>
      <c r="XW557" s="90"/>
      <c r="XX557" s="90"/>
      <c r="XY557" s="90"/>
      <c r="XZ557" s="90"/>
      <c r="YA557" s="90"/>
      <c r="YB557" s="90"/>
      <c r="YC557" s="90"/>
      <c r="YD557" s="90"/>
      <c r="YE557" s="90"/>
      <c r="YF557" s="90"/>
      <c r="YG557" s="90"/>
      <c r="YH557" s="90"/>
      <c r="YI557" s="90"/>
      <c r="YJ557" s="90"/>
      <c r="YK557" s="90"/>
      <c r="YL557" s="90"/>
      <c r="YM557" s="90"/>
      <c r="YN557" s="90"/>
      <c r="YO557" s="90"/>
      <c r="YP557" s="90"/>
      <c r="YQ557" s="90"/>
      <c r="YR557" s="90"/>
      <c r="YS557" s="90"/>
      <c r="YT557" s="90"/>
      <c r="YU557" s="90"/>
      <c r="YV557" s="90"/>
      <c r="YW557" s="90"/>
      <c r="YX557" s="90"/>
      <c r="YY557" s="90"/>
      <c r="YZ557" s="90"/>
      <c r="ZA557" s="90"/>
      <c r="ZB557" s="90"/>
      <c r="ZC557" s="90"/>
      <c r="ZD557" s="90"/>
      <c r="ZE557" s="90"/>
      <c r="ZF557" s="90"/>
      <c r="ZG557" s="90"/>
      <c r="ZH557" s="90"/>
      <c r="ZI557" s="90"/>
      <c r="ZJ557" s="90"/>
      <c r="ZK557" s="90"/>
      <c r="ZL557" s="90"/>
      <c r="ZM557" s="90"/>
      <c r="ZN557" s="90"/>
      <c r="ZO557" s="90"/>
      <c r="ZP557" s="90"/>
      <c r="ZQ557" s="90"/>
      <c r="ZR557" s="90"/>
      <c r="ZS557" s="90"/>
      <c r="ZT557" s="90"/>
      <c r="ZU557" s="90"/>
      <c r="ZV557" s="90"/>
      <c r="ZW557" s="90"/>
      <c r="ZX557" s="90"/>
      <c r="ZY557" s="90"/>
      <c r="ZZ557" s="90"/>
      <c r="AAA557" s="90"/>
      <c r="AAB557" s="90"/>
      <c r="AAC557" s="90"/>
      <c r="AAD557" s="90"/>
      <c r="AAE557" s="90"/>
      <c r="AAF557" s="90"/>
      <c r="AAG557" s="90"/>
      <c r="AAH557" s="90"/>
      <c r="AAI557" s="90"/>
      <c r="AAJ557" s="90"/>
      <c r="AAK557" s="90"/>
      <c r="AAL557" s="90"/>
      <c r="AAM557" s="90"/>
      <c r="AAN557" s="90"/>
      <c r="AAO557" s="90"/>
      <c r="AAP557" s="90"/>
      <c r="AAQ557" s="90"/>
      <c r="AAR557" s="90"/>
      <c r="AAS557" s="90"/>
      <c r="AAT557" s="90"/>
      <c r="AAU557" s="90"/>
      <c r="AAV557" s="90"/>
      <c r="AAW557" s="90"/>
      <c r="AAX557" s="90"/>
      <c r="AAY557" s="90"/>
      <c r="AAZ557" s="90"/>
      <c r="ABA557" s="90"/>
      <c r="ABB557" s="90"/>
      <c r="ABC557" s="90"/>
      <c r="ABD557" s="90"/>
      <c r="ABE557" s="90"/>
      <c r="ABF557" s="90"/>
      <c r="ABG557" s="90"/>
      <c r="ABH557" s="90"/>
      <c r="ABI557" s="90"/>
      <c r="ABJ557" s="90"/>
      <c r="ABK557" s="90"/>
      <c r="ABL557" s="90"/>
      <c r="ABM557" s="90"/>
      <c r="ABN557" s="90"/>
      <c r="ABO557" s="90"/>
      <c r="ABP557" s="90"/>
      <c r="ABQ557" s="90"/>
      <c r="ABR557" s="90"/>
      <c r="ABS557" s="90"/>
      <c r="ABT557" s="90"/>
      <c r="ABU557" s="90"/>
      <c r="ABV557" s="90"/>
      <c r="ABW557" s="90"/>
      <c r="ABX557" s="90"/>
      <c r="ABY557" s="90"/>
      <c r="ABZ557" s="90"/>
      <c r="ACA557" s="90"/>
      <c r="ACB557" s="90"/>
      <c r="ACC557" s="90"/>
      <c r="ACD557" s="90"/>
      <c r="ACE557" s="90"/>
      <c r="ACF557" s="90"/>
      <c r="ACG557" s="90"/>
      <c r="ACH557" s="90"/>
      <c r="ACI557" s="90"/>
      <c r="ACJ557" s="90"/>
      <c r="ACK557" s="90"/>
      <c r="ACL557" s="90"/>
      <c r="ACM557" s="90"/>
      <c r="ACN557" s="90"/>
      <c r="ACO557" s="90"/>
      <c r="ACP557" s="90"/>
      <c r="ACQ557" s="90"/>
      <c r="ACR557" s="90"/>
      <c r="ACS557" s="90"/>
      <c r="ACT557" s="90"/>
      <c r="ACU557" s="90"/>
      <c r="ACV557" s="90"/>
      <c r="ACW557" s="90"/>
      <c r="ACX557" s="90"/>
      <c r="ACY557" s="90"/>
      <c r="ACZ557" s="90"/>
      <c r="ADA557" s="90"/>
      <c r="ADB557" s="90"/>
      <c r="ADC557" s="90"/>
      <c r="ADD557" s="90"/>
      <c r="ADE557" s="90"/>
      <c r="ADF557" s="90"/>
      <c r="ADG557" s="90"/>
      <c r="ADH557" s="90"/>
      <c r="ADI557" s="90"/>
      <c r="ADJ557" s="90"/>
      <c r="ADK557" s="90"/>
      <c r="ADL557" s="90"/>
      <c r="ADM557" s="90"/>
      <c r="ADN557" s="90"/>
      <c r="ADO557" s="90"/>
      <c r="ADP557" s="90"/>
      <c r="ADQ557" s="90"/>
      <c r="ADR557" s="90"/>
      <c r="ADS557" s="90"/>
      <c r="ADT557" s="90"/>
      <c r="ADU557" s="90"/>
      <c r="ADV557" s="90"/>
      <c r="ADW557" s="90"/>
      <c r="ADX557" s="90"/>
      <c r="ADY557" s="90"/>
      <c r="ADZ557" s="90"/>
      <c r="AEA557" s="90"/>
      <c r="AEB557" s="90"/>
      <c r="AEC557" s="90"/>
      <c r="AED557" s="90"/>
      <c r="AEE557" s="90"/>
      <c r="AEF557" s="90"/>
      <c r="AEG557" s="90"/>
      <c r="AEH557" s="90"/>
      <c r="AEI557" s="90"/>
      <c r="AEJ557" s="90"/>
      <c r="AEK557" s="90"/>
      <c r="AEL557" s="90"/>
      <c r="AEM557" s="90"/>
      <c r="AEN557" s="90"/>
      <c r="AEO557" s="90"/>
      <c r="AEP557" s="90"/>
      <c r="AEQ557" s="90"/>
      <c r="AER557" s="90"/>
      <c r="AES557" s="90"/>
      <c r="AET557" s="90"/>
      <c r="AEU557" s="90"/>
      <c r="AEV557" s="90"/>
      <c r="AEW557" s="90"/>
      <c r="AEX557" s="90"/>
      <c r="AEY557" s="90"/>
      <c r="AEZ557" s="90"/>
      <c r="AFA557" s="90"/>
      <c r="AFB557" s="90"/>
      <c r="AFC557" s="90"/>
      <c r="AFD557" s="90"/>
      <c r="AFE557" s="90"/>
      <c r="AFF557" s="90"/>
      <c r="AFG557" s="90"/>
      <c r="AFH557" s="90"/>
      <c r="AFI557" s="90"/>
      <c r="AFJ557" s="90"/>
      <c r="AFK557" s="90"/>
      <c r="AFL557" s="90"/>
      <c r="AFM557" s="90"/>
      <c r="AFN557" s="90"/>
      <c r="AFO557" s="90"/>
      <c r="AFP557" s="90"/>
      <c r="AFQ557" s="90"/>
      <c r="AFR557" s="90"/>
      <c r="AFS557" s="90"/>
      <c r="AFT557" s="90"/>
      <c r="AFU557" s="90"/>
      <c r="AFV557" s="90"/>
      <c r="AFW557" s="90"/>
      <c r="AFX557" s="90"/>
      <c r="AFY557" s="90"/>
      <c r="AFZ557" s="90"/>
      <c r="AGA557" s="90"/>
      <c r="AGB557" s="90"/>
      <c r="AGC557" s="90"/>
      <c r="AGD557" s="90"/>
      <c r="AGE557" s="90"/>
      <c r="AGF557" s="90"/>
      <c r="AGG557" s="90"/>
      <c r="AGH557" s="90"/>
      <c r="AGI557" s="90"/>
      <c r="AGJ557" s="90"/>
      <c r="AGK557" s="90"/>
      <c r="AGL557" s="90"/>
      <c r="AGM557" s="90"/>
      <c r="AGN557" s="90"/>
      <c r="AGO557" s="90"/>
      <c r="AGP557" s="90"/>
      <c r="AGQ557" s="90"/>
      <c r="AGR557" s="90"/>
      <c r="AGS557" s="90"/>
      <c r="AGT557" s="90"/>
      <c r="AGU557" s="90"/>
      <c r="AGV557" s="90"/>
      <c r="AGW557" s="90"/>
      <c r="AGX557" s="90"/>
      <c r="AGY557" s="90"/>
      <c r="AGZ557" s="90"/>
      <c r="AHA557" s="90"/>
      <c r="AHB557" s="90"/>
      <c r="AHC557" s="90"/>
      <c r="AHD557" s="90"/>
      <c r="AHE557" s="90"/>
      <c r="AHF557" s="90"/>
      <c r="AHG557" s="90"/>
      <c r="AHH557" s="90"/>
      <c r="AHI557" s="90"/>
      <c r="AHJ557" s="90"/>
      <c r="AHK557" s="90"/>
      <c r="AHL557" s="90"/>
      <c r="AHM557" s="90"/>
      <c r="AHN557" s="90"/>
      <c r="AHO557" s="90"/>
      <c r="AHP557" s="90"/>
      <c r="AHQ557" s="90"/>
      <c r="AHR557" s="90"/>
      <c r="AHS557" s="90"/>
      <c r="AHT557" s="90"/>
      <c r="AHU557" s="90"/>
      <c r="AHV557" s="90"/>
      <c r="AHW557" s="90"/>
      <c r="AHX557" s="90"/>
      <c r="AHY557" s="90"/>
      <c r="AHZ557" s="90"/>
      <c r="AIA557" s="90"/>
      <c r="AIB557" s="90"/>
      <c r="AIC557" s="90"/>
      <c r="AID557" s="90"/>
      <c r="AIE557" s="90"/>
      <c r="AIF557" s="90"/>
      <c r="AIG557" s="90"/>
      <c r="AIH557" s="90"/>
      <c r="AII557" s="90"/>
      <c r="AIJ557" s="90"/>
      <c r="AIK557" s="90"/>
      <c r="AIL557" s="90"/>
      <c r="AIM557" s="90"/>
      <c r="AIN557" s="90"/>
      <c r="AIO557" s="90"/>
      <c r="AIP557" s="90"/>
      <c r="AIQ557" s="90"/>
      <c r="AIR557" s="90"/>
      <c r="AIS557" s="90"/>
      <c r="AIT557" s="90"/>
      <c r="AIU557" s="90"/>
      <c r="AIV557" s="90"/>
      <c r="AIW557" s="90"/>
      <c r="AIX557" s="90"/>
      <c r="AIY557" s="90"/>
      <c r="AIZ557" s="90"/>
      <c r="AJA557" s="90"/>
      <c r="AJB557" s="90"/>
      <c r="AJC557" s="90"/>
      <c r="AJD557" s="90"/>
      <c r="AJE557" s="90"/>
      <c r="AJF557" s="90"/>
      <c r="AJG557" s="90"/>
      <c r="AJH557" s="90"/>
      <c r="AJI557" s="90"/>
      <c r="AJJ557" s="90"/>
      <c r="AJK557" s="90"/>
      <c r="AJL557" s="90"/>
      <c r="AJM557" s="90"/>
      <c r="AJN557" s="90"/>
      <c r="AJO557" s="90"/>
      <c r="AJP557" s="90"/>
      <c r="AJQ557" s="90"/>
      <c r="AJR557" s="90"/>
      <c r="AJS557" s="90"/>
      <c r="AJT557" s="90"/>
      <c r="AJU557" s="90"/>
      <c r="AJV557" s="90"/>
      <c r="AJW557" s="90"/>
      <c r="AJX557" s="90"/>
      <c r="AJY557" s="90"/>
      <c r="AJZ557" s="90"/>
      <c r="AKA557" s="90"/>
      <c r="AKB557" s="90"/>
      <c r="AKC557" s="90"/>
      <c r="AKD557" s="90"/>
      <c r="AKE557" s="90"/>
      <c r="AKF557" s="90"/>
      <c r="AKG557" s="90"/>
      <c r="AKH557" s="90"/>
      <c r="AKI557" s="90"/>
      <c r="AKJ557" s="90"/>
      <c r="AKK557" s="90"/>
      <c r="AKL557" s="90"/>
      <c r="AKM557" s="90"/>
      <c r="AKN557" s="90"/>
      <c r="AKO557" s="90"/>
      <c r="AKP557" s="90"/>
      <c r="AKQ557" s="90"/>
      <c r="AKR557" s="90"/>
      <c r="AKS557" s="90"/>
      <c r="AKT557" s="90"/>
      <c r="AKU557" s="90"/>
      <c r="AKV557" s="90"/>
      <c r="AKW557" s="90"/>
      <c r="AKX557" s="90"/>
      <c r="AKY557" s="90"/>
      <c r="AKZ557" s="90"/>
      <c r="ALA557" s="90"/>
      <c r="ALB557" s="90"/>
      <c r="ALC557" s="90"/>
      <c r="ALD557" s="90"/>
      <c r="ALE557" s="90"/>
      <c r="ALF557" s="90"/>
      <c r="ALG557" s="90"/>
      <c r="ALH557" s="90"/>
      <c r="ALI557" s="90"/>
      <c r="ALJ557" s="90"/>
      <c r="ALK557" s="90"/>
      <c r="ALL557" s="90"/>
      <c r="ALM557" s="90"/>
      <c r="ALN557" s="90"/>
      <c r="ALO557" s="90"/>
      <c r="ALP557" s="90"/>
      <c r="ALQ557" s="90"/>
      <c r="ALR557" s="90"/>
      <c r="ALS557" s="90"/>
      <c r="ALT557" s="90"/>
      <c r="ALU557" s="90"/>
      <c r="ALV557" s="90"/>
      <c r="ALW557" s="90"/>
      <c r="ALX557" s="90"/>
      <c r="ALY557" s="90"/>
      <c r="ALZ557" s="90"/>
      <c r="AMA557" s="90"/>
      <c r="AMB557" s="90"/>
      <c r="AMC557" s="90"/>
      <c r="AMD557" s="90"/>
      <c r="AME557" s="90"/>
      <c r="AMF557" s="90"/>
      <c r="AMG557" s="90"/>
      <c r="AMH557" s="90"/>
      <c r="AMI557" s="90"/>
      <c r="AMJ557" s="90"/>
      <c r="AMK557" s="90"/>
      <c r="AML557" s="90"/>
      <c r="AMM557" s="90"/>
      <c r="AMN557" s="90"/>
      <c r="AMO557" s="90"/>
      <c r="AMP557" s="90"/>
      <c r="AMQ557" s="90"/>
      <c r="AMR557" s="90"/>
      <c r="AMS557" s="90"/>
      <c r="AMT557" s="90"/>
      <c r="AMU557" s="90"/>
      <c r="AMV557" s="90"/>
      <c r="AMW557" s="90"/>
      <c r="AMX557" s="90"/>
      <c r="AMY557" s="90"/>
      <c r="AMZ557" s="90"/>
      <c r="ANA557" s="90"/>
      <c r="ANB557" s="90"/>
      <c r="ANC557" s="90"/>
      <c r="AND557" s="90"/>
      <c r="ANE557" s="90"/>
      <c r="ANF557" s="90"/>
      <c r="ANG557" s="90"/>
      <c r="ANH557" s="90"/>
      <c r="ANI557" s="90"/>
      <c r="ANJ557" s="90"/>
      <c r="ANK557" s="90"/>
      <c r="ANL557" s="90"/>
      <c r="ANM557" s="90"/>
      <c r="ANN557" s="90"/>
      <c r="ANO557" s="90"/>
      <c r="ANP557" s="90"/>
      <c r="ANQ557" s="90"/>
      <c r="ANR557" s="90"/>
      <c r="ANS557" s="90"/>
      <c r="ANT557" s="90"/>
      <c r="ANU557" s="90"/>
      <c r="ANV557" s="90"/>
      <c r="ANW557" s="90"/>
      <c r="ANX557" s="90"/>
      <c r="ANY557" s="90"/>
      <c r="ANZ557" s="90"/>
      <c r="AOA557" s="90"/>
      <c r="AOB557" s="90"/>
      <c r="AOC557" s="90"/>
      <c r="AOD557" s="90"/>
      <c r="AOE557" s="90"/>
      <c r="AOF557" s="90"/>
      <c r="AOG557" s="90"/>
      <c r="AOH557" s="90"/>
      <c r="AOI557" s="90"/>
      <c r="AOJ557" s="90"/>
      <c r="AOK557" s="90"/>
      <c r="AOL557" s="90"/>
      <c r="AOM557" s="90"/>
      <c r="AON557" s="90"/>
      <c r="AOO557" s="90"/>
      <c r="AOP557" s="90"/>
      <c r="AOQ557" s="90"/>
      <c r="AOR557" s="90"/>
      <c r="AOS557" s="90"/>
      <c r="AOT557" s="90"/>
      <c r="AOU557" s="90"/>
      <c r="AOV557" s="90"/>
      <c r="AOW557" s="90"/>
      <c r="AOX557" s="90"/>
      <c r="AOY557" s="90"/>
      <c r="AOZ557" s="90"/>
      <c r="APA557" s="90"/>
      <c r="APB557" s="90"/>
      <c r="APC557" s="90"/>
      <c r="APD557" s="90"/>
      <c r="APE557" s="90"/>
      <c r="APF557" s="90"/>
      <c r="APG557" s="90"/>
      <c r="APH557" s="90"/>
      <c r="API557" s="90"/>
      <c r="APJ557" s="90"/>
      <c r="APK557" s="90"/>
      <c r="APL557" s="90"/>
      <c r="APM557" s="90"/>
      <c r="APN557" s="90"/>
      <c r="APO557" s="90"/>
      <c r="APP557" s="90"/>
      <c r="APQ557" s="90"/>
      <c r="APR557" s="90"/>
      <c r="APS557" s="90"/>
      <c r="APT557" s="90"/>
      <c r="APU557" s="90"/>
      <c r="APV557" s="90"/>
      <c r="APW557" s="90"/>
      <c r="APX557" s="90"/>
      <c r="APY557" s="90"/>
      <c r="APZ557" s="90"/>
      <c r="AQA557" s="90"/>
      <c r="AQB557" s="90"/>
      <c r="AQC557" s="90"/>
      <c r="AQD557" s="90"/>
      <c r="AQE557" s="90"/>
      <c r="AQF557" s="90"/>
      <c r="AQG557" s="90"/>
      <c r="AQH557" s="90"/>
      <c r="AQI557" s="90"/>
      <c r="AQJ557" s="90"/>
      <c r="AQK557" s="90"/>
      <c r="AQL557" s="90"/>
      <c r="AQM557" s="90"/>
      <c r="AQN557" s="90"/>
      <c r="AQO557" s="90"/>
      <c r="AQP557" s="90"/>
      <c r="AQQ557" s="90"/>
      <c r="AQR557" s="90"/>
      <c r="AQS557" s="90"/>
      <c r="AQT557" s="90"/>
      <c r="AQU557" s="90"/>
      <c r="AQV557" s="90"/>
      <c r="AQW557" s="90"/>
      <c r="AQX557" s="90"/>
      <c r="AQY557" s="90"/>
      <c r="AQZ557" s="90"/>
      <c r="ARA557" s="90"/>
      <c r="ARB557" s="90"/>
      <c r="ARC557" s="90"/>
      <c r="ARD557" s="90"/>
      <c r="ARE557" s="90"/>
      <c r="ARF557" s="90"/>
      <c r="ARG557" s="90"/>
      <c r="ARH557" s="90"/>
      <c r="ARI557" s="90"/>
      <c r="ARJ557" s="90"/>
      <c r="ARK557" s="90"/>
      <c r="ARL557" s="90"/>
      <c r="ARM557" s="90"/>
      <c r="ARN557" s="90"/>
      <c r="ARO557" s="90"/>
      <c r="ARP557" s="90"/>
      <c r="ARQ557" s="90"/>
      <c r="ARR557" s="90"/>
      <c r="ARS557" s="90"/>
      <c r="ART557" s="90"/>
      <c r="ARU557" s="90"/>
      <c r="ARV557" s="90"/>
      <c r="ARW557" s="90"/>
      <c r="ARX557" s="90"/>
      <c r="ARY557" s="90"/>
      <c r="ARZ557" s="90"/>
      <c r="ASA557" s="90"/>
      <c r="ASB557" s="90"/>
      <c r="ASC557" s="90"/>
      <c r="ASD557" s="90"/>
      <c r="ASE557" s="90"/>
      <c r="ASF557" s="90"/>
      <c r="ASG557" s="90"/>
      <c r="ASH557" s="90"/>
      <c r="ASI557" s="90"/>
      <c r="ASJ557" s="90"/>
      <c r="ASK557" s="90"/>
      <c r="ASL557" s="90"/>
      <c r="ASM557" s="90"/>
      <c r="ASN557" s="90"/>
      <c r="ASO557" s="90"/>
      <c r="ASP557" s="90"/>
      <c r="ASQ557" s="90"/>
      <c r="ASR557" s="90"/>
      <c r="ASS557" s="90"/>
      <c r="AST557" s="90"/>
      <c r="ASU557" s="90"/>
      <c r="ASV557" s="90"/>
      <c r="ASW557" s="90"/>
      <c r="ASX557" s="90"/>
      <c r="ASY557" s="90"/>
      <c r="ASZ557" s="90"/>
      <c r="ATA557" s="90"/>
      <c r="ATB557" s="90"/>
      <c r="ATC557" s="90"/>
      <c r="ATD557" s="90"/>
      <c r="ATE557" s="90"/>
      <c r="ATF557" s="90"/>
      <c r="ATG557" s="90"/>
      <c r="ATH557" s="90"/>
      <c r="ATI557" s="90"/>
      <c r="ATJ557" s="90"/>
      <c r="ATK557" s="90"/>
      <c r="ATL557" s="90"/>
      <c r="ATM557" s="90"/>
      <c r="ATN557" s="90"/>
      <c r="ATO557" s="90"/>
      <c r="ATP557" s="90"/>
      <c r="ATQ557" s="90"/>
      <c r="ATR557" s="90"/>
      <c r="ATS557" s="90"/>
      <c r="ATT557" s="90"/>
      <c r="ATU557" s="90"/>
      <c r="ATV557" s="90"/>
      <c r="ATW557" s="90"/>
      <c r="ATX557" s="90"/>
      <c r="ATY557" s="90"/>
      <c r="ATZ557" s="90"/>
      <c r="AUA557" s="90"/>
      <c r="AUB557" s="90"/>
      <c r="AUC557" s="90"/>
      <c r="AUD557" s="90"/>
      <c r="AUE557" s="90"/>
      <c r="AUF557" s="90"/>
      <c r="AUG557" s="90"/>
      <c r="AUH557" s="90"/>
      <c r="AUI557" s="90"/>
      <c r="AUJ557" s="90"/>
      <c r="AUK557" s="90"/>
      <c r="AUL557" s="90"/>
      <c r="AUM557" s="90"/>
      <c r="AUN557" s="90"/>
      <c r="AUO557" s="90"/>
      <c r="AUP557" s="90"/>
      <c r="AUQ557" s="90"/>
      <c r="AUR557" s="90"/>
      <c r="AUS557" s="90"/>
      <c r="AUT557" s="90"/>
      <c r="AUU557" s="90"/>
      <c r="AUV557" s="90"/>
      <c r="AUW557" s="90"/>
      <c r="AUX557" s="90"/>
      <c r="AUY557" s="90"/>
      <c r="AUZ557" s="90"/>
      <c r="AVA557" s="90"/>
      <c r="AVB557" s="90"/>
      <c r="AVC557" s="90"/>
      <c r="AVD557" s="90"/>
      <c r="AVE557" s="90"/>
      <c r="AVF557" s="90"/>
      <c r="AVG557" s="90"/>
      <c r="AVH557" s="90"/>
      <c r="AVI557" s="90"/>
      <c r="AVJ557" s="90"/>
      <c r="AVK557" s="90"/>
      <c r="AVL557" s="90"/>
      <c r="AVM557" s="90"/>
      <c r="AVN557" s="90"/>
      <c r="AVO557" s="90"/>
      <c r="AVP557" s="90"/>
      <c r="AVQ557" s="90"/>
      <c r="AVR557" s="90"/>
      <c r="AVS557" s="90"/>
      <c r="AVT557" s="90"/>
      <c r="AVU557" s="90"/>
      <c r="AVV557" s="90"/>
      <c r="AVW557" s="90"/>
      <c r="AVX557" s="90"/>
      <c r="AVY557" s="90"/>
      <c r="AVZ557" s="90"/>
      <c r="AWA557" s="90"/>
      <c r="AWB557" s="90"/>
      <c r="AWC557" s="90"/>
      <c r="AWD557" s="90"/>
      <c r="AWE557" s="90"/>
      <c r="AWF557" s="90"/>
      <c r="AWG557" s="90"/>
      <c r="AWH557" s="90"/>
      <c r="AWI557" s="90"/>
      <c r="AWJ557" s="90"/>
      <c r="AWK557" s="90"/>
      <c r="AWL557" s="90"/>
      <c r="AWM557" s="90"/>
      <c r="AWN557" s="90"/>
      <c r="AWO557" s="90"/>
      <c r="AWP557" s="90"/>
      <c r="AWQ557" s="90"/>
      <c r="AWR557" s="90"/>
      <c r="AWS557" s="90"/>
      <c r="AWT557" s="90"/>
      <c r="AWU557" s="90"/>
      <c r="AWV557" s="90"/>
      <c r="AWW557" s="90"/>
      <c r="AWX557" s="90"/>
      <c r="AWY557" s="90"/>
      <c r="AWZ557" s="90"/>
      <c r="AXA557" s="90"/>
      <c r="AXB557" s="90"/>
      <c r="AXC557" s="90"/>
      <c r="AXD557" s="90"/>
      <c r="AXE557" s="90"/>
      <c r="AXF557" s="90"/>
      <c r="AXG557" s="90"/>
      <c r="AXH557" s="90"/>
      <c r="AXI557" s="90"/>
      <c r="AXJ557" s="90"/>
      <c r="AXK557" s="90"/>
      <c r="AXL557" s="90"/>
      <c r="AXM557" s="90"/>
      <c r="AXN557" s="90"/>
      <c r="AXO557" s="90"/>
      <c r="AXP557" s="90"/>
      <c r="AXQ557" s="90"/>
      <c r="AXR557" s="90"/>
      <c r="AXS557" s="90"/>
      <c r="AXT557" s="90"/>
      <c r="AXU557" s="90"/>
      <c r="AXV557" s="90"/>
      <c r="AXW557" s="90"/>
      <c r="AXX557" s="90"/>
      <c r="AXY557" s="90"/>
      <c r="AXZ557" s="90"/>
      <c r="AYA557" s="90"/>
      <c r="AYB557" s="90"/>
      <c r="AYC557" s="90"/>
      <c r="AYD557" s="90"/>
      <c r="AYE557" s="90"/>
      <c r="AYF557" s="90"/>
      <c r="AYG557" s="90"/>
      <c r="AYH557" s="90"/>
      <c r="AYI557" s="90"/>
      <c r="AYJ557" s="90"/>
      <c r="AYK557" s="90"/>
      <c r="AYL557" s="90"/>
      <c r="AYM557" s="90"/>
      <c r="AYN557" s="90"/>
      <c r="AYO557" s="90"/>
      <c r="AYP557" s="90"/>
      <c r="AYQ557" s="90"/>
      <c r="AYR557" s="90"/>
      <c r="AYS557" s="90"/>
      <c r="AYT557" s="90"/>
      <c r="AYU557" s="90"/>
      <c r="AYV557" s="90"/>
      <c r="AYW557" s="90"/>
      <c r="AYX557" s="90"/>
      <c r="AYY557" s="90"/>
      <c r="AYZ557" s="90"/>
      <c r="AZA557" s="90"/>
      <c r="AZB557" s="90"/>
      <c r="AZC557" s="90"/>
      <c r="AZD557" s="90"/>
      <c r="AZE557" s="90"/>
      <c r="AZF557" s="90"/>
      <c r="AZG557" s="90"/>
      <c r="AZH557" s="90"/>
      <c r="AZI557" s="90"/>
      <c r="AZJ557" s="90"/>
      <c r="AZK557" s="90"/>
      <c r="AZL557" s="90"/>
      <c r="AZM557" s="90"/>
      <c r="AZN557" s="90"/>
      <c r="AZO557" s="90"/>
      <c r="AZP557" s="90"/>
      <c r="AZQ557" s="90"/>
      <c r="AZR557" s="90"/>
      <c r="AZS557" s="90"/>
      <c r="AZT557" s="90"/>
      <c r="AZU557" s="90"/>
      <c r="AZV557" s="90"/>
      <c r="AZW557" s="90"/>
      <c r="AZX557" s="90"/>
      <c r="AZY557" s="90"/>
      <c r="AZZ557" s="90"/>
      <c r="BAA557" s="90"/>
      <c r="BAB557" s="90"/>
      <c r="BAC557" s="90"/>
      <c r="BAD557" s="90"/>
      <c r="BAE557" s="90"/>
      <c r="BAF557" s="90"/>
      <c r="BAG557" s="90"/>
      <c r="BAH557" s="90"/>
      <c r="BAI557" s="90"/>
      <c r="BAJ557" s="90"/>
      <c r="BAK557" s="90"/>
      <c r="BAL557" s="90"/>
      <c r="BAM557" s="90"/>
      <c r="BAN557" s="90"/>
      <c r="BAO557" s="90"/>
      <c r="BAP557" s="90"/>
      <c r="BAQ557" s="90"/>
      <c r="BAR557" s="90"/>
      <c r="BAS557" s="90"/>
      <c r="BAT557" s="90"/>
      <c r="BAU557" s="90"/>
      <c r="BAV557" s="90"/>
      <c r="BAW557" s="90"/>
      <c r="BAX557" s="90"/>
      <c r="BAY557" s="90"/>
      <c r="BAZ557" s="90"/>
      <c r="BBA557" s="90"/>
      <c r="BBB557" s="90"/>
      <c r="BBC557" s="90"/>
      <c r="BBD557" s="90"/>
      <c r="BBE557" s="90"/>
      <c r="BBF557" s="90"/>
      <c r="BBG557" s="90"/>
      <c r="BBH557" s="90"/>
      <c r="BBI557" s="90"/>
      <c r="BBJ557" s="90"/>
      <c r="BBK557" s="90"/>
      <c r="BBL557" s="90"/>
      <c r="BBM557" s="90"/>
      <c r="BBN557" s="90"/>
      <c r="BBO557" s="90"/>
      <c r="BBP557" s="90"/>
      <c r="BBQ557" s="90"/>
      <c r="BBR557" s="90"/>
      <c r="BBS557" s="90"/>
      <c r="BBT557" s="90"/>
      <c r="BBU557" s="90"/>
      <c r="BBV557" s="90"/>
      <c r="BBW557" s="90"/>
      <c r="BBX557" s="90"/>
      <c r="BBY557" s="90"/>
      <c r="BBZ557" s="90"/>
      <c r="BCA557" s="90"/>
      <c r="BCB557" s="90"/>
      <c r="BCC557" s="90"/>
      <c r="BCD557" s="90"/>
      <c r="BCE557" s="90"/>
      <c r="BCF557" s="90"/>
      <c r="BCG557" s="90"/>
      <c r="BCH557" s="90"/>
      <c r="BCI557" s="90"/>
      <c r="BCJ557" s="90"/>
      <c r="BCK557" s="90"/>
      <c r="BCL557" s="90"/>
      <c r="BCM557" s="90"/>
      <c r="BCN557" s="90"/>
      <c r="BCO557" s="90"/>
      <c r="BCP557" s="90"/>
      <c r="BCQ557" s="90"/>
      <c r="BCR557" s="90"/>
      <c r="BCS557" s="90"/>
      <c r="BCT557" s="90"/>
      <c r="BCU557" s="90"/>
      <c r="BCV557" s="90"/>
      <c r="BCW557" s="90"/>
      <c r="BCX557" s="90"/>
      <c r="BCY557" s="90"/>
      <c r="BCZ557" s="90"/>
      <c r="BDA557" s="90"/>
      <c r="BDB557" s="90"/>
      <c r="BDC557" s="90"/>
      <c r="BDD557" s="90"/>
      <c r="BDE557" s="90"/>
      <c r="BDF557" s="90"/>
      <c r="BDG557" s="90"/>
      <c r="BDH557" s="90"/>
      <c r="BDI557" s="90"/>
      <c r="BDJ557" s="90"/>
      <c r="BDK557" s="90"/>
      <c r="BDL557" s="90"/>
      <c r="BDM557" s="90"/>
      <c r="BDN557" s="90"/>
      <c r="BDO557" s="90"/>
      <c r="BDP557" s="90"/>
      <c r="BDQ557" s="90"/>
      <c r="BDR557" s="90"/>
      <c r="BDS557" s="90"/>
      <c r="BDT557" s="90"/>
      <c r="BDU557" s="90"/>
      <c r="BDV557" s="90"/>
      <c r="BDW557" s="90"/>
      <c r="BDX557" s="90"/>
      <c r="BDY557" s="90"/>
      <c r="BDZ557" s="90"/>
      <c r="BEA557" s="90"/>
      <c r="BEB557" s="90"/>
      <c r="BEC557" s="90"/>
      <c r="BED557" s="90"/>
      <c r="BEE557" s="90"/>
      <c r="BEF557" s="90"/>
      <c r="BEG557" s="90"/>
      <c r="BEH557" s="90"/>
      <c r="BEI557" s="90"/>
      <c r="BEJ557" s="90"/>
      <c r="BEK557" s="90"/>
      <c r="BEL557" s="90"/>
      <c r="BEM557" s="90"/>
      <c r="BEN557" s="90"/>
      <c r="BEO557" s="90"/>
      <c r="BEP557" s="90"/>
      <c r="BEQ557" s="90"/>
      <c r="BER557" s="90"/>
      <c r="BES557" s="90"/>
      <c r="BET557" s="90"/>
      <c r="BEU557" s="90"/>
      <c r="BEV557" s="90"/>
      <c r="BEW557" s="90"/>
      <c r="BEX557" s="90"/>
      <c r="BEY557" s="90"/>
      <c r="BEZ557" s="90"/>
      <c r="BFA557" s="90"/>
      <c r="BFB557" s="90"/>
      <c r="BFC557" s="90"/>
      <c r="BFD557" s="90"/>
      <c r="BFE557" s="90"/>
      <c r="BFF557" s="90"/>
      <c r="BFG557" s="90"/>
      <c r="BFH557" s="90"/>
      <c r="BFI557" s="90"/>
      <c r="BFJ557" s="90"/>
      <c r="BFK557" s="90"/>
      <c r="BFL557" s="90"/>
      <c r="BFM557" s="90"/>
      <c r="BFN557" s="90"/>
      <c r="BFO557" s="90"/>
      <c r="BFP557" s="90"/>
      <c r="BFQ557" s="90"/>
      <c r="BFR557" s="90"/>
      <c r="BFS557" s="90"/>
      <c r="BFT557" s="90"/>
      <c r="BFU557" s="90"/>
      <c r="BFV557" s="90"/>
      <c r="BFW557" s="90"/>
      <c r="BFX557" s="90"/>
      <c r="BFY557" s="90"/>
      <c r="BFZ557" s="90"/>
      <c r="BGA557" s="90"/>
      <c r="BGB557" s="90"/>
      <c r="BGC557" s="90"/>
      <c r="BGD557" s="90"/>
      <c r="BGE557" s="90"/>
      <c r="BGF557" s="90"/>
      <c r="BGG557" s="90"/>
      <c r="BGH557" s="90"/>
      <c r="BGI557" s="90"/>
      <c r="BGJ557" s="90"/>
      <c r="BGK557" s="90"/>
      <c r="BGL557" s="90"/>
      <c r="BGM557" s="90"/>
      <c r="BGN557" s="90"/>
      <c r="BGO557" s="90"/>
      <c r="BGP557" s="90"/>
      <c r="BGQ557" s="90"/>
      <c r="BGR557" s="90"/>
      <c r="BGS557" s="90"/>
      <c r="BGT557" s="90"/>
      <c r="BGU557" s="90"/>
      <c r="BGV557" s="90"/>
      <c r="BGW557" s="90"/>
      <c r="BGX557" s="90"/>
      <c r="BGY557" s="90"/>
      <c r="BGZ557" s="90"/>
      <c r="BHA557" s="90"/>
      <c r="BHB557" s="90"/>
      <c r="BHC557" s="90"/>
      <c r="BHD557" s="90"/>
      <c r="BHE557" s="90"/>
      <c r="BHF557" s="90"/>
      <c r="BHG557" s="90"/>
      <c r="BHH557" s="90"/>
      <c r="BHI557" s="90"/>
      <c r="BHJ557" s="90"/>
      <c r="BHK557" s="90"/>
      <c r="BHL557" s="90"/>
      <c r="BHM557" s="90"/>
      <c r="BHN557" s="90"/>
      <c r="BHO557" s="90"/>
      <c r="BHP557" s="90"/>
      <c r="BHQ557" s="90"/>
      <c r="BHR557" s="90"/>
      <c r="BHS557" s="90"/>
      <c r="BHT557" s="90"/>
      <c r="BHU557" s="90"/>
      <c r="BHV557" s="90"/>
      <c r="BHW557" s="90"/>
      <c r="BHX557" s="90"/>
      <c r="BHY557" s="90"/>
      <c r="BHZ557" s="90"/>
      <c r="BIA557" s="90"/>
      <c r="BIB557" s="90"/>
      <c r="BIC557" s="90"/>
      <c r="BID557" s="90"/>
      <c r="BIE557" s="90"/>
      <c r="BIF557" s="90"/>
      <c r="BIG557" s="90"/>
      <c r="BIH557" s="90"/>
      <c r="BII557" s="90"/>
      <c r="BIJ557" s="90"/>
      <c r="BIK557" s="90"/>
      <c r="BIL557" s="90"/>
      <c r="BIM557" s="90"/>
      <c r="BIN557" s="90"/>
      <c r="BIO557" s="90"/>
      <c r="BIP557" s="90"/>
      <c r="BIQ557" s="90"/>
      <c r="BIR557" s="90"/>
      <c r="BIS557" s="90"/>
      <c r="BIT557" s="90"/>
      <c r="BIU557" s="90"/>
      <c r="BIV557" s="90"/>
      <c r="BIW557" s="90"/>
      <c r="BIX557" s="90"/>
      <c r="BIY557" s="90"/>
      <c r="BIZ557" s="90"/>
      <c r="BJA557" s="90"/>
      <c r="BJB557" s="90"/>
      <c r="BJC557" s="90"/>
      <c r="BJD557" s="90"/>
      <c r="BJE557" s="90"/>
      <c r="BJF557" s="90"/>
      <c r="BJG557" s="90"/>
      <c r="BJH557" s="90"/>
      <c r="BJI557" s="90"/>
      <c r="BJJ557" s="90"/>
      <c r="BJK557" s="90"/>
      <c r="BJL557" s="90"/>
      <c r="BJM557" s="90"/>
      <c r="BJN557" s="90"/>
      <c r="BJO557" s="90"/>
      <c r="BJP557" s="90"/>
      <c r="BJQ557" s="90"/>
      <c r="BJR557" s="90"/>
      <c r="BJS557" s="90"/>
      <c r="BJT557" s="90"/>
      <c r="BJU557" s="90"/>
      <c r="BJV557" s="90"/>
      <c r="BJW557" s="90"/>
      <c r="BJX557" s="90"/>
      <c r="BJY557" s="90"/>
      <c r="BJZ557" s="90"/>
      <c r="BKA557" s="90"/>
      <c r="BKB557" s="90"/>
      <c r="BKC557" s="90"/>
      <c r="BKD557" s="90"/>
      <c r="BKE557" s="90"/>
      <c r="BKF557" s="90"/>
      <c r="BKG557" s="90"/>
      <c r="BKH557" s="90"/>
      <c r="BKI557" s="90"/>
      <c r="BKJ557" s="90"/>
      <c r="BKK557" s="90"/>
      <c r="BKL557" s="90"/>
      <c r="BKM557" s="90"/>
      <c r="BKN557" s="90"/>
      <c r="BKO557" s="90"/>
      <c r="BKP557" s="90"/>
      <c r="BKQ557" s="90"/>
      <c r="BKR557" s="90"/>
      <c r="BKS557" s="90"/>
      <c r="BKT557" s="90"/>
      <c r="BKU557" s="90"/>
      <c r="BKV557" s="90"/>
      <c r="BKW557" s="90"/>
      <c r="BKX557" s="90"/>
      <c r="BKY557" s="90"/>
      <c r="BKZ557" s="90"/>
      <c r="BLA557" s="90"/>
      <c r="BLB557" s="90"/>
      <c r="BLC557" s="90"/>
      <c r="BLD557" s="90"/>
      <c r="BLE557" s="90"/>
      <c r="BLF557" s="90"/>
      <c r="BLG557" s="90"/>
      <c r="BLH557" s="90"/>
      <c r="BLI557" s="90"/>
      <c r="BLJ557" s="90"/>
      <c r="BLK557" s="90"/>
      <c r="BLL557" s="90"/>
      <c r="BLM557" s="90"/>
      <c r="BLN557" s="90"/>
      <c r="BLO557" s="90"/>
      <c r="BLP557" s="90"/>
      <c r="BLQ557" s="90"/>
      <c r="BLR557" s="90"/>
      <c r="BLS557" s="90"/>
      <c r="BLT557" s="90"/>
      <c r="BLU557" s="90"/>
      <c r="BLV557" s="90"/>
      <c r="BLW557" s="90"/>
      <c r="BLX557" s="90"/>
      <c r="BLY557" s="90"/>
      <c r="BLZ557" s="90"/>
      <c r="BMA557" s="90"/>
      <c r="BMB557" s="90"/>
      <c r="BMC557" s="90"/>
      <c r="BMD557" s="90"/>
      <c r="BME557" s="90"/>
      <c r="BMF557" s="90"/>
      <c r="BMG557" s="90"/>
      <c r="BMH557" s="90"/>
      <c r="BMI557" s="90"/>
      <c r="BMJ557" s="90"/>
      <c r="BMK557" s="90"/>
      <c r="BML557" s="90"/>
      <c r="BMM557" s="90"/>
      <c r="BMN557" s="90"/>
      <c r="BMO557" s="90"/>
      <c r="BMP557" s="90"/>
      <c r="BMQ557" s="90"/>
      <c r="BMR557" s="90"/>
      <c r="BMS557" s="90"/>
      <c r="BMT557" s="90"/>
      <c r="BMU557" s="90"/>
      <c r="BMV557" s="90"/>
      <c r="BMW557" s="90"/>
      <c r="BMX557" s="90"/>
      <c r="BMY557" s="90"/>
      <c r="BMZ557" s="90"/>
      <c r="BNA557" s="90"/>
      <c r="BNB557" s="90"/>
      <c r="BNC557" s="90"/>
      <c r="BND557" s="90"/>
      <c r="BNE557" s="90"/>
      <c r="BNF557" s="90"/>
      <c r="BNG557" s="90"/>
      <c r="BNH557" s="90"/>
      <c r="BNI557" s="90"/>
      <c r="BNJ557" s="90"/>
      <c r="BNK557" s="90"/>
      <c r="BNL557" s="90"/>
      <c r="BNM557" s="90"/>
      <c r="BNN557" s="90"/>
      <c r="BNO557" s="90"/>
      <c r="BNP557" s="90"/>
      <c r="BNQ557" s="90"/>
      <c r="BNR557" s="90"/>
      <c r="BNS557" s="90"/>
      <c r="BNT557" s="90"/>
      <c r="BNU557" s="90"/>
      <c r="BNV557" s="90"/>
      <c r="BNW557" s="90"/>
      <c r="BNX557" s="90"/>
      <c r="BNY557" s="90"/>
      <c r="BNZ557" s="90"/>
      <c r="BOA557" s="90"/>
      <c r="BOB557" s="90"/>
      <c r="BOC557" s="90"/>
      <c r="BOD557" s="90"/>
      <c r="BOE557" s="90"/>
      <c r="BOF557" s="90"/>
      <c r="BOG557" s="90"/>
      <c r="BOH557" s="90"/>
      <c r="BOI557" s="90"/>
      <c r="BOJ557" s="90"/>
      <c r="BOK557" s="90"/>
      <c r="BOL557" s="90"/>
      <c r="BOM557" s="90"/>
      <c r="BON557" s="90"/>
      <c r="BOO557" s="90"/>
      <c r="BOP557" s="90"/>
      <c r="BOQ557" s="90"/>
      <c r="BOR557" s="90"/>
      <c r="BOS557" s="90"/>
      <c r="BOT557" s="90"/>
      <c r="BOU557" s="90"/>
      <c r="BOV557" s="90"/>
      <c r="BOW557" s="90"/>
      <c r="BOX557" s="90"/>
      <c r="BOY557" s="90"/>
      <c r="BOZ557" s="90"/>
      <c r="BPA557" s="90"/>
      <c r="BPB557" s="90"/>
      <c r="BPC557" s="90"/>
      <c r="BPD557" s="90"/>
      <c r="BPE557" s="90"/>
      <c r="BPF557" s="90"/>
      <c r="BPG557" s="90"/>
      <c r="BPH557" s="90"/>
      <c r="BPI557" s="90"/>
      <c r="BPJ557" s="90"/>
      <c r="BPK557" s="90"/>
      <c r="BPL557" s="90"/>
      <c r="BPM557" s="90"/>
      <c r="BPN557" s="90"/>
      <c r="BPO557" s="90"/>
      <c r="BPP557" s="90"/>
      <c r="BPQ557" s="90"/>
      <c r="BPR557" s="90"/>
      <c r="BPS557" s="90"/>
      <c r="BPT557" s="90"/>
      <c r="BPU557" s="90"/>
      <c r="BPV557" s="90"/>
      <c r="BPW557" s="90"/>
      <c r="BPX557" s="90"/>
      <c r="BPY557" s="90"/>
      <c r="BPZ557" s="90"/>
      <c r="BQA557" s="90"/>
      <c r="BQB557" s="90"/>
      <c r="BQC557" s="90"/>
      <c r="BQD557" s="90"/>
      <c r="BQE557" s="90"/>
      <c r="BQF557" s="90"/>
      <c r="BQG557" s="90"/>
      <c r="BQH557" s="90"/>
      <c r="BQI557" s="90"/>
      <c r="BQJ557" s="90"/>
      <c r="BQK557" s="90"/>
      <c r="BQL557" s="90"/>
      <c r="BQM557" s="90"/>
      <c r="BQN557" s="90"/>
      <c r="BQO557" s="90"/>
      <c r="BQP557" s="90"/>
      <c r="BQQ557" s="90"/>
      <c r="BQR557" s="90"/>
      <c r="BQS557" s="90"/>
      <c r="BQT557" s="90"/>
      <c r="BQU557" s="90"/>
      <c r="BQV557" s="90"/>
      <c r="BQW557" s="90"/>
      <c r="BQX557" s="90"/>
      <c r="BQY557" s="90"/>
      <c r="BQZ557" s="90"/>
      <c r="BRA557" s="90"/>
      <c r="BRB557" s="90"/>
      <c r="BRC557" s="90"/>
      <c r="BRD557" s="90"/>
      <c r="BRE557" s="90"/>
      <c r="BRF557" s="90"/>
      <c r="BRG557" s="90"/>
      <c r="BRH557" s="90"/>
      <c r="BRI557" s="90"/>
      <c r="BRJ557" s="90"/>
      <c r="BRK557" s="90"/>
      <c r="BRL557" s="90"/>
      <c r="BRM557" s="90"/>
      <c r="BRN557" s="90"/>
      <c r="BRO557" s="90"/>
      <c r="BRP557" s="90"/>
      <c r="BRQ557" s="90"/>
      <c r="BRR557" s="90"/>
      <c r="BRS557" s="90"/>
      <c r="BRT557" s="90"/>
      <c r="BRU557" s="90"/>
      <c r="BRV557" s="90"/>
      <c r="BRW557" s="90"/>
      <c r="BRX557" s="90"/>
      <c r="BRY557" s="90"/>
      <c r="BRZ557" s="90"/>
      <c r="BSA557" s="90"/>
      <c r="BSB557" s="90"/>
      <c r="BSC557" s="90"/>
      <c r="BSD557" s="90"/>
      <c r="BSE557" s="90"/>
      <c r="BSF557" s="90"/>
      <c r="BSG557" s="90"/>
      <c r="BSH557" s="90"/>
      <c r="BSI557" s="90"/>
      <c r="BSJ557" s="90"/>
      <c r="BSK557" s="90"/>
      <c r="BSL557" s="90"/>
      <c r="BSM557" s="90"/>
      <c r="BSN557" s="90"/>
      <c r="BSO557" s="90"/>
      <c r="BSP557" s="90"/>
      <c r="BSQ557" s="90"/>
      <c r="BSR557" s="90"/>
      <c r="BSS557" s="90"/>
      <c r="BST557" s="90"/>
      <c r="BSU557" s="90"/>
      <c r="BSV557" s="90"/>
      <c r="BSW557" s="90"/>
      <c r="BSX557" s="90"/>
      <c r="BSY557" s="90"/>
      <c r="BSZ557" s="90"/>
      <c r="BTA557" s="90"/>
      <c r="BTB557" s="90"/>
      <c r="BTC557" s="90"/>
      <c r="BTD557" s="90"/>
      <c r="BTE557" s="90"/>
      <c r="BTF557" s="90"/>
      <c r="BTG557" s="90"/>
      <c r="BTH557" s="90"/>
      <c r="BTI557" s="90"/>
      <c r="BTJ557" s="90"/>
      <c r="BTK557" s="90"/>
      <c r="BTL557" s="90"/>
      <c r="BTM557" s="90"/>
      <c r="BTN557" s="90"/>
      <c r="BTO557" s="90"/>
      <c r="BTP557" s="90"/>
      <c r="BTQ557" s="90"/>
      <c r="BTR557" s="90"/>
      <c r="BTS557" s="90"/>
      <c r="BTT557" s="90"/>
      <c r="BTU557" s="90"/>
      <c r="BTV557" s="90"/>
      <c r="BTW557" s="90"/>
      <c r="BTX557" s="90"/>
      <c r="BTY557" s="90"/>
      <c r="BTZ557" s="90"/>
      <c r="BUA557" s="90"/>
      <c r="BUB557" s="90"/>
      <c r="BUC557" s="90"/>
      <c r="BUD557" s="90"/>
      <c r="BUE557" s="90"/>
      <c r="BUF557" s="90"/>
      <c r="BUG557" s="90"/>
      <c r="BUH557" s="90"/>
      <c r="BUI557" s="90"/>
      <c r="BUJ557" s="90"/>
      <c r="BUK557" s="90"/>
      <c r="BUL557" s="90"/>
      <c r="BUM557" s="90"/>
      <c r="BUN557" s="90"/>
      <c r="BUO557" s="90"/>
      <c r="BUP557" s="90"/>
      <c r="BUQ557" s="90"/>
      <c r="BUR557" s="90"/>
      <c r="BUS557" s="90"/>
      <c r="BUT557" s="90"/>
      <c r="BUU557" s="90"/>
      <c r="BUV557" s="90"/>
      <c r="BUW557" s="90"/>
      <c r="BUX557" s="90"/>
      <c r="BUY557" s="90"/>
      <c r="BUZ557" s="90"/>
      <c r="BVA557" s="90"/>
      <c r="BVB557" s="90"/>
      <c r="BVC557" s="90"/>
      <c r="BVD557" s="90"/>
      <c r="BVE557" s="90"/>
      <c r="BVF557" s="90"/>
      <c r="BVG557" s="90"/>
      <c r="BVH557" s="90"/>
      <c r="BVI557" s="90"/>
      <c r="BVJ557" s="90"/>
      <c r="BVK557" s="90"/>
      <c r="BVL557" s="90"/>
      <c r="BVM557" s="90"/>
      <c r="BVN557" s="90"/>
      <c r="BVO557" s="90"/>
      <c r="BVP557" s="90"/>
      <c r="BVQ557" s="90"/>
      <c r="BVR557" s="90"/>
      <c r="BVS557" s="90"/>
      <c r="BVT557" s="90"/>
      <c r="BVU557" s="90"/>
      <c r="BVV557" s="90"/>
      <c r="BVW557" s="90"/>
      <c r="BVX557" s="90"/>
      <c r="BVY557" s="90"/>
      <c r="BVZ557" s="90"/>
      <c r="BWA557" s="90"/>
      <c r="BWB557" s="90"/>
      <c r="BWC557" s="90"/>
      <c r="BWD557" s="90"/>
      <c r="BWE557" s="90"/>
      <c r="BWF557" s="90"/>
      <c r="BWG557" s="90"/>
      <c r="BWH557" s="90"/>
      <c r="BWI557" s="90"/>
      <c r="BWJ557" s="90"/>
      <c r="BWK557" s="90"/>
      <c r="BWL557" s="90"/>
      <c r="BWM557" s="90"/>
      <c r="BWN557" s="90"/>
      <c r="BWO557" s="90"/>
      <c r="BWP557" s="90"/>
      <c r="BWQ557" s="90"/>
      <c r="BWR557" s="90"/>
      <c r="BWS557" s="90"/>
      <c r="BWT557" s="90"/>
      <c r="BWU557" s="90"/>
      <c r="BWV557" s="90"/>
      <c r="BWW557" s="90"/>
      <c r="BWX557" s="90"/>
      <c r="BWY557" s="90"/>
      <c r="BWZ557" s="90"/>
      <c r="BXA557" s="90"/>
      <c r="BXB557" s="90"/>
      <c r="BXC557" s="90"/>
      <c r="BXD557" s="90"/>
      <c r="BXE557" s="90"/>
      <c r="BXF557" s="90"/>
      <c r="BXG557" s="90"/>
      <c r="BXH557" s="90"/>
      <c r="BXI557" s="90"/>
      <c r="BXJ557" s="90"/>
      <c r="BXK557" s="90"/>
      <c r="BXL557" s="90"/>
      <c r="BXM557" s="90"/>
      <c r="BXN557" s="90"/>
      <c r="BXO557" s="90"/>
      <c r="BXP557" s="90"/>
      <c r="BXQ557" s="90"/>
      <c r="BXR557" s="90"/>
      <c r="BXS557" s="90"/>
      <c r="BXT557" s="90"/>
      <c r="BXU557" s="90"/>
      <c r="BXV557" s="90"/>
      <c r="BXW557" s="90"/>
      <c r="BXX557" s="90"/>
      <c r="BXY557" s="90"/>
      <c r="BXZ557" s="90"/>
      <c r="BYA557" s="90"/>
      <c r="BYB557" s="90"/>
      <c r="BYC557" s="90"/>
      <c r="BYD557" s="90"/>
      <c r="BYE557" s="90"/>
      <c r="BYF557" s="90"/>
      <c r="BYG557" s="90"/>
      <c r="BYH557" s="90"/>
      <c r="BYI557" s="90"/>
      <c r="BYJ557" s="90"/>
      <c r="BYK557" s="90"/>
      <c r="BYL557" s="90"/>
      <c r="BYM557" s="90"/>
      <c r="BYN557" s="90"/>
      <c r="BYO557" s="90"/>
      <c r="BYP557" s="90"/>
      <c r="BYQ557" s="90"/>
      <c r="BYR557" s="90"/>
      <c r="BYS557" s="90"/>
      <c r="BYT557" s="90"/>
      <c r="BYU557" s="90"/>
      <c r="BYV557" s="90"/>
      <c r="BYW557" s="90"/>
      <c r="BYX557" s="90"/>
      <c r="BYY557" s="90"/>
      <c r="BYZ557" s="90"/>
      <c r="BZA557" s="90"/>
      <c r="BZB557" s="90"/>
      <c r="BZC557" s="90"/>
      <c r="BZD557" s="90"/>
      <c r="BZE557" s="90"/>
      <c r="BZF557" s="90"/>
      <c r="BZG557" s="90"/>
      <c r="BZH557" s="90"/>
      <c r="BZI557" s="90"/>
      <c r="BZJ557" s="90"/>
      <c r="BZK557" s="90"/>
      <c r="BZL557" s="90"/>
      <c r="BZM557" s="90"/>
      <c r="BZN557" s="90"/>
      <c r="BZO557" s="90"/>
      <c r="BZP557" s="90"/>
      <c r="BZQ557" s="90"/>
      <c r="BZR557" s="90"/>
      <c r="BZS557" s="90"/>
      <c r="BZT557" s="90"/>
      <c r="BZU557" s="90"/>
      <c r="BZV557" s="90"/>
      <c r="BZW557" s="90"/>
      <c r="BZX557" s="90"/>
      <c r="BZY557" s="90"/>
      <c r="BZZ557" s="90"/>
      <c r="CAA557" s="90"/>
      <c r="CAB557" s="90"/>
      <c r="CAC557" s="90"/>
      <c r="CAD557" s="90"/>
      <c r="CAE557" s="90"/>
      <c r="CAF557" s="90"/>
      <c r="CAG557" s="90"/>
      <c r="CAH557" s="90"/>
      <c r="CAI557" s="90"/>
      <c r="CAJ557" s="90"/>
      <c r="CAK557" s="90"/>
      <c r="CAL557" s="90"/>
      <c r="CAM557" s="90"/>
      <c r="CAN557" s="90"/>
      <c r="CAO557" s="90"/>
      <c r="CAP557" s="90"/>
      <c r="CAQ557" s="90"/>
      <c r="CAR557" s="90"/>
      <c r="CAS557" s="90"/>
      <c r="CAT557" s="90"/>
      <c r="CAU557" s="90"/>
      <c r="CAV557" s="90"/>
      <c r="CAW557" s="90"/>
      <c r="CAX557" s="90"/>
      <c r="CAY557" s="90"/>
      <c r="CAZ557" s="90"/>
      <c r="CBA557" s="90"/>
      <c r="CBB557" s="90"/>
      <c r="CBC557" s="90"/>
      <c r="CBD557" s="90"/>
      <c r="CBE557" s="90"/>
      <c r="CBF557" s="90"/>
      <c r="CBG557" s="90"/>
      <c r="CBH557" s="90"/>
      <c r="CBI557" s="90"/>
      <c r="CBJ557" s="90"/>
      <c r="CBK557" s="90"/>
      <c r="CBL557" s="90"/>
      <c r="CBM557" s="90"/>
      <c r="CBN557" s="90"/>
      <c r="CBO557" s="90"/>
      <c r="CBP557" s="90"/>
      <c r="CBQ557" s="90"/>
      <c r="CBR557" s="90"/>
      <c r="CBS557" s="90"/>
      <c r="CBT557" s="90"/>
      <c r="CBU557" s="90"/>
      <c r="CBV557" s="90"/>
      <c r="CBW557" s="90"/>
      <c r="CBX557" s="90"/>
      <c r="CBY557" s="90"/>
      <c r="CBZ557" s="90"/>
      <c r="CCA557" s="90"/>
      <c r="CCB557" s="90"/>
      <c r="CCC557" s="90"/>
      <c r="CCD557" s="90"/>
      <c r="CCE557" s="90"/>
      <c r="CCF557" s="90"/>
      <c r="CCG557" s="90"/>
      <c r="CCH557" s="90"/>
      <c r="CCI557" s="90"/>
      <c r="CCJ557" s="90"/>
      <c r="CCK557" s="90"/>
      <c r="CCL557" s="90"/>
      <c r="CCM557" s="90"/>
      <c r="CCN557" s="90"/>
      <c r="CCO557" s="90"/>
      <c r="CCP557" s="90"/>
      <c r="CCQ557" s="90"/>
      <c r="CCR557" s="90"/>
      <c r="CCS557" s="90"/>
      <c r="CCT557" s="90"/>
      <c r="CCU557" s="90"/>
      <c r="CCV557" s="90"/>
      <c r="CCW557" s="90"/>
      <c r="CCX557" s="90"/>
      <c r="CCY557" s="90"/>
      <c r="CCZ557" s="90"/>
      <c r="CDA557" s="90"/>
      <c r="CDB557" s="90"/>
      <c r="CDC557" s="90"/>
      <c r="CDD557" s="90"/>
      <c r="CDE557" s="90"/>
      <c r="CDF557" s="90"/>
      <c r="CDG557" s="90"/>
      <c r="CDH557" s="90"/>
      <c r="CDI557" s="90"/>
      <c r="CDJ557" s="90"/>
      <c r="CDK557" s="90"/>
      <c r="CDL557" s="90"/>
      <c r="CDM557" s="90"/>
      <c r="CDN557" s="90"/>
      <c r="CDO557" s="90"/>
      <c r="CDP557" s="90"/>
      <c r="CDQ557" s="90"/>
      <c r="CDR557" s="90"/>
      <c r="CDS557" s="90"/>
      <c r="CDT557" s="90"/>
      <c r="CDU557" s="90"/>
      <c r="CDV557" s="90"/>
      <c r="CDW557" s="90"/>
      <c r="CDX557" s="90"/>
      <c r="CDY557" s="90"/>
      <c r="CDZ557" s="90"/>
      <c r="CEA557" s="90"/>
      <c r="CEB557" s="90"/>
      <c r="CEC557" s="90"/>
      <c r="CED557" s="90"/>
      <c r="CEE557" s="90"/>
      <c r="CEF557" s="90"/>
      <c r="CEG557" s="90"/>
      <c r="CEH557" s="90"/>
      <c r="CEI557" s="90"/>
      <c r="CEJ557" s="90"/>
      <c r="CEK557" s="90"/>
      <c r="CEL557" s="90"/>
      <c r="CEM557" s="90"/>
      <c r="CEN557" s="90"/>
      <c r="CEO557" s="90"/>
      <c r="CEP557" s="90"/>
      <c r="CEQ557" s="90"/>
      <c r="CER557" s="90"/>
      <c r="CES557" s="90"/>
      <c r="CET557" s="90"/>
      <c r="CEU557" s="90"/>
      <c r="CEV557" s="90"/>
      <c r="CEW557" s="90"/>
      <c r="CEX557" s="90"/>
      <c r="CEY557" s="90"/>
      <c r="CEZ557" s="90"/>
      <c r="CFA557" s="90"/>
      <c r="CFB557" s="90"/>
      <c r="CFC557" s="90"/>
      <c r="CFD557" s="90"/>
      <c r="CFE557" s="90"/>
      <c r="CFF557" s="90"/>
      <c r="CFG557" s="90"/>
      <c r="CFH557" s="90"/>
      <c r="CFI557" s="90"/>
      <c r="CFJ557" s="90"/>
      <c r="CFK557" s="90"/>
      <c r="CFL557" s="90"/>
      <c r="CFM557" s="90"/>
      <c r="CFN557" s="90"/>
      <c r="CFO557" s="90"/>
      <c r="CFP557" s="90"/>
      <c r="CFQ557" s="90"/>
      <c r="CFR557" s="90"/>
      <c r="CFS557" s="90"/>
      <c r="CFT557" s="90"/>
      <c r="CFU557" s="90"/>
      <c r="CFV557" s="90"/>
      <c r="CFW557" s="90"/>
      <c r="CFX557" s="90"/>
      <c r="CFY557" s="90"/>
      <c r="CFZ557" s="90"/>
      <c r="CGA557" s="90"/>
      <c r="CGB557" s="90"/>
      <c r="CGC557" s="90"/>
      <c r="CGD557" s="90"/>
      <c r="CGE557" s="90"/>
      <c r="CGF557" s="90"/>
      <c r="CGG557" s="90"/>
      <c r="CGH557" s="90"/>
      <c r="CGI557" s="90"/>
      <c r="CGJ557" s="90"/>
      <c r="CGK557" s="90"/>
      <c r="CGL557" s="90"/>
      <c r="CGM557" s="90"/>
      <c r="CGN557" s="90"/>
      <c r="CGO557" s="90"/>
      <c r="CGP557" s="90"/>
      <c r="CGQ557" s="90"/>
      <c r="CGR557" s="90"/>
      <c r="CGS557" s="90"/>
      <c r="CGT557" s="90"/>
      <c r="CGU557" s="90"/>
      <c r="CGV557" s="90"/>
      <c r="CGW557" s="90"/>
      <c r="CGX557" s="90"/>
      <c r="CGY557" s="90"/>
      <c r="CGZ557" s="90"/>
      <c r="CHA557" s="90"/>
      <c r="CHB557" s="90"/>
      <c r="CHC557" s="90"/>
      <c r="CHD557" s="90"/>
      <c r="CHE557" s="90"/>
      <c r="CHF557" s="90"/>
      <c r="CHG557" s="90"/>
      <c r="CHH557" s="90"/>
      <c r="CHI557" s="90"/>
      <c r="CHJ557" s="90"/>
      <c r="CHK557" s="90"/>
      <c r="CHL557" s="90"/>
      <c r="CHM557" s="90"/>
      <c r="CHN557" s="90"/>
      <c r="CHO557" s="90"/>
      <c r="CHP557" s="90"/>
      <c r="CHQ557" s="90"/>
      <c r="CHR557" s="90"/>
      <c r="CHS557" s="90"/>
      <c r="CHT557" s="90"/>
      <c r="CHU557" s="90"/>
      <c r="CHV557" s="90"/>
      <c r="CHW557" s="90"/>
      <c r="CHX557" s="90"/>
      <c r="CHY557" s="90"/>
      <c r="CHZ557" s="90"/>
      <c r="CIA557" s="90"/>
      <c r="CIB557" s="90"/>
      <c r="CIC557" s="90"/>
      <c r="CID557" s="90"/>
      <c r="CIE557" s="90"/>
      <c r="CIF557" s="90"/>
      <c r="CIG557" s="90"/>
      <c r="CIH557" s="90"/>
      <c r="CII557" s="90"/>
      <c r="CIJ557" s="90"/>
      <c r="CIK557" s="90"/>
      <c r="CIL557" s="90"/>
      <c r="CIM557" s="90"/>
      <c r="CIN557" s="90"/>
      <c r="CIO557" s="90"/>
      <c r="CIP557" s="90"/>
      <c r="CIQ557" s="90"/>
      <c r="CIR557" s="90"/>
      <c r="CIS557" s="90"/>
      <c r="CIT557" s="90"/>
      <c r="CIU557" s="90"/>
      <c r="CIV557" s="90"/>
      <c r="CIW557" s="90"/>
      <c r="CIX557" s="90"/>
      <c r="CIY557" s="90"/>
      <c r="CIZ557" s="90"/>
      <c r="CJA557" s="90"/>
      <c r="CJB557" s="90"/>
      <c r="CJC557" s="90"/>
      <c r="CJD557" s="90"/>
      <c r="CJE557" s="90"/>
      <c r="CJF557" s="90"/>
      <c r="CJG557" s="90"/>
      <c r="CJH557" s="90"/>
      <c r="CJI557" s="90"/>
      <c r="CJJ557" s="90"/>
      <c r="CJK557" s="90"/>
      <c r="CJL557" s="90"/>
      <c r="CJM557" s="90"/>
      <c r="CJN557" s="90"/>
      <c r="CJO557" s="90"/>
      <c r="CJP557" s="90"/>
      <c r="CJQ557" s="90"/>
      <c r="CJR557" s="90"/>
      <c r="CJS557" s="90"/>
      <c r="CJT557" s="90"/>
      <c r="CJU557" s="90"/>
      <c r="CJV557" s="90"/>
      <c r="CJW557" s="90"/>
      <c r="CJX557" s="90"/>
      <c r="CJY557" s="90"/>
      <c r="CJZ557" s="90"/>
      <c r="CKA557" s="90"/>
      <c r="CKB557" s="90"/>
      <c r="CKC557" s="90"/>
      <c r="CKD557" s="90"/>
      <c r="CKE557" s="90"/>
      <c r="CKF557" s="90"/>
      <c r="CKG557" s="90"/>
      <c r="CKH557" s="90"/>
      <c r="CKI557" s="90"/>
      <c r="CKJ557" s="90"/>
      <c r="CKK557" s="90"/>
      <c r="CKL557" s="90"/>
      <c r="CKM557" s="90"/>
      <c r="CKN557" s="90"/>
      <c r="CKO557" s="90"/>
      <c r="CKP557" s="90"/>
      <c r="CKQ557" s="90"/>
      <c r="CKR557" s="90"/>
      <c r="CKS557" s="90"/>
      <c r="CKT557" s="90"/>
      <c r="CKU557" s="90"/>
      <c r="CKV557" s="90"/>
      <c r="CKW557" s="90"/>
      <c r="CKX557" s="90"/>
      <c r="CKY557" s="90"/>
      <c r="CKZ557" s="90"/>
      <c r="CLA557" s="90"/>
      <c r="CLB557" s="90"/>
      <c r="CLC557" s="90"/>
      <c r="CLD557" s="90"/>
      <c r="CLE557" s="90"/>
      <c r="CLF557" s="90"/>
      <c r="CLG557" s="90"/>
      <c r="CLH557" s="90"/>
      <c r="CLI557" s="90"/>
      <c r="CLJ557" s="90"/>
      <c r="CLK557" s="90"/>
      <c r="CLL557" s="90"/>
      <c r="CLM557" s="90"/>
      <c r="CLN557" s="90"/>
      <c r="CLO557" s="90"/>
      <c r="CLP557" s="90"/>
      <c r="CLQ557" s="90"/>
      <c r="CLR557" s="90"/>
      <c r="CLS557" s="90"/>
      <c r="CLT557" s="90"/>
      <c r="CLU557" s="90"/>
      <c r="CLV557" s="90"/>
      <c r="CLW557" s="90"/>
      <c r="CLX557" s="90"/>
      <c r="CLY557" s="90"/>
      <c r="CLZ557" s="90"/>
      <c r="CMA557" s="90"/>
      <c r="CMB557" s="90"/>
      <c r="CMC557" s="90"/>
      <c r="CMD557" s="90"/>
      <c r="CME557" s="90"/>
      <c r="CMF557" s="90"/>
      <c r="CMG557" s="90"/>
      <c r="CMH557" s="90"/>
      <c r="CMI557" s="90"/>
      <c r="CMJ557" s="90"/>
      <c r="CMK557" s="90"/>
      <c r="CML557" s="90"/>
      <c r="CMM557" s="90"/>
      <c r="CMN557" s="90"/>
      <c r="CMO557" s="90"/>
      <c r="CMP557" s="90"/>
      <c r="CMQ557" s="90"/>
      <c r="CMR557" s="90"/>
      <c r="CMS557" s="90"/>
      <c r="CMT557" s="90"/>
      <c r="CMU557" s="90"/>
      <c r="CMV557" s="90"/>
      <c r="CMW557" s="90"/>
      <c r="CMX557" s="90"/>
      <c r="CMY557" s="90"/>
      <c r="CMZ557" s="90"/>
      <c r="CNA557" s="90"/>
      <c r="CNB557" s="90"/>
      <c r="CNC557" s="90"/>
      <c r="CND557" s="90"/>
      <c r="CNE557" s="90"/>
      <c r="CNF557" s="90"/>
      <c r="CNG557" s="90"/>
      <c r="CNH557" s="90"/>
      <c r="CNI557" s="90"/>
      <c r="CNJ557" s="90"/>
      <c r="CNK557" s="90"/>
      <c r="CNL557" s="90"/>
      <c r="CNM557" s="90"/>
      <c r="CNN557" s="90"/>
      <c r="CNO557" s="90"/>
      <c r="CNP557" s="90"/>
      <c r="CNQ557" s="90"/>
      <c r="CNR557" s="90"/>
      <c r="CNS557" s="90"/>
      <c r="CNT557" s="90"/>
      <c r="CNU557" s="90"/>
      <c r="CNV557" s="90"/>
      <c r="CNW557" s="90"/>
      <c r="CNX557" s="90"/>
      <c r="CNY557" s="90"/>
      <c r="CNZ557" s="90"/>
      <c r="COA557" s="90"/>
      <c r="COB557" s="90"/>
      <c r="COC557" s="90"/>
      <c r="COD557" s="90"/>
      <c r="COE557" s="90"/>
      <c r="COF557" s="90"/>
      <c r="COG557" s="90"/>
      <c r="COH557" s="90"/>
      <c r="COI557" s="90"/>
      <c r="COJ557" s="90"/>
      <c r="COK557" s="90"/>
      <c r="COL557" s="90"/>
      <c r="COM557" s="90"/>
      <c r="CON557" s="90"/>
      <c r="COO557" s="90"/>
      <c r="COP557" s="90"/>
      <c r="COQ557" s="90"/>
      <c r="COR557" s="90"/>
      <c r="COS557" s="90"/>
      <c r="COT557" s="90"/>
      <c r="COU557" s="90"/>
      <c r="COV557" s="90"/>
      <c r="COW557" s="90"/>
      <c r="COX557" s="90"/>
      <c r="COY557" s="90"/>
      <c r="COZ557" s="90"/>
      <c r="CPA557" s="90"/>
      <c r="CPB557" s="90"/>
      <c r="CPC557" s="90"/>
      <c r="CPD557" s="90"/>
      <c r="CPE557" s="90"/>
      <c r="CPF557" s="90"/>
      <c r="CPG557" s="90"/>
      <c r="CPH557" s="90"/>
      <c r="CPI557" s="90"/>
      <c r="CPJ557" s="90"/>
      <c r="CPK557" s="90"/>
      <c r="CPL557" s="90"/>
      <c r="CPM557" s="90"/>
      <c r="CPN557" s="90"/>
      <c r="CPO557" s="90"/>
      <c r="CPP557" s="90"/>
      <c r="CPQ557" s="90"/>
      <c r="CPR557" s="90"/>
    </row>
    <row r="558" spans="1:2462" s="91" customFormat="1" ht="39.75" customHeight="1" x14ac:dyDescent="0.2">
      <c r="A558" s="90"/>
      <c r="B558" s="173" t="s">
        <v>785</v>
      </c>
      <c r="C558" s="261" t="s">
        <v>760</v>
      </c>
      <c r="D558" s="168" t="s">
        <v>165</v>
      </c>
      <c r="E558" s="168" t="s">
        <v>15</v>
      </c>
      <c r="F558" s="168" t="s">
        <v>763</v>
      </c>
      <c r="G558" s="356" t="s">
        <v>15</v>
      </c>
      <c r="H558" s="171" t="s">
        <v>674</v>
      </c>
      <c r="I558" s="172" t="s">
        <v>647</v>
      </c>
      <c r="J558" s="358" t="s">
        <v>25</v>
      </c>
      <c r="K558" s="172" t="s">
        <v>648</v>
      </c>
      <c r="L558" s="261" t="s">
        <v>636</v>
      </c>
      <c r="M558" s="172">
        <v>0.74652777777777779</v>
      </c>
      <c r="N558" s="171" t="s">
        <v>1024</v>
      </c>
      <c r="O558" s="169">
        <v>0.1</v>
      </c>
      <c r="P558" s="169"/>
      <c r="Q558" s="169"/>
      <c r="R558" s="169">
        <v>0.7</v>
      </c>
      <c r="S558" s="171" t="s">
        <v>1853</v>
      </c>
      <c r="T558" s="169"/>
      <c r="U558" s="169" t="s">
        <v>23</v>
      </c>
      <c r="V558" s="186" t="s">
        <v>972</v>
      </c>
      <c r="W558" s="186" t="s">
        <v>968</v>
      </c>
      <c r="X558" s="186" t="s">
        <v>972</v>
      </c>
      <c r="Y558" s="186" t="s">
        <v>968</v>
      </c>
    </row>
    <row r="559" spans="1:2462" s="91" customFormat="1" x14ac:dyDescent="0.2">
      <c r="A559" s="90"/>
      <c r="B559" s="173" t="s">
        <v>785</v>
      </c>
      <c r="C559" s="261" t="s">
        <v>761</v>
      </c>
      <c r="D559" s="168" t="s">
        <v>165</v>
      </c>
      <c r="E559" s="168" t="s">
        <v>15</v>
      </c>
      <c r="F559" s="168" t="s">
        <v>1814</v>
      </c>
      <c r="G559" s="356" t="s">
        <v>15</v>
      </c>
      <c r="H559" s="171" t="s">
        <v>674</v>
      </c>
      <c r="I559" s="172" t="s">
        <v>647</v>
      </c>
      <c r="J559" s="358" t="s">
        <v>25</v>
      </c>
      <c r="K559" s="172" t="s">
        <v>648</v>
      </c>
      <c r="L559" s="261" t="s">
        <v>636</v>
      </c>
      <c r="M559" s="172">
        <v>0.74652777777777779</v>
      </c>
      <c r="N559" s="171" t="s">
        <v>1024</v>
      </c>
      <c r="O559" s="169">
        <v>0.2</v>
      </c>
      <c r="P559" s="169"/>
      <c r="Q559" s="169"/>
      <c r="R559" s="169">
        <v>0.7</v>
      </c>
      <c r="S559" s="169" t="s">
        <v>1853</v>
      </c>
      <c r="T559" s="169"/>
      <c r="U559" s="169"/>
      <c r="V559" s="186" t="s">
        <v>972</v>
      </c>
      <c r="W559" s="186" t="s">
        <v>968</v>
      </c>
      <c r="X559" s="186" t="s">
        <v>972</v>
      </c>
      <c r="Y559" s="186" t="s">
        <v>968</v>
      </c>
    </row>
    <row r="560" spans="1:2462" s="91" customFormat="1" x14ac:dyDescent="0.2">
      <c r="A560" s="90"/>
      <c r="B560" s="173" t="s">
        <v>785</v>
      </c>
      <c r="C560" s="261" t="s">
        <v>762</v>
      </c>
      <c r="D560" s="168" t="s">
        <v>165</v>
      </c>
      <c r="E560" s="168" t="s">
        <v>15</v>
      </c>
      <c r="F560" s="168" t="s">
        <v>764</v>
      </c>
      <c r="G560" s="356" t="s">
        <v>15</v>
      </c>
      <c r="H560" s="171" t="s">
        <v>674</v>
      </c>
      <c r="I560" s="172" t="s">
        <v>647</v>
      </c>
      <c r="J560" s="358" t="s">
        <v>25</v>
      </c>
      <c r="K560" s="172" t="s">
        <v>648</v>
      </c>
      <c r="L560" s="261" t="s">
        <v>636</v>
      </c>
      <c r="M560" s="172">
        <v>0.74652777777777779</v>
      </c>
      <c r="N560" s="171" t="s">
        <v>1024</v>
      </c>
      <c r="O560" s="169">
        <v>0.1</v>
      </c>
      <c r="P560" s="169"/>
      <c r="Q560" s="169"/>
      <c r="R560" s="169">
        <v>0.7</v>
      </c>
      <c r="S560" s="169" t="s">
        <v>1853</v>
      </c>
      <c r="T560" s="169"/>
      <c r="U560" s="169"/>
      <c r="V560" s="186" t="s">
        <v>972</v>
      </c>
      <c r="W560" s="186" t="s">
        <v>968</v>
      </c>
      <c r="X560" s="186" t="s">
        <v>972</v>
      </c>
      <c r="Y560" s="186" t="s">
        <v>968</v>
      </c>
    </row>
    <row r="561" spans="1:2462" s="91" customFormat="1" x14ac:dyDescent="0.2">
      <c r="A561" s="90"/>
      <c r="B561" s="173" t="s">
        <v>785</v>
      </c>
      <c r="C561" s="261" t="s">
        <v>790</v>
      </c>
      <c r="D561" s="168" t="s">
        <v>165</v>
      </c>
      <c r="E561" s="168" t="s">
        <v>15</v>
      </c>
      <c r="F561" s="168" t="s">
        <v>791</v>
      </c>
      <c r="G561" s="356" t="s">
        <v>15</v>
      </c>
      <c r="H561" s="171" t="s">
        <v>674</v>
      </c>
      <c r="I561" s="172" t="s">
        <v>647</v>
      </c>
      <c r="J561" s="358" t="s">
        <v>25</v>
      </c>
      <c r="K561" s="172" t="s">
        <v>648</v>
      </c>
      <c r="L561" s="261" t="s">
        <v>636</v>
      </c>
      <c r="M561" s="172">
        <v>0.74652777777777779</v>
      </c>
      <c r="N561" s="171" t="s">
        <v>1024</v>
      </c>
      <c r="O561" s="169">
        <v>0.2</v>
      </c>
      <c r="P561" s="169"/>
      <c r="Q561" s="169"/>
      <c r="R561" s="169">
        <v>0.7</v>
      </c>
      <c r="S561" s="169" t="s">
        <v>1853</v>
      </c>
      <c r="T561" s="169"/>
      <c r="U561" s="169" t="s">
        <v>23</v>
      </c>
      <c r="V561" s="186" t="s">
        <v>972</v>
      </c>
      <c r="W561" s="186" t="s">
        <v>968</v>
      </c>
      <c r="X561" s="186" t="s">
        <v>972</v>
      </c>
      <c r="Y561" s="186" t="s">
        <v>968</v>
      </c>
    </row>
    <row r="562" spans="1:2462" s="90" customFormat="1" ht="25.5" x14ac:dyDescent="0.2">
      <c r="B562" s="173" t="s">
        <v>786</v>
      </c>
      <c r="C562" s="261" t="s">
        <v>802</v>
      </c>
      <c r="D562" s="168" t="s">
        <v>165</v>
      </c>
      <c r="E562" s="173" t="s">
        <v>15</v>
      </c>
      <c r="F562" s="168" t="s">
        <v>808</v>
      </c>
      <c r="G562" s="356" t="s">
        <v>15</v>
      </c>
      <c r="H562" s="171" t="s">
        <v>17</v>
      </c>
      <c r="I562" s="172" t="s">
        <v>583</v>
      </c>
      <c r="J562" s="261" t="s">
        <v>1039</v>
      </c>
      <c r="K562" s="172" t="s">
        <v>584</v>
      </c>
      <c r="L562" s="261" t="s">
        <v>1042</v>
      </c>
      <c r="M562" s="172">
        <v>0.74652777777777779</v>
      </c>
      <c r="N562" s="171" t="s">
        <v>1024</v>
      </c>
      <c r="O562" s="169">
        <v>0.2</v>
      </c>
      <c r="P562" s="169">
        <v>0.2</v>
      </c>
      <c r="Q562" s="169"/>
      <c r="R562" s="169">
        <v>0.7</v>
      </c>
      <c r="S562" s="169" t="s">
        <v>1853</v>
      </c>
      <c r="T562" s="169" t="s">
        <v>655</v>
      </c>
      <c r="U562" s="169" t="s">
        <v>23</v>
      </c>
      <c r="V562" s="186" t="s">
        <v>972</v>
      </c>
      <c r="W562" s="186" t="s">
        <v>968</v>
      </c>
      <c r="X562" s="186" t="s">
        <v>968</v>
      </c>
      <c r="Y562" s="186" t="s">
        <v>968</v>
      </c>
      <c r="Z562" s="91"/>
      <c r="AA562" s="91"/>
      <c r="AB562" s="91"/>
      <c r="AC562" s="91"/>
      <c r="AD562" s="91"/>
      <c r="AE562" s="91"/>
      <c r="AF562" s="91"/>
      <c r="AG562" s="91"/>
      <c r="AH562" s="91"/>
      <c r="AI562" s="91"/>
      <c r="AJ562" s="91"/>
      <c r="AK562" s="91"/>
      <c r="AL562" s="91"/>
      <c r="AM562" s="91"/>
      <c r="AN562" s="91"/>
      <c r="AO562" s="91"/>
      <c r="AP562" s="91"/>
      <c r="AQ562" s="91"/>
      <c r="AR562" s="91"/>
      <c r="AS562" s="91"/>
      <c r="AT562" s="91"/>
      <c r="AU562" s="91"/>
      <c r="AV562" s="91"/>
      <c r="AW562" s="91"/>
      <c r="AX562" s="91"/>
      <c r="AY562" s="91"/>
      <c r="AZ562" s="91"/>
      <c r="BA562" s="91"/>
      <c r="BB562" s="91"/>
      <c r="BC562" s="91"/>
      <c r="BD562" s="91"/>
      <c r="BE562" s="91"/>
      <c r="BF562" s="91"/>
      <c r="BG562" s="91"/>
      <c r="BH562" s="91"/>
      <c r="BI562" s="91"/>
      <c r="BJ562" s="91"/>
      <c r="BK562" s="91"/>
      <c r="BL562" s="91"/>
      <c r="BM562" s="91"/>
      <c r="BN562" s="91"/>
      <c r="BO562" s="91"/>
      <c r="BP562" s="91"/>
      <c r="BQ562" s="91"/>
      <c r="BR562" s="91"/>
      <c r="BS562" s="91"/>
      <c r="BT562" s="91"/>
      <c r="BU562" s="91"/>
      <c r="BV562" s="91"/>
      <c r="BW562" s="91"/>
      <c r="BX562" s="91"/>
      <c r="BY562" s="91"/>
      <c r="BZ562" s="91"/>
      <c r="CA562" s="91"/>
      <c r="CB562" s="91"/>
      <c r="CC562" s="91"/>
      <c r="CD562" s="91"/>
      <c r="CE562" s="91"/>
      <c r="CF562" s="91"/>
      <c r="CG562" s="91"/>
      <c r="CH562" s="91"/>
      <c r="CI562" s="91"/>
      <c r="CJ562" s="91"/>
      <c r="CK562" s="91"/>
      <c r="CL562" s="91"/>
      <c r="CM562" s="91"/>
      <c r="CN562" s="91"/>
      <c r="CO562" s="91"/>
      <c r="CP562" s="91"/>
      <c r="CQ562" s="91"/>
      <c r="CR562" s="91"/>
      <c r="CS562" s="91"/>
      <c r="CT562" s="91"/>
      <c r="CU562" s="91"/>
      <c r="CV562" s="91"/>
      <c r="CW562" s="91"/>
      <c r="CX562" s="91"/>
      <c r="CY562" s="91"/>
      <c r="CZ562" s="91"/>
      <c r="DA562" s="91"/>
      <c r="DB562" s="91"/>
      <c r="DC562" s="91"/>
      <c r="DD562" s="91"/>
      <c r="DE562" s="91"/>
      <c r="DF562" s="91"/>
      <c r="DG562" s="91"/>
      <c r="DH562" s="91"/>
      <c r="DI562" s="91"/>
      <c r="DJ562" s="91"/>
      <c r="DK562" s="91"/>
      <c r="DL562" s="91"/>
      <c r="DM562" s="91"/>
      <c r="DN562" s="91"/>
      <c r="DO562" s="91"/>
      <c r="DP562" s="91"/>
      <c r="DQ562" s="91"/>
      <c r="DR562" s="91"/>
      <c r="DS562" s="91"/>
      <c r="DT562" s="91"/>
      <c r="DU562" s="91"/>
      <c r="DV562" s="91"/>
      <c r="DW562" s="91"/>
      <c r="DX562" s="91"/>
      <c r="DY562" s="91"/>
      <c r="DZ562" s="91"/>
      <c r="EA562" s="91"/>
      <c r="EB562" s="91"/>
      <c r="EC562" s="91"/>
      <c r="ED562" s="91"/>
      <c r="EE562" s="91"/>
      <c r="EF562" s="91"/>
      <c r="EG562" s="91"/>
      <c r="EH562" s="91"/>
      <c r="EI562" s="91"/>
      <c r="EJ562" s="91"/>
      <c r="EK562" s="91"/>
      <c r="EL562" s="91"/>
      <c r="EM562" s="91"/>
      <c r="EN562" s="91"/>
      <c r="EO562" s="91"/>
      <c r="EP562" s="91"/>
      <c r="EQ562" s="91"/>
      <c r="ER562" s="91"/>
      <c r="ES562" s="91"/>
      <c r="ET562" s="91"/>
      <c r="EU562" s="91"/>
      <c r="EV562" s="91"/>
      <c r="EW562" s="91"/>
      <c r="EX562" s="91"/>
      <c r="EY562" s="91"/>
      <c r="EZ562" s="91"/>
      <c r="FA562" s="91"/>
      <c r="FB562" s="91"/>
      <c r="FC562" s="91"/>
      <c r="FD562" s="91"/>
      <c r="FE562" s="91"/>
      <c r="FF562" s="91"/>
      <c r="FG562" s="91"/>
      <c r="FH562" s="91"/>
      <c r="FI562" s="91"/>
      <c r="FJ562" s="91"/>
      <c r="FK562" s="91"/>
      <c r="FL562" s="91"/>
      <c r="FM562" s="91"/>
      <c r="FN562" s="91"/>
      <c r="FO562" s="91"/>
      <c r="FP562" s="91"/>
      <c r="FQ562" s="91"/>
      <c r="FR562" s="91"/>
      <c r="FS562" s="91"/>
      <c r="FT562" s="91"/>
      <c r="FU562" s="91"/>
      <c r="FV562" s="91"/>
      <c r="FW562" s="91"/>
      <c r="FX562" s="91"/>
      <c r="FY562" s="91"/>
      <c r="FZ562" s="91"/>
      <c r="GA562" s="91"/>
      <c r="GB562" s="91"/>
      <c r="GC562" s="91"/>
      <c r="GD562" s="91"/>
      <c r="GE562" s="91"/>
      <c r="GF562" s="91"/>
      <c r="GG562" s="91"/>
      <c r="GH562" s="91"/>
      <c r="GI562" s="91"/>
      <c r="GJ562" s="91"/>
      <c r="GK562" s="91"/>
      <c r="GL562" s="91"/>
      <c r="GM562" s="91"/>
      <c r="GN562" s="91"/>
      <c r="GO562" s="91"/>
      <c r="GP562" s="91"/>
      <c r="GQ562" s="91"/>
      <c r="GR562" s="91"/>
      <c r="GS562" s="91"/>
      <c r="GT562" s="91"/>
      <c r="GU562" s="91"/>
      <c r="GV562" s="91"/>
      <c r="GW562" s="91"/>
      <c r="GX562" s="91"/>
      <c r="GY562" s="91"/>
      <c r="GZ562" s="91"/>
      <c r="HA562" s="91"/>
      <c r="HB562" s="91"/>
      <c r="HC562" s="91"/>
      <c r="HD562" s="91"/>
      <c r="HE562" s="91"/>
      <c r="HF562" s="91"/>
      <c r="HG562" s="91"/>
      <c r="HH562" s="91"/>
      <c r="HI562" s="91"/>
      <c r="HJ562" s="91"/>
      <c r="HK562" s="91"/>
      <c r="HL562" s="91"/>
      <c r="HM562" s="91"/>
      <c r="HN562" s="91"/>
      <c r="HO562" s="91"/>
      <c r="HP562" s="91"/>
      <c r="HQ562" s="91"/>
      <c r="HR562" s="91"/>
      <c r="HS562" s="91"/>
      <c r="HT562" s="91"/>
      <c r="HU562" s="91"/>
      <c r="HV562" s="91"/>
      <c r="HW562" s="91"/>
      <c r="HX562" s="91"/>
      <c r="HY562" s="91"/>
      <c r="HZ562" s="91"/>
      <c r="IA562" s="91"/>
      <c r="IB562" s="91"/>
      <c r="IC562" s="91"/>
      <c r="ID562" s="91"/>
      <c r="IE562" s="91"/>
      <c r="IF562" s="91"/>
      <c r="IG562" s="91"/>
      <c r="IH562" s="91"/>
      <c r="II562" s="91"/>
      <c r="IJ562" s="91"/>
      <c r="IK562" s="91"/>
      <c r="IL562" s="91"/>
      <c r="IM562" s="91"/>
      <c r="IN562" s="91"/>
      <c r="IO562" s="91"/>
      <c r="IP562" s="91"/>
      <c r="IQ562" s="91"/>
      <c r="IR562" s="91"/>
      <c r="IS562" s="91"/>
      <c r="IT562" s="91"/>
      <c r="IU562" s="91"/>
      <c r="IV562" s="91"/>
      <c r="IW562" s="91"/>
      <c r="IX562" s="91"/>
      <c r="IY562" s="91"/>
      <c r="IZ562" s="91"/>
      <c r="JA562" s="91"/>
      <c r="JB562" s="91"/>
      <c r="JC562" s="91"/>
      <c r="JD562" s="91"/>
      <c r="JE562" s="91"/>
      <c r="JF562" s="91"/>
      <c r="JG562" s="91"/>
      <c r="JH562" s="91"/>
      <c r="JI562" s="91"/>
      <c r="JJ562" s="91"/>
      <c r="JK562" s="91"/>
      <c r="JL562" s="91"/>
      <c r="JM562" s="91"/>
      <c r="JN562" s="91"/>
      <c r="JO562" s="91"/>
      <c r="JP562" s="91"/>
      <c r="JQ562" s="91"/>
      <c r="JR562" s="91"/>
      <c r="JS562" s="91"/>
      <c r="JT562" s="91"/>
      <c r="JU562" s="91"/>
      <c r="JV562" s="91"/>
      <c r="JW562" s="91"/>
      <c r="JX562" s="91"/>
      <c r="JY562" s="91"/>
      <c r="JZ562" s="91"/>
      <c r="KA562" s="91"/>
      <c r="KB562" s="91"/>
      <c r="KC562" s="91"/>
      <c r="KD562" s="91"/>
      <c r="KE562" s="91"/>
      <c r="KF562" s="91"/>
      <c r="KG562" s="91"/>
      <c r="KH562" s="91"/>
      <c r="KI562" s="91"/>
      <c r="KJ562" s="91"/>
      <c r="KK562" s="91"/>
      <c r="KL562" s="91"/>
      <c r="KM562" s="91"/>
      <c r="KN562" s="91"/>
      <c r="KO562" s="91"/>
      <c r="KP562" s="91"/>
      <c r="KQ562" s="91"/>
      <c r="KR562" s="91"/>
      <c r="KS562" s="91"/>
      <c r="KT562" s="91"/>
      <c r="KU562" s="91"/>
      <c r="KV562" s="91"/>
      <c r="KW562" s="91"/>
      <c r="KX562" s="91"/>
      <c r="KY562" s="91"/>
      <c r="KZ562" s="91"/>
      <c r="LA562" s="91"/>
      <c r="LB562" s="91"/>
      <c r="LC562" s="91"/>
      <c r="LD562" s="91"/>
      <c r="LE562" s="91"/>
      <c r="LF562" s="91"/>
      <c r="LG562" s="91"/>
      <c r="LH562" s="91"/>
      <c r="LI562" s="91"/>
      <c r="LJ562" s="91"/>
      <c r="LK562" s="91"/>
      <c r="LL562" s="91"/>
      <c r="LM562" s="91"/>
      <c r="LN562" s="91"/>
      <c r="LO562" s="91"/>
      <c r="LP562" s="91"/>
      <c r="LQ562" s="91"/>
      <c r="LR562" s="91"/>
      <c r="LS562" s="91"/>
      <c r="LT562" s="91"/>
      <c r="LU562" s="91"/>
      <c r="LV562" s="91"/>
      <c r="LW562" s="91"/>
      <c r="LX562" s="91"/>
      <c r="LY562" s="91"/>
      <c r="LZ562" s="91"/>
      <c r="MA562" s="91"/>
      <c r="MB562" s="91"/>
      <c r="MC562" s="91"/>
      <c r="MD562" s="91"/>
      <c r="ME562" s="91"/>
      <c r="MF562" s="91"/>
      <c r="MG562" s="91"/>
      <c r="MH562" s="91"/>
      <c r="MI562" s="91"/>
      <c r="MJ562" s="91"/>
      <c r="MK562" s="91"/>
      <c r="ML562" s="91"/>
      <c r="MM562" s="91"/>
      <c r="MN562" s="91"/>
      <c r="MO562" s="91"/>
      <c r="MP562" s="91"/>
      <c r="MQ562" s="91"/>
      <c r="MR562" s="91"/>
      <c r="MS562" s="91"/>
      <c r="MT562" s="91"/>
      <c r="MU562" s="91"/>
      <c r="MV562" s="91"/>
      <c r="MW562" s="91"/>
      <c r="MX562" s="91"/>
      <c r="MY562" s="91"/>
      <c r="MZ562" s="91"/>
      <c r="NA562" s="91"/>
      <c r="NB562" s="91"/>
      <c r="NC562" s="91"/>
      <c r="ND562" s="91"/>
      <c r="NE562" s="91"/>
      <c r="NF562" s="91"/>
      <c r="NG562" s="91"/>
      <c r="NH562" s="91"/>
      <c r="NI562" s="91"/>
      <c r="NJ562" s="91"/>
      <c r="NK562" s="91"/>
      <c r="NL562" s="91"/>
      <c r="NM562" s="91"/>
      <c r="NN562" s="91"/>
      <c r="NO562" s="91"/>
      <c r="NP562" s="91"/>
      <c r="NQ562" s="91"/>
      <c r="NR562" s="91"/>
      <c r="NS562" s="91"/>
      <c r="NT562" s="91"/>
      <c r="NU562" s="91"/>
      <c r="NV562" s="91"/>
      <c r="NW562" s="91"/>
      <c r="NX562" s="91"/>
      <c r="NY562" s="91"/>
      <c r="NZ562" s="91"/>
      <c r="OA562" s="91"/>
      <c r="OB562" s="91"/>
      <c r="OC562" s="91"/>
      <c r="OD562" s="91"/>
      <c r="OE562" s="91"/>
      <c r="OF562" s="91"/>
      <c r="OG562" s="91"/>
      <c r="OH562" s="91"/>
      <c r="OI562" s="91"/>
      <c r="OJ562" s="91"/>
      <c r="OK562" s="91"/>
      <c r="OL562" s="91"/>
      <c r="OM562" s="91"/>
      <c r="ON562" s="91"/>
      <c r="OO562" s="91"/>
      <c r="OP562" s="91"/>
      <c r="OQ562" s="91"/>
      <c r="OR562" s="91"/>
      <c r="OS562" s="91"/>
      <c r="OT562" s="91"/>
      <c r="OU562" s="91"/>
      <c r="OV562" s="91"/>
      <c r="OW562" s="91"/>
      <c r="OX562" s="91"/>
      <c r="OY562" s="91"/>
      <c r="OZ562" s="91"/>
      <c r="PA562" s="91"/>
      <c r="PB562" s="91"/>
      <c r="PC562" s="91"/>
      <c r="PD562" s="91"/>
      <c r="PE562" s="91"/>
      <c r="PF562" s="91"/>
      <c r="PG562" s="91"/>
      <c r="PH562" s="91"/>
      <c r="PI562" s="91"/>
      <c r="PJ562" s="91"/>
      <c r="PK562" s="91"/>
      <c r="PL562" s="91"/>
      <c r="PM562" s="91"/>
      <c r="PN562" s="91"/>
      <c r="PO562" s="91"/>
      <c r="PP562" s="91"/>
      <c r="PQ562" s="91"/>
      <c r="PR562" s="91"/>
      <c r="PS562" s="91"/>
      <c r="PT562" s="91"/>
      <c r="PU562" s="91"/>
      <c r="PV562" s="91"/>
      <c r="PW562" s="91"/>
      <c r="PX562" s="91"/>
      <c r="PY562" s="91"/>
      <c r="PZ562" s="91"/>
      <c r="QA562" s="91"/>
      <c r="QB562" s="91"/>
      <c r="QC562" s="91"/>
      <c r="QD562" s="91"/>
      <c r="QE562" s="91"/>
      <c r="QF562" s="91"/>
      <c r="QG562" s="91"/>
      <c r="QH562" s="91"/>
      <c r="QI562" s="91"/>
      <c r="QJ562" s="91"/>
      <c r="QK562" s="91"/>
      <c r="QL562" s="91"/>
      <c r="QM562" s="91"/>
      <c r="QN562" s="91"/>
      <c r="QO562" s="91"/>
      <c r="QP562" s="91"/>
      <c r="QQ562" s="91"/>
      <c r="QR562" s="91"/>
      <c r="QS562" s="91"/>
      <c r="QT562" s="91"/>
      <c r="QU562" s="91"/>
      <c r="QV562" s="91"/>
      <c r="QW562" s="91"/>
      <c r="QX562" s="91"/>
      <c r="QY562" s="91"/>
      <c r="QZ562" s="91"/>
      <c r="RA562" s="91"/>
      <c r="RB562" s="91"/>
      <c r="RC562" s="91"/>
      <c r="RD562" s="91"/>
      <c r="RE562" s="91"/>
      <c r="RF562" s="91"/>
      <c r="RG562" s="91"/>
      <c r="RH562" s="91"/>
      <c r="RI562" s="91"/>
      <c r="RJ562" s="91"/>
      <c r="RK562" s="91"/>
      <c r="RL562" s="91"/>
      <c r="RM562" s="91"/>
      <c r="RN562" s="91"/>
      <c r="RO562" s="91"/>
      <c r="RP562" s="91"/>
      <c r="RQ562" s="91"/>
      <c r="RR562" s="91"/>
      <c r="RS562" s="91"/>
      <c r="RT562" s="91"/>
      <c r="RU562" s="91"/>
      <c r="RV562" s="91"/>
      <c r="RW562" s="91"/>
      <c r="RX562" s="91"/>
      <c r="RY562" s="91"/>
      <c r="RZ562" s="91"/>
      <c r="SA562" s="91"/>
      <c r="SB562" s="91"/>
      <c r="SC562" s="91"/>
      <c r="SD562" s="91"/>
      <c r="SE562" s="91"/>
      <c r="SF562" s="91"/>
      <c r="SG562" s="91"/>
      <c r="SH562" s="91"/>
      <c r="SI562" s="91"/>
      <c r="SJ562" s="91"/>
      <c r="SK562" s="91"/>
      <c r="SL562" s="91"/>
      <c r="SM562" s="91"/>
      <c r="SN562" s="91"/>
      <c r="SO562" s="91"/>
      <c r="SP562" s="91"/>
      <c r="SQ562" s="91"/>
      <c r="SR562" s="91"/>
      <c r="SS562" s="91"/>
      <c r="ST562" s="91"/>
      <c r="SU562" s="91"/>
      <c r="SV562" s="91"/>
      <c r="SW562" s="91"/>
      <c r="SX562" s="91"/>
      <c r="SY562" s="91"/>
      <c r="SZ562" s="91"/>
      <c r="TA562" s="91"/>
      <c r="TB562" s="91"/>
      <c r="TC562" s="91"/>
      <c r="TD562" s="91"/>
      <c r="TE562" s="91"/>
      <c r="TF562" s="91"/>
      <c r="TG562" s="91"/>
      <c r="TH562" s="91"/>
      <c r="TI562" s="91"/>
      <c r="TJ562" s="91"/>
      <c r="TK562" s="91"/>
      <c r="TL562" s="91"/>
      <c r="TM562" s="91"/>
      <c r="TN562" s="91"/>
      <c r="TO562" s="91"/>
      <c r="TP562" s="91"/>
      <c r="TQ562" s="91"/>
      <c r="TR562" s="91"/>
      <c r="TS562" s="91"/>
      <c r="TT562" s="91"/>
      <c r="TU562" s="91"/>
      <c r="TV562" s="91"/>
      <c r="TW562" s="91"/>
      <c r="TX562" s="91"/>
      <c r="TY562" s="91"/>
      <c r="TZ562" s="91"/>
      <c r="UA562" s="91"/>
      <c r="UB562" s="91"/>
      <c r="UC562" s="91"/>
      <c r="UD562" s="91"/>
      <c r="UE562" s="91"/>
      <c r="UF562" s="91"/>
      <c r="UG562" s="91"/>
      <c r="UH562" s="91"/>
      <c r="UI562" s="91"/>
      <c r="UJ562" s="91"/>
      <c r="UK562" s="91"/>
      <c r="UL562" s="91"/>
      <c r="UM562" s="91"/>
      <c r="UN562" s="91"/>
      <c r="UO562" s="91"/>
      <c r="UP562" s="91"/>
      <c r="UQ562" s="91"/>
      <c r="UR562" s="91"/>
      <c r="US562" s="91"/>
      <c r="UT562" s="91"/>
      <c r="UU562" s="91"/>
      <c r="UV562" s="91"/>
      <c r="UW562" s="91"/>
      <c r="UX562" s="91"/>
      <c r="UY562" s="91"/>
      <c r="UZ562" s="91"/>
      <c r="VA562" s="91"/>
      <c r="VB562" s="91"/>
      <c r="VC562" s="91"/>
      <c r="VD562" s="91"/>
      <c r="VE562" s="91"/>
      <c r="VF562" s="91"/>
      <c r="VG562" s="91"/>
      <c r="VH562" s="91"/>
      <c r="VI562" s="91"/>
      <c r="VJ562" s="91"/>
      <c r="VK562" s="91"/>
      <c r="VL562" s="91"/>
      <c r="VM562" s="91"/>
      <c r="VN562" s="91"/>
      <c r="VO562" s="91"/>
      <c r="VP562" s="91"/>
      <c r="VQ562" s="91"/>
      <c r="VR562" s="91"/>
      <c r="VS562" s="91"/>
      <c r="VT562" s="91"/>
      <c r="VU562" s="91"/>
      <c r="VV562" s="91"/>
      <c r="VW562" s="91"/>
      <c r="VX562" s="91"/>
      <c r="VY562" s="91"/>
      <c r="VZ562" s="91"/>
      <c r="WA562" s="91"/>
      <c r="WB562" s="91"/>
      <c r="WC562" s="91"/>
      <c r="WD562" s="91"/>
      <c r="WE562" s="91"/>
      <c r="WF562" s="91"/>
      <c r="WG562" s="91"/>
      <c r="WH562" s="91"/>
      <c r="WI562" s="91"/>
      <c r="WJ562" s="91"/>
      <c r="WK562" s="91"/>
      <c r="WL562" s="91"/>
      <c r="WM562" s="91"/>
      <c r="WN562" s="91"/>
      <c r="WO562" s="91"/>
      <c r="WP562" s="91"/>
      <c r="WQ562" s="91"/>
      <c r="WR562" s="91"/>
      <c r="WS562" s="91"/>
      <c r="WT562" s="91"/>
      <c r="WU562" s="91"/>
      <c r="WV562" s="91"/>
      <c r="WW562" s="91"/>
      <c r="WX562" s="91"/>
      <c r="WY562" s="91"/>
      <c r="WZ562" s="91"/>
      <c r="XA562" s="91"/>
      <c r="XB562" s="91"/>
      <c r="XC562" s="91"/>
      <c r="XD562" s="91"/>
      <c r="XE562" s="91"/>
      <c r="XF562" s="91"/>
      <c r="XG562" s="91"/>
      <c r="XH562" s="91"/>
      <c r="XI562" s="91"/>
      <c r="XJ562" s="91"/>
      <c r="XK562" s="91"/>
      <c r="XL562" s="91"/>
      <c r="XM562" s="91"/>
      <c r="XN562" s="91"/>
      <c r="XO562" s="91"/>
      <c r="XP562" s="91"/>
      <c r="XQ562" s="91"/>
      <c r="XR562" s="91"/>
      <c r="XS562" s="91"/>
      <c r="XT562" s="91"/>
      <c r="XU562" s="91"/>
      <c r="XV562" s="91"/>
      <c r="XW562" s="91"/>
      <c r="XX562" s="91"/>
      <c r="XY562" s="91"/>
      <c r="XZ562" s="91"/>
      <c r="YA562" s="91"/>
      <c r="YB562" s="91"/>
      <c r="YC562" s="91"/>
      <c r="YD562" s="91"/>
      <c r="YE562" s="91"/>
      <c r="YF562" s="91"/>
      <c r="YG562" s="91"/>
      <c r="YH562" s="91"/>
      <c r="YI562" s="91"/>
      <c r="YJ562" s="91"/>
      <c r="YK562" s="91"/>
      <c r="YL562" s="91"/>
      <c r="YM562" s="91"/>
      <c r="YN562" s="91"/>
      <c r="YO562" s="91"/>
      <c r="YP562" s="91"/>
      <c r="YQ562" s="91"/>
      <c r="YR562" s="91"/>
      <c r="YS562" s="91"/>
      <c r="YT562" s="91"/>
      <c r="YU562" s="91"/>
      <c r="YV562" s="91"/>
      <c r="YW562" s="91"/>
      <c r="YX562" s="91"/>
      <c r="YY562" s="91"/>
      <c r="YZ562" s="91"/>
      <c r="ZA562" s="91"/>
      <c r="ZB562" s="91"/>
      <c r="ZC562" s="91"/>
      <c r="ZD562" s="91"/>
      <c r="ZE562" s="91"/>
      <c r="ZF562" s="91"/>
      <c r="ZG562" s="91"/>
      <c r="ZH562" s="91"/>
      <c r="ZI562" s="91"/>
      <c r="ZJ562" s="91"/>
      <c r="ZK562" s="91"/>
      <c r="ZL562" s="91"/>
      <c r="ZM562" s="91"/>
      <c r="ZN562" s="91"/>
      <c r="ZO562" s="91"/>
      <c r="ZP562" s="91"/>
      <c r="ZQ562" s="91"/>
      <c r="ZR562" s="91"/>
      <c r="ZS562" s="91"/>
      <c r="ZT562" s="91"/>
      <c r="ZU562" s="91"/>
      <c r="ZV562" s="91"/>
      <c r="ZW562" s="91"/>
      <c r="ZX562" s="91"/>
      <c r="ZY562" s="91"/>
      <c r="ZZ562" s="91"/>
      <c r="AAA562" s="91"/>
      <c r="AAB562" s="91"/>
      <c r="AAC562" s="91"/>
      <c r="AAD562" s="91"/>
      <c r="AAE562" s="91"/>
      <c r="AAF562" s="91"/>
      <c r="AAG562" s="91"/>
      <c r="AAH562" s="91"/>
      <c r="AAI562" s="91"/>
      <c r="AAJ562" s="91"/>
      <c r="AAK562" s="91"/>
      <c r="AAL562" s="91"/>
      <c r="AAM562" s="91"/>
      <c r="AAN562" s="91"/>
      <c r="AAO562" s="91"/>
      <c r="AAP562" s="91"/>
      <c r="AAQ562" s="91"/>
      <c r="AAR562" s="91"/>
      <c r="AAS562" s="91"/>
      <c r="AAT562" s="91"/>
      <c r="AAU562" s="91"/>
      <c r="AAV562" s="91"/>
      <c r="AAW562" s="91"/>
      <c r="AAX562" s="91"/>
      <c r="AAY562" s="91"/>
      <c r="AAZ562" s="91"/>
      <c r="ABA562" s="91"/>
      <c r="ABB562" s="91"/>
      <c r="ABC562" s="91"/>
      <c r="ABD562" s="91"/>
      <c r="ABE562" s="91"/>
      <c r="ABF562" s="91"/>
      <c r="ABG562" s="91"/>
      <c r="ABH562" s="91"/>
      <c r="ABI562" s="91"/>
      <c r="ABJ562" s="91"/>
      <c r="ABK562" s="91"/>
      <c r="ABL562" s="91"/>
      <c r="ABM562" s="91"/>
      <c r="ABN562" s="91"/>
      <c r="ABO562" s="91"/>
      <c r="ABP562" s="91"/>
      <c r="ABQ562" s="91"/>
      <c r="ABR562" s="91"/>
      <c r="ABS562" s="91"/>
      <c r="ABT562" s="91"/>
      <c r="ABU562" s="91"/>
      <c r="ABV562" s="91"/>
      <c r="ABW562" s="91"/>
      <c r="ABX562" s="91"/>
      <c r="ABY562" s="91"/>
      <c r="ABZ562" s="91"/>
      <c r="ACA562" s="91"/>
      <c r="ACB562" s="91"/>
      <c r="ACC562" s="91"/>
      <c r="ACD562" s="91"/>
      <c r="ACE562" s="91"/>
      <c r="ACF562" s="91"/>
      <c r="ACG562" s="91"/>
      <c r="ACH562" s="91"/>
      <c r="ACI562" s="91"/>
      <c r="ACJ562" s="91"/>
      <c r="ACK562" s="91"/>
      <c r="ACL562" s="91"/>
      <c r="ACM562" s="91"/>
      <c r="ACN562" s="91"/>
      <c r="ACO562" s="91"/>
      <c r="ACP562" s="91"/>
      <c r="ACQ562" s="91"/>
      <c r="ACR562" s="91"/>
      <c r="ACS562" s="91"/>
      <c r="ACT562" s="91"/>
      <c r="ACU562" s="91"/>
      <c r="ACV562" s="91"/>
      <c r="ACW562" s="91"/>
      <c r="ACX562" s="91"/>
      <c r="ACY562" s="91"/>
      <c r="ACZ562" s="91"/>
      <c r="ADA562" s="91"/>
      <c r="ADB562" s="91"/>
      <c r="ADC562" s="91"/>
      <c r="ADD562" s="91"/>
      <c r="ADE562" s="91"/>
      <c r="ADF562" s="91"/>
      <c r="ADG562" s="91"/>
      <c r="ADH562" s="91"/>
      <c r="ADI562" s="91"/>
      <c r="ADJ562" s="91"/>
      <c r="ADK562" s="91"/>
      <c r="ADL562" s="91"/>
      <c r="ADM562" s="91"/>
      <c r="ADN562" s="91"/>
      <c r="ADO562" s="91"/>
      <c r="ADP562" s="91"/>
      <c r="ADQ562" s="91"/>
      <c r="ADR562" s="91"/>
      <c r="ADS562" s="91"/>
      <c r="ADT562" s="91"/>
      <c r="ADU562" s="91"/>
      <c r="ADV562" s="91"/>
      <c r="ADW562" s="91"/>
      <c r="ADX562" s="91"/>
      <c r="ADY562" s="91"/>
      <c r="ADZ562" s="91"/>
      <c r="AEA562" s="91"/>
      <c r="AEB562" s="91"/>
      <c r="AEC562" s="91"/>
      <c r="AED562" s="91"/>
      <c r="AEE562" s="91"/>
      <c r="AEF562" s="91"/>
      <c r="AEG562" s="91"/>
      <c r="AEH562" s="91"/>
      <c r="AEI562" s="91"/>
      <c r="AEJ562" s="91"/>
      <c r="AEK562" s="91"/>
      <c r="AEL562" s="91"/>
      <c r="AEM562" s="91"/>
      <c r="AEN562" s="91"/>
      <c r="AEO562" s="91"/>
      <c r="AEP562" s="91"/>
      <c r="AEQ562" s="91"/>
      <c r="AER562" s="91"/>
      <c r="AES562" s="91"/>
      <c r="AET562" s="91"/>
      <c r="AEU562" s="91"/>
      <c r="AEV562" s="91"/>
      <c r="AEW562" s="91"/>
      <c r="AEX562" s="91"/>
      <c r="AEY562" s="91"/>
      <c r="AEZ562" s="91"/>
      <c r="AFA562" s="91"/>
      <c r="AFB562" s="91"/>
      <c r="AFC562" s="91"/>
      <c r="AFD562" s="91"/>
      <c r="AFE562" s="91"/>
      <c r="AFF562" s="91"/>
      <c r="AFG562" s="91"/>
      <c r="AFH562" s="91"/>
      <c r="AFI562" s="91"/>
      <c r="AFJ562" s="91"/>
      <c r="AFK562" s="91"/>
      <c r="AFL562" s="91"/>
      <c r="AFM562" s="91"/>
      <c r="AFN562" s="91"/>
      <c r="AFO562" s="91"/>
      <c r="AFP562" s="91"/>
      <c r="AFQ562" s="91"/>
      <c r="AFR562" s="91"/>
      <c r="AFS562" s="91"/>
      <c r="AFT562" s="91"/>
      <c r="AFU562" s="91"/>
      <c r="AFV562" s="91"/>
      <c r="AFW562" s="91"/>
      <c r="AFX562" s="91"/>
      <c r="AFY562" s="91"/>
      <c r="AFZ562" s="91"/>
      <c r="AGA562" s="91"/>
      <c r="AGB562" s="91"/>
      <c r="AGC562" s="91"/>
      <c r="AGD562" s="91"/>
      <c r="AGE562" s="91"/>
      <c r="AGF562" s="91"/>
      <c r="AGG562" s="91"/>
      <c r="AGH562" s="91"/>
      <c r="AGI562" s="91"/>
      <c r="AGJ562" s="91"/>
      <c r="AGK562" s="91"/>
      <c r="AGL562" s="91"/>
      <c r="AGM562" s="91"/>
      <c r="AGN562" s="91"/>
      <c r="AGO562" s="91"/>
      <c r="AGP562" s="91"/>
      <c r="AGQ562" s="91"/>
      <c r="AGR562" s="91"/>
      <c r="AGS562" s="91"/>
      <c r="AGT562" s="91"/>
      <c r="AGU562" s="91"/>
      <c r="AGV562" s="91"/>
      <c r="AGW562" s="91"/>
      <c r="AGX562" s="91"/>
      <c r="AGY562" s="91"/>
      <c r="AGZ562" s="91"/>
      <c r="AHA562" s="91"/>
      <c r="AHB562" s="91"/>
      <c r="AHC562" s="91"/>
      <c r="AHD562" s="91"/>
      <c r="AHE562" s="91"/>
      <c r="AHF562" s="91"/>
      <c r="AHG562" s="91"/>
      <c r="AHH562" s="91"/>
      <c r="AHI562" s="91"/>
      <c r="AHJ562" s="91"/>
      <c r="AHK562" s="91"/>
      <c r="AHL562" s="91"/>
      <c r="AHM562" s="91"/>
      <c r="AHN562" s="91"/>
      <c r="AHO562" s="91"/>
      <c r="AHP562" s="91"/>
      <c r="AHQ562" s="91"/>
      <c r="AHR562" s="91"/>
      <c r="AHS562" s="91"/>
      <c r="AHT562" s="91"/>
      <c r="AHU562" s="91"/>
      <c r="AHV562" s="91"/>
      <c r="AHW562" s="91"/>
      <c r="AHX562" s="91"/>
      <c r="AHY562" s="91"/>
      <c r="AHZ562" s="91"/>
      <c r="AIA562" s="91"/>
      <c r="AIB562" s="91"/>
      <c r="AIC562" s="91"/>
      <c r="AID562" s="91"/>
      <c r="AIE562" s="91"/>
      <c r="AIF562" s="91"/>
      <c r="AIG562" s="91"/>
      <c r="AIH562" s="91"/>
      <c r="AII562" s="91"/>
      <c r="AIJ562" s="91"/>
      <c r="AIK562" s="91"/>
      <c r="AIL562" s="91"/>
      <c r="AIM562" s="91"/>
      <c r="AIN562" s="91"/>
      <c r="AIO562" s="91"/>
      <c r="AIP562" s="91"/>
      <c r="AIQ562" s="91"/>
      <c r="AIR562" s="91"/>
      <c r="AIS562" s="91"/>
      <c r="AIT562" s="91"/>
      <c r="AIU562" s="91"/>
      <c r="AIV562" s="91"/>
      <c r="AIW562" s="91"/>
      <c r="AIX562" s="91"/>
      <c r="AIY562" s="91"/>
      <c r="AIZ562" s="91"/>
      <c r="AJA562" s="91"/>
      <c r="AJB562" s="91"/>
      <c r="AJC562" s="91"/>
      <c r="AJD562" s="91"/>
      <c r="AJE562" s="91"/>
      <c r="AJF562" s="91"/>
      <c r="AJG562" s="91"/>
      <c r="AJH562" s="91"/>
      <c r="AJI562" s="91"/>
      <c r="AJJ562" s="91"/>
      <c r="AJK562" s="91"/>
      <c r="AJL562" s="91"/>
      <c r="AJM562" s="91"/>
      <c r="AJN562" s="91"/>
      <c r="AJO562" s="91"/>
      <c r="AJP562" s="91"/>
      <c r="AJQ562" s="91"/>
      <c r="AJR562" s="91"/>
      <c r="AJS562" s="91"/>
      <c r="AJT562" s="91"/>
      <c r="AJU562" s="91"/>
      <c r="AJV562" s="91"/>
      <c r="AJW562" s="91"/>
      <c r="AJX562" s="91"/>
      <c r="AJY562" s="91"/>
      <c r="AJZ562" s="91"/>
      <c r="AKA562" s="91"/>
      <c r="AKB562" s="91"/>
      <c r="AKC562" s="91"/>
      <c r="AKD562" s="91"/>
      <c r="AKE562" s="91"/>
      <c r="AKF562" s="91"/>
      <c r="AKG562" s="91"/>
      <c r="AKH562" s="91"/>
      <c r="AKI562" s="91"/>
      <c r="AKJ562" s="91"/>
      <c r="AKK562" s="91"/>
      <c r="AKL562" s="91"/>
      <c r="AKM562" s="91"/>
      <c r="AKN562" s="91"/>
      <c r="AKO562" s="91"/>
      <c r="AKP562" s="91"/>
      <c r="AKQ562" s="91"/>
      <c r="AKR562" s="91"/>
      <c r="AKS562" s="91"/>
      <c r="AKT562" s="91"/>
      <c r="AKU562" s="91"/>
      <c r="AKV562" s="91"/>
      <c r="AKW562" s="91"/>
      <c r="AKX562" s="91"/>
      <c r="AKY562" s="91"/>
      <c r="AKZ562" s="91"/>
      <c r="ALA562" s="91"/>
      <c r="ALB562" s="91"/>
      <c r="ALC562" s="91"/>
      <c r="ALD562" s="91"/>
      <c r="ALE562" s="91"/>
      <c r="ALF562" s="91"/>
      <c r="ALG562" s="91"/>
      <c r="ALH562" s="91"/>
      <c r="ALI562" s="91"/>
      <c r="ALJ562" s="91"/>
      <c r="ALK562" s="91"/>
      <c r="ALL562" s="91"/>
      <c r="ALM562" s="91"/>
      <c r="ALN562" s="91"/>
      <c r="ALO562" s="91"/>
      <c r="ALP562" s="91"/>
      <c r="ALQ562" s="91"/>
      <c r="ALR562" s="91"/>
      <c r="ALS562" s="91"/>
      <c r="ALT562" s="91"/>
      <c r="ALU562" s="91"/>
      <c r="ALV562" s="91"/>
      <c r="ALW562" s="91"/>
      <c r="ALX562" s="91"/>
      <c r="ALY562" s="91"/>
      <c r="ALZ562" s="91"/>
      <c r="AMA562" s="91"/>
      <c r="AMB562" s="91"/>
      <c r="AMC562" s="91"/>
      <c r="AMD562" s="91"/>
      <c r="AME562" s="91"/>
      <c r="AMF562" s="91"/>
      <c r="AMG562" s="91"/>
      <c r="AMH562" s="91"/>
      <c r="AMI562" s="91"/>
      <c r="AMJ562" s="91"/>
      <c r="AMK562" s="91"/>
      <c r="AML562" s="91"/>
      <c r="AMM562" s="91"/>
      <c r="AMN562" s="91"/>
      <c r="AMO562" s="91"/>
      <c r="AMP562" s="91"/>
      <c r="AMQ562" s="91"/>
      <c r="AMR562" s="91"/>
      <c r="AMS562" s="91"/>
      <c r="AMT562" s="91"/>
      <c r="AMU562" s="91"/>
      <c r="AMV562" s="91"/>
      <c r="AMW562" s="91"/>
      <c r="AMX562" s="91"/>
      <c r="AMY562" s="91"/>
      <c r="AMZ562" s="91"/>
      <c r="ANA562" s="91"/>
      <c r="ANB562" s="91"/>
      <c r="ANC562" s="91"/>
      <c r="AND562" s="91"/>
      <c r="ANE562" s="91"/>
      <c r="ANF562" s="91"/>
      <c r="ANG562" s="91"/>
      <c r="ANH562" s="91"/>
      <c r="ANI562" s="91"/>
      <c r="ANJ562" s="91"/>
      <c r="ANK562" s="91"/>
      <c r="ANL562" s="91"/>
      <c r="ANM562" s="91"/>
      <c r="ANN562" s="91"/>
      <c r="ANO562" s="91"/>
      <c r="ANP562" s="91"/>
      <c r="ANQ562" s="91"/>
      <c r="ANR562" s="91"/>
      <c r="ANS562" s="91"/>
      <c r="ANT562" s="91"/>
      <c r="ANU562" s="91"/>
      <c r="ANV562" s="91"/>
      <c r="ANW562" s="91"/>
      <c r="ANX562" s="91"/>
      <c r="ANY562" s="91"/>
      <c r="ANZ562" s="91"/>
      <c r="AOA562" s="91"/>
      <c r="AOB562" s="91"/>
      <c r="AOC562" s="91"/>
      <c r="AOD562" s="91"/>
      <c r="AOE562" s="91"/>
      <c r="AOF562" s="91"/>
      <c r="AOG562" s="91"/>
      <c r="AOH562" s="91"/>
      <c r="AOI562" s="91"/>
      <c r="AOJ562" s="91"/>
      <c r="AOK562" s="91"/>
      <c r="AOL562" s="91"/>
      <c r="AOM562" s="91"/>
      <c r="AON562" s="91"/>
      <c r="AOO562" s="91"/>
      <c r="AOP562" s="91"/>
      <c r="AOQ562" s="91"/>
      <c r="AOR562" s="91"/>
      <c r="AOS562" s="91"/>
      <c r="AOT562" s="91"/>
      <c r="AOU562" s="91"/>
      <c r="AOV562" s="91"/>
      <c r="AOW562" s="91"/>
      <c r="AOX562" s="91"/>
      <c r="AOY562" s="91"/>
      <c r="AOZ562" s="91"/>
      <c r="APA562" s="91"/>
      <c r="APB562" s="91"/>
      <c r="APC562" s="91"/>
      <c r="APD562" s="91"/>
      <c r="APE562" s="91"/>
      <c r="APF562" s="91"/>
      <c r="APG562" s="91"/>
      <c r="APH562" s="91"/>
      <c r="API562" s="91"/>
      <c r="APJ562" s="91"/>
      <c r="APK562" s="91"/>
      <c r="APL562" s="91"/>
      <c r="APM562" s="91"/>
      <c r="APN562" s="91"/>
      <c r="APO562" s="91"/>
      <c r="APP562" s="91"/>
      <c r="APQ562" s="91"/>
      <c r="APR562" s="91"/>
      <c r="APS562" s="91"/>
      <c r="APT562" s="91"/>
      <c r="APU562" s="91"/>
      <c r="APV562" s="91"/>
      <c r="APW562" s="91"/>
      <c r="APX562" s="91"/>
      <c r="APY562" s="91"/>
      <c r="APZ562" s="91"/>
      <c r="AQA562" s="91"/>
      <c r="AQB562" s="91"/>
      <c r="AQC562" s="91"/>
      <c r="AQD562" s="91"/>
      <c r="AQE562" s="91"/>
      <c r="AQF562" s="91"/>
      <c r="AQG562" s="91"/>
      <c r="AQH562" s="91"/>
      <c r="AQI562" s="91"/>
      <c r="AQJ562" s="91"/>
      <c r="AQK562" s="91"/>
      <c r="AQL562" s="91"/>
      <c r="AQM562" s="91"/>
      <c r="AQN562" s="91"/>
      <c r="AQO562" s="91"/>
      <c r="AQP562" s="91"/>
      <c r="AQQ562" s="91"/>
      <c r="AQR562" s="91"/>
      <c r="AQS562" s="91"/>
      <c r="AQT562" s="91"/>
      <c r="AQU562" s="91"/>
      <c r="AQV562" s="91"/>
      <c r="AQW562" s="91"/>
      <c r="AQX562" s="91"/>
      <c r="AQY562" s="91"/>
      <c r="AQZ562" s="91"/>
      <c r="ARA562" s="91"/>
      <c r="ARB562" s="91"/>
      <c r="ARC562" s="91"/>
      <c r="ARD562" s="91"/>
      <c r="ARE562" s="91"/>
      <c r="ARF562" s="91"/>
      <c r="ARG562" s="91"/>
      <c r="ARH562" s="91"/>
      <c r="ARI562" s="91"/>
      <c r="ARJ562" s="91"/>
      <c r="ARK562" s="91"/>
      <c r="ARL562" s="91"/>
      <c r="ARM562" s="91"/>
      <c r="ARN562" s="91"/>
      <c r="ARO562" s="91"/>
      <c r="ARP562" s="91"/>
      <c r="ARQ562" s="91"/>
      <c r="ARR562" s="91"/>
      <c r="ARS562" s="91"/>
      <c r="ART562" s="91"/>
      <c r="ARU562" s="91"/>
      <c r="ARV562" s="91"/>
      <c r="ARW562" s="91"/>
      <c r="ARX562" s="91"/>
      <c r="ARY562" s="91"/>
      <c r="ARZ562" s="91"/>
      <c r="ASA562" s="91"/>
      <c r="ASB562" s="91"/>
      <c r="ASC562" s="91"/>
      <c r="ASD562" s="91"/>
      <c r="ASE562" s="91"/>
      <c r="ASF562" s="91"/>
      <c r="ASG562" s="91"/>
      <c r="ASH562" s="91"/>
      <c r="ASI562" s="91"/>
      <c r="ASJ562" s="91"/>
      <c r="ASK562" s="91"/>
      <c r="ASL562" s="91"/>
      <c r="ASM562" s="91"/>
      <c r="ASN562" s="91"/>
      <c r="ASO562" s="91"/>
      <c r="ASP562" s="91"/>
      <c r="ASQ562" s="91"/>
      <c r="ASR562" s="91"/>
      <c r="ASS562" s="91"/>
      <c r="AST562" s="91"/>
      <c r="ASU562" s="91"/>
      <c r="ASV562" s="91"/>
      <c r="ASW562" s="91"/>
      <c r="ASX562" s="91"/>
      <c r="ASY562" s="91"/>
      <c r="ASZ562" s="91"/>
      <c r="ATA562" s="91"/>
      <c r="ATB562" s="91"/>
      <c r="ATC562" s="91"/>
      <c r="ATD562" s="91"/>
      <c r="ATE562" s="91"/>
      <c r="ATF562" s="91"/>
      <c r="ATG562" s="91"/>
      <c r="ATH562" s="91"/>
      <c r="ATI562" s="91"/>
      <c r="ATJ562" s="91"/>
      <c r="ATK562" s="91"/>
      <c r="ATL562" s="91"/>
      <c r="ATM562" s="91"/>
      <c r="ATN562" s="91"/>
      <c r="ATO562" s="91"/>
      <c r="ATP562" s="91"/>
      <c r="ATQ562" s="91"/>
      <c r="ATR562" s="91"/>
      <c r="ATS562" s="91"/>
      <c r="ATT562" s="91"/>
      <c r="ATU562" s="91"/>
      <c r="ATV562" s="91"/>
      <c r="ATW562" s="91"/>
      <c r="ATX562" s="91"/>
      <c r="ATY562" s="91"/>
      <c r="ATZ562" s="91"/>
      <c r="AUA562" s="91"/>
      <c r="AUB562" s="91"/>
      <c r="AUC562" s="91"/>
      <c r="AUD562" s="91"/>
      <c r="AUE562" s="91"/>
      <c r="AUF562" s="91"/>
      <c r="AUG562" s="91"/>
      <c r="AUH562" s="91"/>
      <c r="AUI562" s="91"/>
      <c r="AUJ562" s="91"/>
      <c r="AUK562" s="91"/>
      <c r="AUL562" s="91"/>
      <c r="AUM562" s="91"/>
      <c r="AUN562" s="91"/>
      <c r="AUO562" s="91"/>
      <c r="AUP562" s="91"/>
      <c r="AUQ562" s="91"/>
      <c r="AUR562" s="91"/>
      <c r="AUS562" s="91"/>
      <c r="AUT562" s="91"/>
      <c r="AUU562" s="91"/>
      <c r="AUV562" s="91"/>
      <c r="AUW562" s="91"/>
      <c r="AUX562" s="91"/>
      <c r="AUY562" s="91"/>
      <c r="AUZ562" s="91"/>
      <c r="AVA562" s="91"/>
      <c r="AVB562" s="91"/>
      <c r="AVC562" s="91"/>
      <c r="AVD562" s="91"/>
      <c r="AVE562" s="91"/>
      <c r="AVF562" s="91"/>
      <c r="AVG562" s="91"/>
      <c r="AVH562" s="91"/>
      <c r="AVI562" s="91"/>
      <c r="AVJ562" s="91"/>
      <c r="AVK562" s="91"/>
      <c r="AVL562" s="91"/>
      <c r="AVM562" s="91"/>
      <c r="AVN562" s="91"/>
      <c r="AVO562" s="91"/>
      <c r="AVP562" s="91"/>
      <c r="AVQ562" s="91"/>
      <c r="AVR562" s="91"/>
      <c r="AVS562" s="91"/>
      <c r="AVT562" s="91"/>
      <c r="AVU562" s="91"/>
      <c r="AVV562" s="91"/>
      <c r="AVW562" s="91"/>
      <c r="AVX562" s="91"/>
      <c r="AVY562" s="91"/>
      <c r="AVZ562" s="91"/>
      <c r="AWA562" s="91"/>
      <c r="AWB562" s="91"/>
      <c r="AWC562" s="91"/>
      <c r="AWD562" s="91"/>
      <c r="AWE562" s="91"/>
      <c r="AWF562" s="91"/>
      <c r="AWG562" s="91"/>
      <c r="AWH562" s="91"/>
      <c r="AWI562" s="91"/>
      <c r="AWJ562" s="91"/>
      <c r="AWK562" s="91"/>
      <c r="AWL562" s="91"/>
      <c r="AWM562" s="91"/>
      <c r="AWN562" s="91"/>
      <c r="AWO562" s="91"/>
      <c r="AWP562" s="91"/>
      <c r="AWQ562" s="91"/>
      <c r="AWR562" s="91"/>
      <c r="AWS562" s="91"/>
      <c r="AWT562" s="91"/>
      <c r="AWU562" s="91"/>
      <c r="AWV562" s="91"/>
      <c r="AWW562" s="91"/>
      <c r="AWX562" s="91"/>
      <c r="AWY562" s="91"/>
      <c r="AWZ562" s="91"/>
      <c r="AXA562" s="91"/>
      <c r="AXB562" s="91"/>
      <c r="AXC562" s="91"/>
      <c r="AXD562" s="91"/>
      <c r="AXE562" s="91"/>
      <c r="AXF562" s="91"/>
      <c r="AXG562" s="91"/>
      <c r="AXH562" s="91"/>
      <c r="AXI562" s="91"/>
      <c r="AXJ562" s="91"/>
      <c r="AXK562" s="91"/>
      <c r="AXL562" s="91"/>
      <c r="AXM562" s="91"/>
      <c r="AXN562" s="91"/>
      <c r="AXO562" s="91"/>
      <c r="AXP562" s="91"/>
      <c r="AXQ562" s="91"/>
      <c r="AXR562" s="91"/>
      <c r="AXS562" s="91"/>
      <c r="AXT562" s="91"/>
      <c r="AXU562" s="91"/>
      <c r="AXV562" s="91"/>
      <c r="AXW562" s="91"/>
      <c r="AXX562" s="91"/>
      <c r="AXY562" s="91"/>
      <c r="AXZ562" s="91"/>
      <c r="AYA562" s="91"/>
      <c r="AYB562" s="91"/>
      <c r="AYC562" s="91"/>
      <c r="AYD562" s="91"/>
      <c r="AYE562" s="91"/>
      <c r="AYF562" s="91"/>
      <c r="AYG562" s="91"/>
      <c r="AYH562" s="91"/>
      <c r="AYI562" s="91"/>
      <c r="AYJ562" s="91"/>
      <c r="AYK562" s="91"/>
      <c r="AYL562" s="91"/>
      <c r="AYM562" s="91"/>
      <c r="AYN562" s="91"/>
      <c r="AYO562" s="91"/>
      <c r="AYP562" s="91"/>
      <c r="AYQ562" s="91"/>
      <c r="AYR562" s="91"/>
      <c r="AYS562" s="91"/>
      <c r="AYT562" s="91"/>
      <c r="AYU562" s="91"/>
      <c r="AYV562" s="91"/>
      <c r="AYW562" s="91"/>
      <c r="AYX562" s="91"/>
      <c r="AYY562" s="91"/>
      <c r="AYZ562" s="91"/>
      <c r="AZA562" s="91"/>
      <c r="AZB562" s="91"/>
      <c r="AZC562" s="91"/>
      <c r="AZD562" s="91"/>
      <c r="AZE562" s="91"/>
      <c r="AZF562" s="91"/>
      <c r="AZG562" s="91"/>
      <c r="AZH562" s="91"/>
      <c r="AZI562" s="91"/>
      <c r="AZJ562" s="91"/>
      <c r="AZK562" s="91"/>
      <c r="AZL562" s="91"/>
      <c r="AZM562" s="91"/>
      <c r="AZN562" s="91"/>
      <c r="AZO562" s="91"/>
      <c r="AZP562" s="91"/>
      <c r="AZQ562" s="91"/>
      <c r="AZR562" s="91"/>
      <c r="AZS562" s="91"/>
      <c r="AZT562" s="91"/>
      <c r="AZU562" s="91"/>
      <c r="AZV562" s="91"/>
      <c r="AZW562" s="91"/>
      <c r="AZX562" s="91"/>
      <c r="AZY562" s="91"/>
      <c r="AZZ562" s="91"/>
      <c r="BAA562" s="91"/>
      <c r="BAB562" s="91"/>
      <c r="BAC562" s="91"/>
      <c r="BAD562" s="91"/>
      <c r="BAE562" s="91"/>
      <c r="BAF562" s="91"/>
      <c r="BAG562" s="91"/>
      <c r="BAH562" s="91"/>
      <c r="BAI562" s="91"/>
      <c r="BAJ562" s="91"/>
      <c r="BAK562" s="91"/>
      <c r="BAL562" s="91"/>
      <c r="BAM562" s="91"/>
      <c r="BAN562" s="91"/>
      <c r="BAO562" s="91"/>
      <c r="BAP562" s="91"/>
      <c r="BAQ562" s="91"/>
      <c r="BAR562" s="91"/>
      <c r="BAS562" s="91"/>
      <c r="BAT562" s="91"/>
      <c r="BAU562" s="91"/>
      <c r="BAV562" s="91"/>
      <c r="BAW562" s="91"/>
      <c r="BAX562" s="91"/>
      <c r="BAY562" s="91"/>
      <c r="BAZ562" s="91"/>
      <c r="BBA562" s="91"/>
      <c r="BBB562" s="91"/>
      <c r="BBC562" s="91"/>
      <c r="BBD562" s="91"/>
      <c r="BBE562" s="91"/>
      <c r="BBF562" s="91"/>
      <c r="BBG562" s="91"/>
      <c r="BBH562" s="91"/>
      <c r="BBI562" s="91"/>
      <c r="BBJ562" s="91"/>
      <c r="BBK562" s="91"/>
      <c r="BBL562" s="91"/>
      <c r="BBM562" s="91"/>
      <c r="BBN562" s="91"/>
      <c r="BBO562" s="91"/>
      <c r="BBP562" s="91"/>
      <c r="BBQ562" s="91"/>
      <c r="BBR562" s="91"/>
      <c r="BBS562" s="91"/>
      <c r="BBT562" s="91"/>
      <c r="BBU562" s="91"/>
      <c r="BBV562" s="91"/>
      <c r="BBW562" s="91"/>
      <c r="BBX562" s="91"/>
      <c r="BBY562" s="91"/>
      <c r="BBZ562" s="91"/>
      <c r="BCA562" s="91"/>
      <c r="BCB562" s="91"/>
      <c r="BCC562" s="91"/>
      <c r="BCD562" s="91"/>
      <c r="BCE562" s="91"/>
      <c r="BCF562" s="91"/>
      <c r="BCG562" s="91"/>
      <c r="BCH562" s="91"/>
      <c r="BCI562" s="91"/>
      <c r="BCJ562" s="91"/>
      <c r="BCK562" s="91"/>
      <c r="BCL562" s="91"/>
      <c r="BCM562" s="91"/>
      <c r="BCN562" s="91"/>
      <c r="BCO562" s="91"/>
      <c r="BCP562" s="91"/>
      <c r="BCQ562" s="91"/>
      <c r="BCR562" s="91"/>
      <c r="BCS562" s="91"/>
      <c r="BCT562" s="91"/>
      <c r="BCU562" s="91"/>
      <c r="BCV562" s="91"/>
      <c r="BCW562" s="91"/>
      <c r="BCX562" s="91"/>
      <c r="BCY562" s="91"/>
      <c r="BCZ562" s="91"/>
      <c r="BDA562" s="91"/>
      <c r="BDB562" s="91"/>
      <c r="BDC562" s="91"/>
      <c r="BDD562" s="91"/>
      <c r="BDE562" s="91"/>
      <c r="BDF562" s="91"/>
      <c r="BDG562" s="91"/>
      <c r="BDH562" s="91"/>
      <c r="BDI562" s="91"/>
      <c r="BDJ562" s="91"/>
      <c r="BDK562" s="91"/>
      <c r="BDL562" s="91"/>
      <c r="BDM562" s="91"/>
      <c r="BDN562" s="91"/>
      <c r="BDO562" s="91"/>
      <c r="BDP562" s="91"/>
      <c r="BDQ562" s="91"/>
      <c r="BDR562" s="91"/>
      <c r="BDS562" s="91"/>
      <c r="BDT562" s="91"/>
      <c r="BDU562" s="91"/>
      <c r="BDV562" s="91"/>
      <c r="BDW562" s="91"/>
      <c r="BDX562" s="91"/>
      <c r="BDY562" s="91"/>
      <c r="BDZ562" s="91"/>
      <c r="BEA562" s="91"/>
      <c r="BEB562" s="91"/>
      <c r="BEC562" s="91"/>
      <c r="BED562" s="91"/>
      <c r="BEE562" s="91"/>
      <c r="BEF562" s="91"/>
      <c r="BEG562" s="91"/>
      <c r="BEH562" s="91"/>
      <c r="BEI562" s="91"/>
      <c r="BEJ562" s="91"/>
      <c r="BEK562" s="91"/>
      <c r="BEL562" s="91"/>
      <c r="BEM562" s="91"/>
      <c r="BEN562" s="91"/>
      <c r="BEO562" s="91"/>
      <c r="BEP562" s="91"/>
      <c r="BEQ562" s="91"/>
      <c r="BER562" s="91"/>
      <c r="BES562" s="91"/>
      <c r="BET562" s="91"/>
      <c r="BEU562" s="91"/>
      <c r="BEV562" s="91"/>
      <c r="BEW562" s="91"/>
      <c r="BEX562" s="91"/>
      <c r="BEY562" s="91"/>
      <c r="BEZ562" s="91"/>
      <c r="BFA562" s="91"/>
      <c r="BFB562" s="91"/>
      <c r="BFC562" s="91"/>
      <c r="BFD562" s="91"/>
      <c r="BFE562" s="91"/>
      <c r="BFF562" s="91"/>
      <c r="BFG562" s="91"/>
      <c r="BFH562" s="91"/>
      <c r="BFI562" s="91"/>
      <c r="BFJ562" s="91"/>
      <c r="BFK562" s="91"/>
      <c r="BFL562" s="91"/>
      <c r="BFM562" s="91"/>
      <c r="BFN562" s="91"/>
      <c r="BFO562" s="91"/>
      <c r="BFP562" s="91"/>
      <c r="BFQ562" s="91"/>
      <c r="BFR562" s="91"/>
      <c r="BFS562" s="91"/>
      <c r="BFT562" s="91"/>
      <c r="BFU562" s="91"/>
      <c r="BFV562" s="91"/>
      <c r="BFW562" s="91"/>
      <c r="BFX562" s="91"/>
      <c r="BFY562" s="91"/>
      <c r="BFZ562" s="91"/>
      <c r="BGA562" s="91"/>
      <c r="BGB562" s="91"/>
      <c r="BGC562" s="91"/>
      <c r="BGD562" s="91"/>
      <c r="BGE562" s="91"/>
      <c r="BGF562" s="91"/>
      <c r="BGG562" s="91"/>
      <c r="BGH562" s="91"/>
      <c r="BGI562" s="91"/>
      <c r="BGJ562" s="91"/>
      <c r="BGK562" s="91"/>
      <c r="BGL562" s="91"/>
      <c r="BGM562" s="91"/>
      <c r="BGN562" s="91"/>
      <c r="BGO562" s="91"/>
      <c r="BGP562" s="91"/>
      <c r="BGQ562" s="91"/>
      <c r="BGR562" s="91"/>
      <c r="BGS562" s="91"/>
      <c r="BGT562" s="91"/>
      <c r="BGU562" s="91"/>
      <c r="BGV562" s="91"/>
      <c r="BGW562" s="91"/>
      <c r="BGX562" s="91"/>
      <c r="BGY562" s="91"/>
      <c r="BGZ562" s="91"/>
      <c r="BHA562" s="91"/>
      <c r="BHB562" s="91"/>
      <c r="BHC562" s="91"/>
      <c r="BHD562" s="91"/>
      <c r="BHE562" s="91"/>
      <c r="BHF562" s="91"/>
      <c r="BHG562" s="91"/>
      <c r="BHH562" s="91"/>
      <c r="BHI562" s="91"/>
      <c r="BHJ562" s="91"/>
      <c r="BHK562" s="91"/>
      <c r="BHL562" s="91"/>
      <c r="BHM562" s="91"/>
      <c r="BHN562" s="91"/>
      <c r="BHO562" s="91"/>
      <c r="BHP562" s="91"/>
      <c r="BHQ562" s="91"/>
      <c r="BHR562" s="91"/>
      <c r="BHS562" s="91"/>
      <c r="BHT562" s="91"/>
      <c r="BHU562" s="91"/>
      <c r="BHV562" s="91"/>
      <c r="BHW562" s="91"/>
      <c r="BHX562" s="91"/>
      <c r="BHY562" s="91"/>
      <c r="BHZ562" s="91"/>
      <c r="BIA562" s="91"/>
      <c r="BIB562" s="91"/>
      <c r="BIC562" s="91"/>
      <c r="BID562" s="91"/>
      <c r="BIE562" s="91"/>
      <c r="BIF562" s="91"/>
      <c r="BIG562" s="91"/>
      <c r="BIH562" s="91"/>
      <c r="BII562" s="91"/>
      <c r="BIJ562" s="91"/>
      <c r="BIK562" s="91"/>
      <c r="BIL562" s="91"/>
      <c r="BIM562" s="91"/>
      <c r="BIN562" s="91"/>
      <c r="BIO562" s="91"/>
      <c r="BIP562" s="91"/>
      <c r="BIQ562" s="91"/>
      <c r="BIR562" s="91"/>
      <c r="BIS562" s="91"/>
      <c r="BIT562" s="91"/>
      <c r="BIU562" s="91"/>
      <c r="BIV562" s="91"/>
      <c r="BIW562" s="91"/>
      <c r="BIX562" s="91"/>
      <c r="BIY562" s="91"/>
      <c r="BIZ562" s="91"/>
      <c r="BJA562" s="91"/>
      <c r="BJB562" s="91"/>
      <c r="BJC562" s="91"/>
      <c r="BJD562" s="91"/>
      <c r="BJE562" s="91"/>
      <c r="BJF562" s="91"/>
      <c r="BJG562" s="91"/>
      <c r="BJH562" s="91"/>
      <c r="BJI562" s="91"/>
      <c r="BJJ562" s="91"/>
      <c r="BJK562" s="91"/>
      <c r="BJL562" s="91"/>
      <c r="BJM562" s="91"/>
      <c r="BJN562" s="91"/>
      <c r="BJO562" s="91"/>
      <c r="BJP562" s="91"/>
      <c r="BJQ562" s="91"/>
      <c r="BJR562" s="91"/>
      <c r="BJS562" s="91"/>
      <c r="BJT562" s="91"/>
      <c r="BJU562" s="91"/>
      <c r="BJV562" s="91"/>
      <c r="BJW562" s="91"/>
      <c r="BJX562" s="91"/>
      <c r="BJY562" s="91"/>
      <c r="BJZ562" s="91"/>
      <c r="BKA562" s="91"/>
      <c r="BKB562" s="91"/>
      <c r="BKC562" s="91"/>
      <c r="BKD562" s="91"/>
      <c r="BKE562" s="91"/>
      <c r="BKF562" s="91"/>
      <c r="BKG562" s="91"/>
      <c r="BKH562" s="91"/>
      <c r="BKI562" s="91"/>
      <c r="BKJ562" s="91"/>
      <c r="BKK562" s="91"/>
      <c r="BKL562" s="91"/>
      <c r="BKM562" s="91"/>
      <c r="BKN562" s="91"/>
      <c r="BKO562" s="91"/>
      <c r="BKP562" s="91"/>
      <c r="BKQ562" s="91"/>
      <c r="BKR562" s="91"/>
      <c r="BKS562" s="91"/>
      <c r="BKT562" s="91"/>
      <c r="BKU562" s="91"/>
      <c r="BKV562" s="91"/>
      <c r="BKW562" s="91"/>
      <c r="BKX562" s="91"/>
      <c r="BKY562" s="91"/>
      <c r="BKZ562" s="91"/>
      <c r="BLA562" s="91"/>
      <c r="BLB562" s="91"/>
      <c r="BLC562" s="91"/>
      <c r="BLD562" s="91"/>
      <c r="BLE562" s="91"/>
      <c r="BLF562" s="91"/>
      <c r="BLG562" s="91"/>
      <c r="BLH562" s="91"/>
      <c r="BLI562" s="91"/>
      <c r="BLJ562" s="91"/>
      <c r="BLK562" s="91"/>
      <c r="BLL562" s="91"/>
      <c r="BLM562" s="91"/>
      <c r="BLN562" s="91"/>
      <c r="BLO562" s="91"/>
      <c r="BLP562" s="91"/>
      <c r="BLQ562" s="91"/>
      <c r="BLR562" s="91"/>
      <c r="BLS562" s="91"/>
      <c r="BLT562" s="91"/>
      <c r="BLU562" s="91"/>
      <c r="BLV562" s="91"/>
      <c r="BLW562" s="91"/>
      <c r="BLX562" s="91"/>
      <c r="BLY562" s="91"/>
      <c r="BLZ562" s="91"/>
      <c r="BMA562" s="91"/>
      <c r="BMB562" s="91"/>
      <c r="BMC562" s="91"/>
      <c r="BMD562" s="91"/>
      <c r="BME562" s="91"/>
      <c r="BMF562" s="91"/>
      <c r="BMG562" s="91"/>
      <c r="BMH562" s="91"/>
      <c r="BMI562" s="91"/>
      <c r="BMJ562" s="91"/>
      <c r="BMK562" s="91"/>
      <c r="BML562" s="91"/>
      <c r="BMM562" s="91"/>
      <c r="BMN562" s="91"/>
      <c r="BMO562" s="91"/>
      <c r="BMP562" s="91"/>
      <c r="BMQ562" s="91"/>
      <c r="BMR562" s="91"/>
      <c r="BMS562" s="91"/>
      <c r="BMT562" s="91"/>
      <c r="BMU562" s="91"/>
      <c r="BMV562" s="91"/>
      <c r="BMW562" s="91"/>
      <c r="BMX562" s="91"/>
      <c r="BMY562" s="91"/>
      <c r="BMZ562" s="91"/>
      <c r="BNA562" s="91"/>
      <c r="BNB562" s="91"/>
      <c r="BNC562" s="91"/>
      <c r="BND562" s="91"/>
      <c r="BNE562" s="91"/>
      <c r="BNF562" s="91"/>
      <c r="BNG562" s="91"/>
      <c r="BNH562" s="91"/>
      <c r="BNI562" s="91"/>
      <c r="BNJ562" s="91"/>
      <c r="BNK562" s="91"/>
      <c r="BNL562" s="91"/>
      <c r="BNM562" s="91"/>
      <c r="BNN562" s="91"/>
      <c r="BNO562" s="91"/>
      <c r="BNP562" s="91"/>
      <c r="BNQ562" s="91"/>
      <c r="BNR562" s="91"/>
      <c r="BNS562" s="91"/>
      <c r="BNT562" s="91"/>
      <c r="BNU562" s="91"/>
      <c r="BNV562" s="91"/>
      <c r="BNW562" s="91"/>
      <c r="BNX562" s="91"/>
      <c r="BNY562" s="91"/>
      <c r="BNZ562" s="91"/>
      <c r="BOA562" s="91"/>
      <c r="BOB562" s="91"/>
      <c r="BOC562" s="91"/>
      <c r="BOD562" s="91"/>
      <c r="BOE562" s="91"/>
      <c r="BOF562" s="91"/>
      <c r="BOG562" s="91"/>
      <c r="BOH562" s="91"/>
      <c r="BOI562" s="91"/>
      <c r="BOJ562" s="91"/>
      <c r="BOK562" s="91"/>
      <c r="BOL562" s="91"/>
      <c r="BOM562" s="91"/>
      <c r="BON562" s="91"/>
      <c r="BOO562" s="91"/>
      <c r="BOP562" s="91"/>
      <c r="BOQ562" s="91"/>
      <c r="BOR562" s="91"/>
      <c r="BOS562" s="91"/>
      <c r="BOT562" s="91"/>
      <c r="BOU562" s="91"/>
      <c r="BOV562" s="91"/>
      <c r="BOW562" s="91"/>
      <c r="BOX562" s="91"/>
      <c r="BOY562" s="91"/>
      <c r="BOZ562" s="91"/>
      <c r="BPA562" s="91"/>
      <c r="BPB562" s="91"/>
      <c r="BPC562" s="91"/>
      <c r="BPD562" s="91"/>
      <c r="BPE562" s="91"/>
      <c r="BPF562" s="91"/>
      <c r="BPG562" s="91"/>
      <c r="BPH562" s="91"/>
      <c r="BPI562" s="91"/>
      <c r="BPJ562" s="91"/>
      <c r="BPK562" s="91"/>
      <c r="BPL562" s="91"/>
      <c r="BPM562" s="91"/>
      <c r="BPN562" s="91"/>
      <c r="BPO562" s="91"/>
      <c r="BPP562" s="91"/>
      <c r="BPQ562" s="91"/>
      <c r="BPR562" s="91"/>
      <c r="BPS562" s="91"/>
      <c r="BPT562" s="91"/>
      <c r="BPU562" s="91"/>
      <c r="BPV562" s="91"/>
      <c r="BPW562" s="91"/>
      <c r="BPX562" s="91"/>
      <c r="BPY562" s="91"/>
      <c r="BPZ562" s="91"/>
      <c r="BQA562" s="91"/>
      <c r="BQB562" s="91"/>
      <c r="BQC562" s="91"/>
      <c r="BQD562" s="91"/>
      <c r="BQE562" s="91"/>
      <c r="BQF562" s="91"/>
      <c r="BQG562" s="91"/>
      <c r="BQH562" s="91"/>
      <c r="BQI562" s="91"/>
      <c r="BQJ562" s="91"/>
      <c r="BQK562" s="91"/>
      <c r="BQL562" s="91"/>
      <c r="BQM562" s="91"/>
      <c r="BQN562" s="91"/>
      <c r="BQO562" s="91"/>
      <c r="BQP562" s="91"/>
      <c r="BQQ562" s="91"/>
      <c r="BQR562" s="91"/>
      <c r="BQS562" s="91"/>
      <c r="BQT562" s="91"/>
      <c r="BQU562" s="91"/>
      <c r="BQV562" s="91"/>
      <c r="BQW562" s="91"/>
      <c r="BQX562" s="91"/>
      <c r="BQY562" s="91"/>
      <c r="BQZ562" s="91"/>
      <c r="BRA562" s="91"/>
      <c r="BRB562" s="91"/>
      <c r="BRC562" s="91"/>
      <c r="BRD562" s="91"/>
      <c r="BRE562" s="91"/>
      <c r="BRF562" s="91"/>
      <c r="BRG562" s="91"/>
      <c r="BRH562" s="91"/>
      <c r="BRI562" s="91"/>
      <c r="BRJ562" s="91"/>
      <c r="BRK562" s="91"/>
      <c r="BRL562" s="91"/>
      <c r="BRM562" s="91"/>
      <c r="BRN562" s="91"/>
      <c r="BRO562" s="91"/>
      <c r="BRP562" s="91"/>
      <c r="BRQ562" s="91"/>
      <c r="BRR562" s="91"/>
      <c r="BRS562" s="91"/>
      <c r="BRT562" s="91"/>
      <c r="BRU562" s="91"/>
      <c r="BRV562" s="91"/>
      <c r="BRW562" s="91"/>
      <c r="BRX562" s="91"/>
      <c r="BRY562" s="91"/>
      <c r="BRZ562" s="91"/>
      <c r="BSA562" s="91"/>
      <c r="BSB562" s="91"/>
      <c r="BSC562" s="91"/>
      <c r="BSD562" s="91"/>
      <c r="BSE562" s="91"/>
      <c r="BSF562" s="91"/>
      <c r="BSG562" s="91"/>
      <c r="BSH562" s="91"/>
      <c r="BSI562" s="91"/>
      <c r="BSJ562" s="91"/>
      <c r="BSK562" s="91"/>
      <c r="BSL562" s="91"/>
      <c r="BSM562" s="91"/>
      <c r="BSN562" s="91"/>
      <c r="BSO562" s="91"/>
      <c r="BSP562" s="91"/>
      <c r="BSQ562" s="91"/>
      <c r="BSR562" s="91"/>
      <c r="BSS562" s="91"/>
      <c r="BST562" s="91"/>
      <c r="BSU562" s="91"/>
      <c r="BSV562" s="91"/>
      <c r="BSW562" s="91"/>
      <c r="BSX562" s="91"/>
      <c r="BSY562" s="91"/>
      <c r="BSZ562" s="91"/>
      <c r="BTA562" s="91"/>
      <c r="BTB562" s="91"/>
      <c r="BTC562" s="91"/>
      <c r="BTD562" s="91"/>
      <c r="BTE562" s="91"/>
      <c r="BTF562" s="91"/>
      <c r="BTG562" s="91"/>
      <c r="BTH562" s="91"/>
      <c r="BTI562" s="91"/>
      <c r="BTJ562" s="91"/>
      <c r="BTK562" s="91"/>
      <c r="BTL562" s="91"/>
      <c r="BTM562" s="91"/>
      <c r="BTN562" s="91"/>
      <c r="BTO562" s="91"/>
      <c r="BTP562" s="91"/>
      <c r="BTQ562" s="91"/>
      <c r="BTR562" s="91"/>
      <c r="BTS562" s="91"/>
      <c r="BTT562" s="91"/>
      <c r="BTU562" s="91"/>
      <c r="BTV562" s="91"/>
      <c r="BTW562" s="91"/>
      <c r="BTX562" s="91"/>
      <c r="BTY562" s="91"/>
      <c r="BTZ562" s="91"/>
      <c r="BUA562" s="91"/>
      <c r="BUB562" s="91"/>
      <c r="BUC562" s="91"/>
      <c r="BUD562" s="91"/>
      <c r="BUE562" s="91"/>
      <c r="BUF562" s="91"/>
      <c r="BUG562" s="91"/>
      <c r="BUH562" s="91"/>
      <c r="BUI562" s="91"/>
      <c r="BUJ562" s="91"/>
      <c r="BUK562" s="91"/>
      <c r="BUL562" s="91"/>
      <c r="BUM562" s="91"/>
      <c r="BUN562" s="91"/>
      <c r="BUO562" s="91"/>
      <c r="BUP562" s="91"/>
      <c r="BUQ562" s="91"/>
      <c r="BUR562" s="91"/>
      <c r="BUS562" s="91"/>
      <c r="BUT562" s="91"/>
      <c r="BUU562" s="91"/>
      <c r="BUV562" s="91"/>
      <c r="BUW562" s="91"/>
      <c r="BUX562" s="91"/>
      <c r="BUY562" s="91"/>
      <c r="BUZ562" s="91"/>
      <c r="BVA562" s="91"/>
      <c r="BVB562" s="91"/>
      <c r="BVC562" s="91"/>
      <c r="BVD562" s="91"/>
      <c r="BVE562" s="91"/>
      <c r="BVF562" s="91"/>
      <c r="BVG562" s="91"/>
      <c r="BVH562" s="91"/>
      <c r="BVI562" s="91"/>
      <c r="BVJ562" s="91"/>
      <c r="BVK562" s="91"/>
      <c r="BVL562" s="91"/>
      <c r="BVM562" s="91"/>
      <c r="BVN562" s="91"/>
      <c r="BVO562" s="91"/>
      <c r="BVP562" s="91"/>
      <c r="BVQ562" s="91"/>
      <c r="BVR562" s="91"/>
      <c r="BVS562" s="91"/>
      <c r="BVT562" s="91"/>
      <c r="BVU562" s="91"/>
      <c r="BVV562" s="91"/>
      <c r="BVW562" s="91"/>
      <c r="BVX562" s="91"/>
      <c r="BVY562" s="91"/>
      <c r="BVZ562" s="91"/>
      <c r="BWA562" s="91"/>
      <c r="BWB562" s="91"/>
      <c r="BWC562" s="91"/>
      <c r="BWD562" s="91"/>
      <c r="BWE562" s="91"/>
      <c r="BWF562" s="91"/>
      <c r="BWG562" s="91"/>
      <c r="BWH562" s="91"/>
      <c r="BWI562" s="91"/>
      <c r="BWJ562" s="91"/>
      <c r="BWK562" s="91"/>
      <c r="BWL562" s="91"/>
      <c r="BWM562" s="91"/>
      <c r="BWN562" s="91"/>
      <c r="BWO562" s="91"/>
      <c r="BWP562" s="91"/>
      <c r="BWQ562" s="91"/>
      <c r="BWR562" s="91"/>
      <c r="BWS562" s="91"/>
      <c r="BWT562" s="91"/>
      <c r="BWU562" s="91"/>
      <c r="BWV562" s="91"/>
      <c r="BWW562" s="91"/>
      <c r="BWX562" s="91"/>
      <c r="BWY562" s="91"/>
      <c r="BWZ562" s="91"/>
      <c r="BXA562" s="91"/>
      <c r="BXB562" s="91"/>
      <c r="BXC562" s="91"/>
      <c r="BXD562" s="91"/>
      <c r="BXE562" s="91"/>
      <c r="BXF562" s="91"/>
      <c r="BXG562" s="91"/>
      <c r="BXH562" s="91"/>
      <c r="BXI562" s="91"/>
      <c r="BXJ562" s="91"/>
      <c r="BXK562" s="91"/>
      <c r="BXL562" s="91"/>
      <c r="BXM562" s="91"/>
      <c r="BXN562" s="91"/>
      <c r="BXO562" s="91"/>
      <c r="BXP562" s="91"/>
      <c r="BXQ562" s="91"/>
      <c r="BXR562" s="91"/>
      <c r="BXS562" s="91"/>
      <c r="BXT562" s="91"/>
      <c r="BXU562" s="91"/>
      <c r="BXV562" s="91"/>
      <c r="BXW562" s="91"/>
      <c r="BXX562" s="91"/>
      <c r="BXY562" s="91"/>
      <c r="BXZ562" s="91"/>
      <c r="BYA562" s="91"/>
      <c r="BYB562" s="91"/>
      <c r="BYC562" s="91"/>
      <c r="BYD562" s="91"/>
      <c r="BYE562" s="91"/>
      <c r="BYF562" s="91"/>
      <c r="BYG562" s="91"/>
      <c r="BYH562" s="91"/>
      <c r="BYI562" s="91"/>
      <c r="BYJ562" s="91"/>
      <c r="BYK562" s="91"/>
      <c r="BYL562" s="91"/>
      <c r="BYM562" s="91"/>
      <c r="BYN562" s="91"/>
      <c r="BYO562" s="91"/>
      <c r="BYP562" s="91"/>
      <c r="BYQ562" s="91"/>
      <c r="BYR562" s="91"/>
      <c r="BYS562" s="91"/>
      <c r="BYT562" s="91"/>
      <c r="BYU562" s="91"/>
      <c r="BYV562" s="91"/>
      <c r="BYW562" s="91"/>
      <c r="BYX562" s="91"/>
      <c r="BYY562" s="91"/>
      <c r="BYZ562" s="91"/>
      <c r="BZA562" s="91"/>
      <c r="BZB562" s="91"/>
      <c r="BZC562" s="91"/>
      <c r="BZD562" s="91"/>
      <c r="BZE562" s="91"/>
      <c r="BZF562" s="91"/>
      <c r="BZG562" s="91"/>
      <c r="BZH562" s="91"/>
      <c r="BZI562" s="91"/>
      <c r="BZJ562" s="91"/>
      <c r="BZK562" s="91"/>
      <c r="BZL562" s="91"/>
      <c r="BZM562" s="91"/>
      <c r="BZN562" s="91"/>
      <c r="BZO562" s="91"/>
      <c r="BZP562" s="91"/>
      <c r="BZQ562" s="91"/>
      <c r="BZR562" s="91"/>
      <c r="BZS562" s="91"/>
      <c r="BZT562" s="91"/>
      <c r="BZU562" s="91"/>
      <c r="BZV562" s="91"/>
      <c r="BZW562" s="91"/>
      <c r="BZX562" s="91"/>
      <c r="BZY562" s="91"/>
      <c r="BZZ562" s="91"/>
      <c r="CAA562" s="91"/>
      <c r="CAB562" s="91"/>
      <c r="CAC562" s="91"/>
      <c r="CAD562" s="91"/>
      <c r="CAE562" s="91"/>
      <c r="CAF562" s="91"/>
      <c r="CAG562" s="91"/>
      <c r="CAH562" s="91"/>
      <c r="CAI562" s="91"/>
      <c r="CAJ562" s="91"/>
      <c r="CAK562" s="91"/>
      <c r="CAL562" s="91"/>
      <c r="CAM562" s="91"/>
      <c r="CAN562" s="91"/>
      <c r="CAO562" s="91"/>
      <c r="CAP562" s="91"/>
      <c r="CAQ562" s="91"/>
      <c r="CAR562" s="91"/>
      <c r="CAS562" s="91"/>
      <c r="CAT562" s="91"/>
      <c r="CAU562" s="91"/>
      <c r="CAV562" s="91"/>
      <c r="CAW562" s="91"/>
      <c r="CAX562" s="91"/>
      <c r="CAY562" s="91"/>
      <c r="CAZ562" s="91"/>
      <c r="CBA562" s="91"/>
      <c r="CBB562" s="91"/>
      <c r="CBC562" s="91"/>
      <c r="CBD562" s="91"/>
      <c r="CBE562" s="91"/>
      <c r="CBF562" s="91"/>
      <c r="CBG562" s="91"/>
      <c r="CBH562" s="91"/>
      <c r="CBI562" s="91"/>
      <c r="CBJ562" s="91"/>
      <c r="CBK562" s="91"/>
      <c r="CBL562" s="91"/>
      <c r="CBM562" s="91"/>
      <c r="CBN562" s="91"/>
      <c r="CBO562" s="91"/>
      <c r="CBP562" s="91"/>
      <c r="CBQ562" s="91"/>
      <c r="CBR562" s="91"/>
      <c r="CBS562" s="91"/>
      <c r="CBT562" s="91"/>
      <c r="CBU562" s="91"/>
      <c r="CBV562" s="91"/>
      <c r="CBW562" s="91"/>
      <c r="CBX562" s="91"/>
      <c r="CBY562" s="91"/>
      <c r="CBZ562" s="91"/>
      <c r="CCA562" s="91"/>
      <c r="CCB562" s="91"/>
      <c r="CCC562" s="91"/>
      <c r="CCD562" s="91"/>
      <c r="CCE562" s="91"/>
      <c r="CCF562" s="91"/>
      <c r="CCG562" s="91"/>
      <c r="CCH562" s="91"/>
      <c r="CCI562" s="91"/>
      <c r="CCJ562" s="91"/>
      <c r="CCK562" s="91"/>
      <c r="CCL562" s="91"/>
      <c r="CCM562" s="91"/>
      <c r="CCN562" s="91"/>
      <c r="CCO562" s="91"/>
      <c r="CCP562" s="91"/>
      <c r="CCQ562" s="91"/>
      <c r="CCR562" s="91"/>
      <c r="CCS562" s="91"/>
      <c r="CCT562" s="91"/>
      <c r="CCU562" s="91"/>
      <c r="CCV562" s="91"/>
      <c r="CCW562" s="91"/>
      <c r="CCX562" s="91"/>
      <c r="CCY562" s="91"/>
      <c r="CCZ562" s="91"/>
      <c r="CDA562" s="91"/>
      <c r="CDB562" s="91"/>
      <c r="CDC562" s="91"/>
      <c r="CDD562" s="91"/>
      <c r="CDE562" s="91"/>
      <c r="CDF562" s="91"/>
      <c r="CDG562" s="91"/>
      <c r="CDH562" s="91"/>
      <c r="CDI562" s="91"/>
      <c r="CDJ562" s="91"/>
      <c r="CDK562" s="91"/>
      <c r="CDL562" s="91"/>
      <c r="CDM562" s="91"/>
      <c r="CDN562" s="91"/>
      <c r="CDO562" s="91"/>
      <c r="CDP562" s="91"/>
      <c r="CDQ562" s="91"/>
      <c r="CDR562" s="91"/>
      <c r="CDS562" s="91"/>
      <c r="CDT562" s="91"/>
      <c r="CDU562" s="91"/>
      <c r="CDV562" s="91"/>
      <c r="CDW562" s="91"/>
      <c r="CDX562" s="91"/>
      <c r="CDY562" s="91"/>
      <c r="CDZ562" s="91"/>
      <c r="CEA562" s="91"/>
      <c r="CEB562" s="91"/>
      <c r="CEC562" s="91"/>
      <c r="CED562" s="91"/>
      <c r="CEE562" s="91"/>
      <c r="CEF562" s="91"/>
      <c r="CEG562" s="91"/>
      <c r="CEH562" s="91"/>
      <c r="CEI562" s="91"/>
      <c r="CEJ562" s="91"/>
      <c r="CEK562" s="91"/>
      <c r="CEL562" s="91"/>
      <c r="CEM562" s="91"/>
      <c r="CEN562" s="91"/>
      <c r="CEO562" s="91"/>
      <c r="CEP562" s="91"/>
      <c r="CEQ562" s="91"/>
      <c r="CER562" s="91"/>
      <c r="CES562" s="91"/>
      <c r="CET562" s="91"/>
      <c r="CEU562" s="91"/>
      <c r="CEV562" s="91"/>
      <c r="CEW562" s="91"/>
      <c r="CEX562" s="91"/>
      <c r="CEY562" s="91"/>
      <c r="CEZ562" s="91"/>
      <c r="CFA562" s="91"/>
      <c r="CFB562" s="91"/>
      <c r="CFC562" s="91"/>
      <c r="CFD562" s="91"/>
      <c r="CFE562" s="91"/>
      <c r="CFF562" s="91"/>
      <c r="CFG562" s="91"/>
      <c r="CFH562" s="91"/>
      <c r="CFI562" s="91"/>
      <c r="CFJ562" s="91"/>
      <c r="CFK562" s="91"/>
      <c r="CFL562" s="91"/>
      <c r="CFM562" s="91"/>
      <c r="CFN562" s="91"/>
      <c r="CFO562" s="91"/>
      <c r="CFP562" s="91"/>
      <c r="CFQ562" s="91"/>
      <c r="CFR562" s="91"/>
      <c r="CFS562" s="91"/>
      <c r="CFT562" s="91"/>
      <c r="CFU562" s="91"/>
      <c r="CFV562" s="91"/>
      <c r="CFW562" s="91"/>
      <c r="CFX562" s="91"/>
      <c r="CFY562" s="91"/>
      <c r="CFZ562" s="91"/>
      <c r="CGA562" s="91"/>
      <c r="CGB562" s="91"/>
      <c r="CGC562" s="91"/>
      <c r="CGD562" s="91"/>
      <c r="CGE562" s="91"/>
      <c r="CGF562" s="91"/>
      <c r="CGG562" s="91"/>
      <c r="CGH562" s="91"/>
      <c r="CGI562" s="91"/>
      <c r="CGJ562" s="91"/>
      <c r="CGK562" s="91"/>
      <c r="CGL562" s="91"/>
      <c r="CGM562" s="91"/>
      <c r="CGN562" s="91"/>
      <c r="CGO562" s="91"/>
      <c r="CGP562" s="91"/>
      <c r="CGQ562" s="91"/>
      <c r="CGR562" s="91"/>
      <c r="CGS562" s="91"/>
      <c r="CGT562" s="91"/>
      <c r="CGU562" s="91"/>
      <c r="CGV562" s="91"/>
      <c r="CGW562" s="91"/>
      <c r="CGX562" s="91"/>
      <c r="CGY562" s="91"/>
      <c r="CGZ562" s="91"/>
      <c r="CHA562" s="91"/>
      <c r="CHB562" s="91"/>
      <c r="CHC562" s="91"/>
      <c r="CHD562" s="91"/>
      <c r="CHE562" s="91"/>
      <c r="CHF562" s="91"/>
      <c r="CHG562" s="91"/>
      <c r="CHH562" s="91"/>
      <c r="CHI562" s="91"/>
      <c r="CHJ562" s="91"/>
      <c r="CHK562" s="91"/>
      <c r="CHL562" s="91"/>
      <c r="CHM562" s="91"/>
      <c r="CHN562" s="91"/>
      <c r="CHO562" s="91"/>
      <c r="CHP562" s="91"/>
      <c r="CHQ562" s="91"/>
      <c r="CHR562" s="91"/>
      <c r="CHS562" s="91"/>
      <c r="CHT562" s="91"/>
      <c r="CHU562" s="91"/>
      <c r="CHV562" s="91"/>
      <c r="CHW562" s="91"/>
      <c r="CHX562" s="91"/>
      <c r="CHY562" s="91"/>
      <c r="CHZ562" s="91"/>
      <c r="CIA562" s="91"/>
      <c r="CIB562" s="91"/>
      <c r="CIC562" s="91"/>
      <c r="CID562" s="91"/>
      <c r="CIE562" s="91"/>
      <c r="CIF562" s="91"/>
      <c r="CIG562" s="91"/>
      <c r="CIH562" s="91"/>
      <c r="CII562" s="91"/>
      <c r="CIJ562" s="91"/>
      <c r="CIK562" s="91"/>
      <c r="CIL562" s="91"/>
      <c r="CIM562" s="91"/>
      <c r="CIN562" s="91"/>
      <c r="CIO562" s="91"/>
      <c r="CIP562" s="91"/>
      <c r="CIQ562" s="91"/>
      <c r="CIR562" s="91"/>
      <c r="CIS562" s="91"/>
      <c r="CIT562" s="91"/>
      <c r="CIU562" s="91"/>
      <c r="CIV562" s="91"/>
      <c r="CIW562" s="91"/>
      <c r="CIX562" s="91"/>
      <c r="CIY562" s="91"/>
      <c r="CIZ562" s="91"/>
      <c r="CJA562" s="91"/>
      <c r="CJB562" s="91"/>
      <c r="CJC562" s="91"/>
      <c r="CJD562" s="91"/>
      <c r="CJE562" s="91"/>
      <c r="CJF562" s="91"/>
      <c r="CJG562" s="91"/>
      <c r="CJH562" s="91"/>
      <c r="CJI562" s="91"/>
      <c r="CJJ562" s="91"/>
      <c r="CJK562" s="91"/>
      <c r="CJL562" s="91"/>
      <c r="CJM562" s="91"/>
      <c r="CJN562" s="91"/>
      <c r="CJO562" s="91"/>
      <c r="CJP562" s="91"/>
      <c r="CJQ562" s="91"/>
      <c r="CJR562" s="91"/>
      <c r="CJS562" s="91"/>
      <c r="CJT562" s="91"/>
      <c r="CJU562" s="91"/>
      <c r="CJV562" s="91"/>
      <c r="CJW562" s="91"/>
      <c r="CJX562" s="91"/>
      <c r="CJY562" s="91"/>
      <c r="CJZ562" s="91"/>
      <c r="CKA562" s="91"/>
      <c r="CKB562" s="91"/>
      <c r="CKC562" s="91"/>
      <c r="CKD562" s="91"/>
      <c r="CKE562" s="91"/>
      <c r="CKF562" s="91"/>
      <c r="CKG562" s="91"/>
      <c r="CKH562" s="91"/>
      <c r="CKI562" s="91"/>
      <c r="CKJ562" s="91"/>
      <c r="CKK562" s="91"/>
      <c r="CKL562" s="91"/>
      <c r="CKM562" s="91"/>
      <c r="CKN562" s="91"/>
      <c r="CKO562" s="91"/>
      <c r="CKP562" s="91"/>
      <c r="CKQ562" s="91"/>
      <c r="CKR562" s="91"/>
      <c r="CKS562" s="91"/>
      <c r="CKT562" s="91"/>
      <c r="CKU562" s="91"/>
      <c r="CKV562" s="91"/>
      <c r="CKW562" s="91"/>
      <c r="CKX562" s="91"/>
      <c r="CKY562" s="91"/>
      <c r="CKZ562" s="91"/>
      <c r="CLA562" s="91"/>
      <c r="CLB562" s="91"/>
      <c r="CLC562" s="91"/>
      <c r="CLD562" s="91"/>
      <c r="CLE562" s="91"/>
      <c r="CLF562" s="91"/>
      <c r="CLG562" s="91"/>
      <c r="CLH562" s="91"/>
      <c r="CLI562" s="91"/>
      <c r="CLJ562" s="91"/>
      <c r="CLK562" s="91"/>
      <c r="CLL562" s="91"/>
      <c r="CLM562" s="91"/>
      <c r="CLN562" s="91"/>
      <c r="CLO562" s="91"/>
      <c r="CLP562" s="91"/>
      <c r="CLQ562" s="91"/>
      <c r="CLR562" s="91"/>
      <c r="CLS562" s="91"/>
      <c r="CLT562" s="91"/>
      <c r="CLU562" s="91"/>
      <c r="CLV562" s="91"/>
      <c r="CLW562" s="91"/>
      <c r="CLX562" s="91"/>
      <c r="CLY562" s="91"/>
      <c r="CLZ562" s="91"/>
      <c r="CMA562" s="91"/>
      <c r="CMB562" s="91"/>
      <c r="CMC562" s="91"/>
      <c r="CMD562" s="91"/>
      <c r="CME562" s="91"/>
      <c r="CMF562" s="91"/>
      <c r="CMG562" s="91"/>
      <c r="CMH562" s="91"/>
      <c r="CMI562" s="91"/>
      <c r="CMJ562" s="91"/>
      <c r="CMK562" s="91"/>
      <c r="CML562" s="91"/>
      <c r="CMM562" s="91"/>
      <c r="CMN562" s="91"/>
      <c r="CMO562" s="91"/>
      <c r="CMP562" s="91"/>
      <c r="CMQ562" s="91"/>
      <c r="CMR562" s="91"/>
      <c r="CMS562" s="91"/>
      <c r="CMT562" s="91"/>
      <c r="CMU562" s="91"/>
      <c r="CMV562" s="91"/>
      <c r="CMW562" s="91"/>
      <c r="CMX562" s="91"/>
      <c r="CMY562" s="91"/>
      <c r="CMZ562" s="91"/>
      <c r="CNA562" s="91"/>
      <c r="CNB562" s="91"/>
      <c r="CNC562" s="91"/>
      <c r="CND562" s="91"/>
      <c r="CNE562" s="91"/>
      <c r="CNF562" s="91"/>
      <c r="CNG562" s="91"/>
      <c r="CNH562" s="91"/>
      <c r="CNI562" s="91"/>
      <c r="CNJ562" s="91"/>
      <c r="CNK562" s="91"/>
      <c r="CNL562" s="91"/>
      <c r="CNM562" s="91"/>
      <c r="CNN562" s="91"/>
      <c r="CNO562" s="91"/>
      <c r="CNP562" s="91"/>
      <c r="CNQ562" s="91"/>
      <c r="CNR562" s="91"/>
      <c r="CNS562" s="91"/>
      <c r="CNT562" s="91"/>
      <c r="CNU562" s="91"/>
      <c r="CNV562" s="91"/>
      <c r="CNW562" s="91"/>
      <c r="CNX562" s="91"/>
      <c r="CNY562" s="91"/>
      <c r="CNZ562" s="91"/>
      <c r="COA562" s="91"/>
      <c r="COB562" s="91"/>
      <c r="COC562" s="91"/>
      <c r="COD562" s="91"/>
      <c r="COE562" s="91"/>
      <c r="COF562" s="91"/>
      <c r="COG562" s="91"/>
      <c r="COH562" s="91"/>
      <c r="COI562" s="91"/>
      <c r="COJ562" s="91"/>
      <c r="COK562" s="91"/>
      <c r="COL562" s="91"/>
      <c r="COM562" s="91"/>
      <c r="CON562" s="91"/>
      <c r="COO562" s="91"/>
      <c r="COP562" s="91"/>
      <c r="COQ562" s="91"/>
      <c r="COR562" s="91"/>
      <c r="COS562" s="91"/>
      <c r="COT562" s="91"/>
      <c r="COU562" s="91"/>
      <c r="COV562" s="91"/>
      <c r="COW562" s="91"/>
      <c r="COX562" s="91"/>
      <c r="COY562" s="91"/>
      <c r="COZ562" s="91"/>
      <c r="CPA562" s="91"/>
      <c r="CPB562" s="91"/>
      <c r="CPC562" s="91"/>
      <c r="CPD562" s="91"/>
      <c r="CPE562" s="91"/>
      <c r="CPF562" s="91"/>
      <c r="CPG562" s="91"/>
      <c r="CPH562" s="91"/>
      <c r="CPI562" s="91"/>
      <c r="CPJ562" s="91"/>
      <c r="CPK562" s="91"/>
      <c r="CPL562" s="91"/>
      <c r="CPM562" s="91"/>
      <c r="CPN562" s="91"/>
      <c r="CPO562" s="91"/>
      <c r="CPP562" s="91"/>
      <c r="CPQ562" s="91"/>
      <c r="CPR562" s="91"/>
    </row>
    <row r="563" spans="1:2462" s="91" customFormat="1" ht="25.5" x14ac:dyDescent="0.2">
      <c r="A563" s="90"/>
      <c r="B563" s="173" t="s">
        <v>786</v>
      </c>
      <c r="C563" s="261" t="s">
        <v>803</v>
      </c>
      <c r="D563" s="168" t="s">
        <v>165</v>
      </c>
      <c r="E563" s="173" t="s">
        <v>15</v>
      </c>
      <c r="F563" s="168" t="s">
        <v>1794</v>
      </c>
      <c r="G563" s="356" t="s">
        <v>15</v>
      </c>
      <c r="H563" s="171" t="s">
        <v>17</v>
      </c>
      <c r="I563" s="172" t="s">
        <v>583</v>
      </c>
      <c r="J563" s="261" t="s">
        <v>1039</v>
      </c>
      <c r="K563" s="172" t="s">
        <v>584</v>
      </c>
      <c r="L563" s="261" t="s">
        <v>1042</v>
      </c>
      <c r="M563" s="172">
        <v>0.74652777777777779</v>
      </c>
      <c r="N563" s="171" t="s">
        <v>1024</v>
      </c>
      <c r="O563" s="169">
        <v>0.2</v>
      </c>
      <c r="P563" s="169">
        <v>0.2</v>
      </c>
      <c r="Q563" s="169"/>
      <c r="R563" s="169">
        <v>0.7</v>
      </c>
      <c r="S563" s="171" t="s">
        <v>1853</v>
      </c>
      <c r="T563" s="169" t="s">
        <v>655</v>
      </c>
      <c r="U563" s="169" t="s">
        <v>23</v>
      </c>
      <c r="V563" s="186" t="s">
        <v>972</v>
      </c>
      <c r="W563" s="186" t="s">
        <v>968</v>
      </c>
      <c r="X563" s="186" t="s">
        <v>968</v>
      </c>
      <c r="Y563" s="186" t="s">
        <v>968</v>
      </c>
    </row>
    <row r="564" spans="1:2462" s="91" customFormat="1" x14ac:dyDescent="0.2">
      <c r="A564" s="90"/>
      <c r="B564" s="173" t="s">
        <v>786</v>
      </c>
      <c r="C564" s="261" t="s">
        <v>804</v>
      </c>
      <c r="D564" s="168" t="s">
        <v>165</v>
      </c>
      <c r="E564" s="173" t="s">
        <v>15</v>
      </c>
      <c r="F564" s="168" t="s">
        <v>808</v>
      </c>
      <c r="G564" s="356" t="s">
        <v>15</v>
      </c>
      <c r="H564" s="171" t="s">
        <v>674</v>
      </c>
      <c r="I564" s="172" t="s">
        <v>647</v>
      </c>
      <c r="J564" s="261" t="s">
        <v>25</v>
      </c>
      <c r="K564" s="172" t="s">
        <v>648</v>
      </c>
      <c r="L564" s="261" t="s">
        <v>636</v>
      </c>
      <c r="M564" s="172">
        <v>0.74652777777777779</v>
      </c>
      <c r="N564" s="171" t="s">
        <v>1024</v>
      </c>
      <c r="O564" s="169">
        <v>0.2</v>
      </c>
      <c r="P564" s="169"/>
      <c r="Q564" s="169"/>
      <c r="R564" s="169">
        <v>0.7</v>
      </c>
      <c r="S564" s="169" t="s">
        <v>1853</v>
      </c>
      <c r="T564" s="169"/>
      <c r="U564" s="169" t="s">
        <v>28</v>
      </c>
      <c r="V564" s="186" t="s">
        <v>972</v>
      </c>
      <c r="W564" s="186" t="s">
        <v>968</v>
      </c>
      <c r="X564" s="186" t="s">
        <v>972</v>
      </c>
      <c r="Y564" s="186" t="s">
        <v>968</v>
      </c>
    </row>
    <row r="565" spans="1:2462" s="91" customFormat="1" x14ac:dyDescent="0.2">
      <c r="A565" s="90"/>
      <c r="B565" s="173" t="s">
        <v>786</v>
      </c>
      <c r="C565" s="261" t="s">
        <v>805</v>
      </c>
      <c r="D565" s="168" t="s">
        <v>165</v>
      </c>
      <c r="E565" s="173" t="s">
        <v>15</v>
      </c>
      <c r="F565" s="168" t="s">
        <v>1794</v>
      </c>
      <c r="G565" s="356" t="s">
        <v>15</v>
      </c>
      <c r="H565" s="171" t="s">
        <v>674</v>
      </c>
      <c r="I565" s="172" t="s">
        <v>647</v>
      </c>
      <c r="J565" s="261" t="s">
        <v>25</v>
      </c>
      <c r="K565" s="172" t="s">
        <v>648</v>
      </c>
      <c r="L565" s="261" t="s">
        <v>636</v>
      </c>
      <c r="M565" s="172">
        <v>0.74652777777777779</v>
      </c>
      <c r="N565" s="171" t="s">
        <v>1024</v>
      </c>
      <c r="O565" s="169">
        <v>0.2</v>
      </c>
      <c r="P565" s="169"/>
      <c r="Q565" s="169"/>
      <c r="R565" s="169">
        <v>0.7</v>
      </c>
      <c r="S565" s="171" t="s">
        <v>1853</v>
      </c>
      <c r="T565" s="169"/>
      <c r="U565" s="169" t="s">
        <v>23</v>
      </c>
      <c r="V565" s="186" t="s">
        <v>972</v>
      </c>
      <c r="W565" s="186" t="s">
        <v>968</v>
      </c>
      <c r="X565" s="186" t="s">
        <v>972</v>
      </c>
      <c r="Y565" s="186" t="s">
        <v>968</v>
      </c>
    </row>
    <row r="566" spans="1:2462" s="91" customFormat="1" x14ac:dyDescent="0.2">
      <c r="A566" s="90"/>
      <c r="B566" s="173" t="s">
        <v>785</v>
      </c>
      <c r="C566" s="261" t="s">
        <v>806</v>
      </c>
      <c r="D566" s="168" t="s">
        <v>165</v>
      </c>
      <c r="E566" s="168" t="s">
        <v>15</v>
      </c>
      <c r="F566" s="168" t="s">
        <v>1797</v>
      </c>
      <c r="G566" s="356" t="s">
        <v>15</v>
      </c>
      <c r="H566" s="171" t="s">
        <v>674</v>
      </c>
      <c r="I566" s="172" t="s">
        <v>647</v>
      </c>
      <c r="J566" s="358" t="s">
        <v>25</v>
      </c>
      <c r="K566" s="172" t="s">
        <v>648</v>
      </c>
      <c r="L566" s="261" t="s">
        <v>636</v>
      </c>
      <c r="M566" s="172">
        <v>0.74652777777777779</v>
      </c>
      <c r="N566" s="171" t="s">
        <v>1024</v>
      </c>
      <c r="O566" s="169">
        <v>0.2</v>
      </c>
      <c r="P566" s="169"/>
      <c r="Q566" s="169"/>
      <c r="R566" s="169">
        <v>0.7</v>
      </c>
      <c r="S566" s="171" t="s">
        <v>1853</v>
      </c>
      <c r="T566" s="169"/>
      <c r="U566" s="169" t="s">
        <v>23</v>
      </c>
      <c r="V566" s="186" t="s">
        <v>972</v>
      </c>
      <c r="W566" s="186" t="s">
        <v>968</v>
      </c>
      <c r="X566" s="186" t="s">
        <v>972</v>
      </c>
      <c r="Y566" s="186" t="s">
        <v>968</v>
      </c>
    </row>
    <row r="567" spans="1:2462" s="91" customFormat="1" ht="39.75" customHeight="1" x14ac:dyDescent="0.2">
      <c r="A567" s="90"/>
      <c r="B567" s="173" t="s">
        <v>785</v>
      </c>
      <c r="C567" s="261" t="s">
        <v>807</v>
      </c>
      <c r="D567" s="168" t="s">
        <v>165</v>
      </c>
      <c r="E567" s="168" t="s">
        <v>15</v>
      </c>
      <c r="F567" s="168" t="s">
        <v>1798</v>
      </c>
      <c r="G567" s="356" t="s">
        <v>15</v>
      </c>
      <c r="H567" s="171" t="s">
        <v>674</v>
      </c>
      <c r="I567" s="172" t="s">
        <v>647</v>
      </c>
      <c r="J567" s="261" t="s">
        <v>25</v>
      </c>
      <c r="K567" s="172" t="s">
        <v>648</v>
      </c>
      <c r="L567" s="261" t="s">
        <v>636</v>
      </c>
      <c r="M567" s="172">
        <v>0.74652777777777779</v>
      </c>
      <c r="N567" s="171" t="s">
        <v>1024</v>
      </c>
      <c r="O567" s="169">
        <v>0.2</v>
      </c>
      <c r="P567" s="169"/>
      <c r="Q567" s="169"/>
      <c r="R567" s="169">
        <v>0.7</v>
      </c>
      <c r="S567" s="169" t="s">
        <v>1853</v>
      </c>
      <c r="T567" s="169"/>
      <c r="U567" s="169" t="s">
        <v>23</v>
      </c>
      <c r="V567" s="186" t="s">
        <v>972</v>
      </c>
      <c r="W567" s="186" t="s">
        <v>968</v>
      </c>
      <c r="X567" s="186" t="s">
        <v>968</v>
      </c>
      <c r="Y567" s="186" t="s">
        <v>968</v>
      </c>
    </row>
    <row r="568" spans="1:2462" s="91" customFormat="1" x14ac:dyDescent="0.2">
      <c r="A568" s="90"/>
      <c r="B568" s="173" t="s">
        <v>785</v>
      </c>
      <c r="C568" s="261" t="s">
        <v>1736</v>
      </c>
      <c r="D568" s="168" t="s">
        <v>165</v>
      </c>
      <c r="E568" s="168" t="s">
        <v>15</v>
      </c>
      <c r="F568" s="168" t="s">
        <v>1815</v>
      </c>
      <c r="G568" s="356" t="s">
        <v>15</v>
      </c>
      <c r="H568" s="171" t="s">
        <v>674</v>
      </c>
      <c r="I568" s="172" t="s">
        <v>647</v>
      </c>
      <c r="J568" s="358" t="s">
        <v>25</v>
      </c>
      <c r="K568" s="172" t="s">
        <v>648</v>
      </c>
      <c r="L568" s="261" t="s">
        <v>636</v>
      </c>
      <c r="M568" s="172">
        <v>0.74652777777777779</v>
      </c>
      <c r="N568" s="171" t="s">
        <v>1024</v>
      </c>
      <c r="O568" s="169">
        <v>0.2</v>
      </c>
      <c r="P568" s="169"/>
      <c r="Q568" s="169"/>
      <c r="R568" s="169">
        <v>0.7</v>
      </c>
      <c r="S568" s="171" t="s">
        <v>1853</v>
      </c>
      <c r="T568" s="169"/>
      <c r="U568" s="169"/>
      <c r="V568" s="186" t="s">
        <v>972</v>
      </c>
      <c r="W568" s="186" t="s">
        <v>968</v>
      </c>
      <c r="X568" s="186" t="s">
        <v>972</v>
      </c>
      <c r="Y568" s="186" t="s">
        <v>968</v>
      </c>
    </row>
    <row r="569" spans="1:2462" s="91" customFormat="1" ht="25.5" x14ac:dyDescent="0.2">
      <c r="A569" s="90"/>
      <c r="B569" s="173" t="s">
        <v>786</v>
      </c>
      <c r="C569" s="261" t="s">
        <v>1727</v>
      </c>
      <c r="D569" s="168" t="s">
        <v>165</v>
      </c>
      <c r="E569" s="173" t="s">
        <v>15</v>
      </c>
      <c r="F569" s="168" t="s">
        <v>1744</v>
      </c>
      <c r="G569" s="356" t="s">
        <v>15</v>
      </c>
      <c r="H569" s="171" t="s">
        <v>17</v>
      </c>
      <c r="I569" s="172" t="s">
        <v>583</v>
      </c>
      <c r="J569" s="261" t="s">
        <v>1039</v>
      </c>
      <c r="K569" s="172" t="s">
        <v>584</v>
      </c>
      <c r="L569" s="261" t="s">
        <v>1042</v>
      </c>
      <c r="M569" s="172">
        <v>0.74652777777777779</v>
      </c>
      <c r="N569" s="171" t="s">
        <v>1024</v>
      </c>
      <c r="O569" s="169">
        <v>0.1</v>
      </c>
      <c r="P569" s="169">
        <v>0.1</v>
      </c>
      <c r="Q569" s="169"/>
      <c r="R569" s="169">
        <v>0.7</v>
      </c>
      <c r="S569" s="169" t="s">
        <v>1853</v>
      </c>
      <c r="T569" s="169" t="s">
        <v>655</v>
      </c>
      <c r="U569" s="169" t="s">
        <v>23</v>
      </c>
      <c r="V569" s="186" t="s">
        <v>972</v>
      </c>
      <c r="W569" s="186" t="s">
        <v>968</v>
      </c>
      <c r="X569" s="186" t="s">
        <v>972</v>
      </c>
      <c r="Y569" s="186" t="s">
        <v>968</v>
      </c>
    </row>
    <row r="570" spans="1:2462" s="91" customFormat="1" x14ac:dyDescent="0.2">
      <c r="A570" s="90"/>
      <c r="B570" s="173" t="s">
        <v>785</v>
      </c>
      <c r="C570" s="261" t="s">
        <v>1728</v>
      </c>
      <c r="D570" s="168" t="s">
        <v>165</v>
      </c>
      <c r="E570" s="168" t="s">
        <v>15</v>
      </c>
      <c r="F570" s="168" t="s">
        <v>1745</v>
      </c>
      <c r="G570" s="356" t="s">
        <v>15</v>
      </c>
      <c r="H570" s="171" t="s">
        <v>674</v>
      </c>
      <c r="I570" s="172" t="s">
        <v>647</v>
      </c>
      <c r="J570" s="358" t="s">
        <v>25</v>
      </c>
      <c r="K570" s="172" t="s">
        <v>648</v>
      </c>
      <c r="L570" s="261" t="s">
        <v>636</v>
      </c>
      <c r="M570" s="172">
        <v>0.74652777777777779</v>
      </c>
      <c r="N570" s="171" t="s">
        <v>1024</v>
      </c>
      <c r="O570" s="169">
        <v>0.1</v>
      </c>
      <c r="P570" s="169"/>
      <c r="Q570" s="169"/>
      <c r="R570" s="169">
        <v>0.7</v>
      </c>
      <c r="S570" s="171" t="s">
        <v>1853</v>
      </c>
      <c r="T570" s="169"/>
      <c r="U570" s="169" t="s">
        <v>23</v>
      </c>
      <c r="V570" s="186" t="s">
        <v>972</v>
      </c>
      <c r="W570" s="186" t="s">
        <v>968</v>
      </c>
      <c r="X570" s="186" t="s">
        <v>972</v>
      </c>
      <c r="Y570" s="186">
        <v>30000000</v>
      </c>
    </row>
    <row r="571" spans="1:2462" s="91" customFormat="1" ht="25.5" x14ac:dyDescent="0.2">
      <c r="A571" s="90"/>
      <c r="B571" s="173" t="s">
        <v>786</v>
      </c>
      <c r="C571" s="261" t="s">
        <v>943</v>
      </c>
      <c r="D571" s="168" t="s">
        <v>165</v>
      </c>
      <c r="E571" s="173" t="s">
        <v>53</v>
      </c>
      <c r="F571" s="168" t="s">
        <v>2073</v>
      </c>
      <c r="G571" s="356" t="s">
        <v>50</v>
      </c>
      <c r="H571" s="171" t="s">
        <v>17</v>
      </c>
      <c r="I571" s="172" t="s">
        <v>1239</v>
      </c>
      <c r="J571" s="261" t="s">
        <v>1240</v>
      </c>
      <c r="K571" s="172" t="s">
        <v>584</v>
      </c>
      <c r="L571" s="261" t="s">
        <v>1042</v>
      </c>
      <c r="M571" s="172">
        <v>0.74652777777777779</v>
      </c>
      <c r="N571" s="171" t="s">
        <v>1222</v>
      </c>
      <c r="O571" s="401"/>
      <c r="P571" s="401"/>
      <c r="Q571" s="401"/>
      <c r="R571" s="401"/>
      <c r="S571" s="169" t="s">
        <v>1852</v>
      </c>
      <c r="T571" s="169" t="s">
        <v>1408</v>
      </c>
      <c r="U571" s="169" t="s">
        <v>20</v>
      </c>
      <c r="V571" s="186">
        <v>30000000</v>
      </c>
      <c r="W571" s="186">
        <v>30000000</v>
      </c>
      <c r="X571" s="186">
        <v>30000000</v>
      </c>
      <c r="Y571" s="186">
        <v>30000000</v>
      </c>
    </row>
    <row r="572" spans="1:2462" s="91" customFormat="1" ht="25.5" x14ac:dyDescent="0.2">
      <c r="A572" s="90"/>
      <c r="B572" s="173" t="s">
        <v>786</v>
      </c>
      <c r="C572" s="261" t="s">
        <v>944</v>
      </c>
      <c r="D572" s="168" t="s">
        <v>165</v>
      </c>
      <c r="E572" s="173" t="s">
        <v>53</v>
      </c>
      <c r="F572" s="168" t="s">
        <v>2092</v>
      </c>
      <c r="G572" s="356" t="s">
        <v>50</v>
      </c>
      <c r="H572" s="171" t="s">
        <v>17</v>
      </c>
      <c r="I572" s="172" t="s">
        <v>1239</v>
      </c>
      <c r="J572" s="261" t="s">
        <v>1240</v>
      </c>
      <c r="K572" s="172" t="s">
        <v>584</v>
      </c>
      <c r="L572" s="261" t="s">
        <v>1042</v>
      </c>
      <c r="M572" s="172">
        <v>0.74652777777777779</v>
      </c>
      <c r="N572" s="171" t="s">
        <v>1222</v>
      </c>
      <c r="O572" s="401"/>
      <c r="P572" s="401"/>
      <c r="Q572" s="401"/>
      <c r="R572" s="401"/>
      <c r="S572" s="169" t="s">
        <v>1852</v>
      </c>
      <c r="T572" s="169" t="s">
        <v>1408</v>
      </c>
      <c r="U572" s="169" t="s">
        <v>20</v>
      </c>
      <c r="V572" s="186">
        <v>30000000</v>
      </c>
      <c r="W572" s="186">
        <v>30000000</v>
      </c>
      <c r="X572" s="186">
        <v>30000000</v>
      </c>
      <c r="Y572" s="186" t="s">
        <v>968</v>
      </c>
    </row>
    <row r="573" spans="1:2462" s="91" customFormat="1" ht="25.5" x14ac:dyDescent="0.2">
      <c r="A573" s="90"/>
      <c r="B573" s="173" t="s">
        <v>786</v>
      </c>
      <c r="C573" s="261" t="s">
        <v>191</v>
      </c>
      <c r="D573" s="168" t="s">
        <v>165</v>
      </c>
      <c r="E573" s="173" t="s">
        <v>15</v>
      </c>
      <c r="F573" s="168" t="s">
        <v>38</v>
      </c>
      <c r="G573" s="356" t="s">
        <v>15</v>
      </c>
      <c r="H573" s="171" t="s">
        <v>17</v>
      </c>
      <c r="I573" s="172" t="s">
        <v>583</v>
      </c>
      <c r="J573" s="261" t="s">
        <v>1039</v>
      </c>
      <c r="K573" s="172" t="s">
        <v>584</v>
      </c>
      <c r="L573" s="261" t="s">
        <v>1042</v>
      </c>
      <c r="M573" s="172">
        <v>0.74652777777777779</v>
      </c>
      <c r="N573" s="171" t="s">
        <v>1024</v>
      </c>
      <c r="O573" s="169">
        <v>0.1</v>
      </c>
      <c r="P573" s="169">
        <v>0.1</v>
      </c>
      <c r="Q573" s="169"/>
      <c r="R573" s="169">
        <v>0.7</v>
      </c>
      <c r="S573" s="169" t="s">
        <v>1853</v>
      </c>
      <c r="T573" s="169" t="s">
        <v>655</v>
      </c>
      <c r="U573" s="169" t="s">
        <v>23</v>
      </c>
      <c r="V573" s="186" t="s">
        <v>972</v>
      </c>
      <c r="W573" s="186" t="s">
        <v>968</v>
      </c>
      <c r="X573" s="186" t="s">
        <v>972</v>
      </c>
      <c r="Y573" s="186" t="s">
        <v>968</v>
      </c>
    </row>
    <row r="574" spans="1:2462" s="91" customFormat="1" x14ac:dyDescent="0.2">
      <c r="A574" s="90"/>
      <c r="B574" s="173" t="s">
        <v>786</v>
      </c>
      <c r="C574" s="261" t="s">
        <v>192</v>
      </c>
      <c r="D574" s="168" t="s">
        <v>165</v>
      </c>
      <c r="E574" s="173" t="s">
        <v>15</v>
      </c>
      <c r="F574" s="168" t="s">
        <v>40</v>
      </c>
      <c r="G574" s="356" t="s">
        <v>15</v>
      </c>
      <c r="H574" s="171" t="s">
        <v>674</v>
      </c>
      <c r="I574" s="172" t="s">
        <v>647</v>
      </c>
      <c r="J574" s="261" t="s">
        <v>25</v>
      </c>
      <c r="K574" s="172" t="s">
        <v>648</v>
      </c>
      <c r="L574" s="261" t="s">
        <v>636</v>
      </c>
      <c r="M574" s="172">
        <v>0.74652777777777779</v>
      </c>
      <c r="N574" s="171" t="s">
        <v>1024</v>
      </c>
      <c r="O574" s="169">
        <v>0.1</v>
      </c>
      <c r="P574" s="169"/>
      <c r="Q574" s="169"/>
      <c r="R574" s="169">
        <v>0.7</v>
      </c>
      <c r="S574" s="169" t="s">
        <v>1853</v>
      </c>
      <c r="T574" s="169"/>
      <c r="U574" s="169"/>
      <c r="V574" s="186" t="s">
        <v>972</v>
      </c>
      <c r="W574" s="186" t="s">
        <v>968</v>
      </c>
      <c r="X574" s="186" t="s">
        <v>972</v>
      </c>
      <c r="Y574" s="186">
        <v>30000000</v>
      </c>
    </row>
    <row r="575" spans="1:2462" s="91" customFormat="1" ht="25.5" x14ac:dyDescent="0.2">
      <c r="A575" s="90"/>
      <c r="B575" s="173" t="s">
        <v>786</v>
      </c>
      <c r="C575" s="261" t="s">
        <v>193</v>
      </c>
      <c r="D575" s="168" t="s">
        <v>165</v>
      </c>
      <c r="E575" s="173" t="s">
        <v>53</v>
      </c>
      <c r="F575" s="168" t="s">
        <v>2089</v>
      </c>
      <c r="G575" s="356" t="s">
        <v>50</v>
      </c>
      <c r="H575" s="171" t="s">
        <v>17</v>
      </c>
      <c r="I575" s="172" t="s">
        <v>1239</v>
      </c>
      <c r="J575" s="261" t="s">
        <v>1240</v>
      </c>
      <c r="K575" s="172" t="s">
        <v>584</v>
      </c>
      <c r="L575" s="261" t="s">
        <v>1042</v>
      </c>
      <c r="M575" s="172">
        <v>0.74652777777777779</v>
      </c>
      <c r="N575" s="171" t="s">
        <v>1222</v>
      </c>
      <c r="O575" s="401"/>
      <c r="P575" s="401"/>
      <c r="Q575" s="401"/>
      <c r="R575" s="401"/>
      <c r="S575" s="169" t="s">
        <v>1852</v>
      </c>
      <c r="T575" s="169" t="s">
        <v>1408</v>
      </c>
      <c r="U575" s="169" t="s">
        <v>20</v>
      </c>
      <c r="V575" s="186">
        <v>30000000</v>
      </c>
      <c r="W575" s="186">
        <v>30000000</v>
      </c>
      <c r="X575" s="186">
        <v>30000000</v>
      </c>
      <c r="Y575" s="186">
        <v>30000000</v>
      </c>
      <c r="XL575" s="90"/>
      <c r="XM575" s="90"/>
      <c r="XN575" s="90"/>
      <c r="XO575" s="90"/>
      <c r="XP575" s="90"/>
      <c r="XQ575" s="90"/>
      <c r="XR575" s="90"/>
      <c r="XS575" s="90"/>
      <c r="XT575" s="90"/>
      <c r="XU575" s="90"/>
      <c r="XV575" s="90"/>
      <c r="XW575" s="90"/>
      <c r="XX575" s="90"/>
      <c r="XY575" s="90"/>
      <c r="XZ575" s="90"/>
      <c r="YA575" s="90"/>
      <c r="YB575" s="90"/>
      <c r="YC575" s="90"/>
      <c r="YD575" s="90"/>
      <c r="YE575" s="90"/>
      <c r="YF575" s="90"/>
      <c r="YG575" s="90"/>
      <c r="YH575" s="90"/>
      <c r="YI575" s="90"/>
      <c r="YJ575" s="90"/>
      <c r="YK575" s="90"/>
      <c r="YL575" s="90"/>
      <c r="YM575" s="90"/>
      <c r="YN575" s="90"/>
      <c r="YO575" s="90"/>
      <c r="YP575" s="90"/>
      <c r="YQ575" s="90"/>
      <c r="YR575" s="90"/>
      <c r="YS575" s="90"/>
      <c r="YT575" s="90"/>
      <c r="YU575" s="90"/>
      <c r="YV575" s="90"/>
      <c r="YW575" s="90"/>
      <c r="YX575" s="90"/>
      <c r="YY575" s="90"/>
      <c r="YZ575" s="90"/>
      <c r="ZA575" s="90"/>
      <c r="ZB575" s="90"/>
      <c r="ZC575" s="90"/>
      <c r="ZD575" s="90"/>
      <c r="ZE575" s="90"/>
      <c r="ZF575" s="90"/>
      <c r="ZG575" s="90"/>
      <c r="ZH575" s="90"/>
      <c r="ZI575" s="90"/>
      <c r="ZJ575" s="90"/>
      <c r="ZK575" s="90"/>
      <c r="ZL575" s="90"/>
      <c r="ZM575" s="90"/>
      <c r="ZN575" s="90"/>
      <c r="ZO575" s="90"/>
      <c r="ZP575" s="90"/>
      <c r="ZQ575" s="90"/>
      <c r="ZR575" s="90"/>
      <c r="ZS575" s="90"/>
      <c r="ZT575" s="90"/>
      <c r="ZU575" s="90"/>
      <c r="ZV575" s="90"/>
      <c r="ZW575" s="90"/>
      <c r="ZX575" s="90"/>
      <c r="ZY575" s="90"/>
      <c r="ZZ575" s="90"/>
      <c r="AAA575" s="90"/>
      <c r="AAB575" s="90"/>
      <c r="AAC575" s="90"/>
      <c r="AAD575" s="90"/>
      <c r="AAE575" s="90"/>
      <c r="AAF575" s="90"/>
      <c r="AAG575" s="90"/>
      <c r="AAH575" s="90"/>
      <c r="AAI575" s="90"/>
      <c r="AAJ575" s="90"/>
      <c r="AAK575" s="90"/>
      <c r="AAL575" s="90"/>
      <c r="AAM575" s="90"/>
      <c r="AAN575" s="90"/>
      <c r="AAO575" s="90"/>
      <c r="AAP575" s="90"/>
      <c r="AAQ575" s="90"/>
      <c r="AAR575" s="90"/>
      <c r="AAS575" s="90"/>
      <c r="AAT575" s="90"/>
      <c r="AAU575" s="90"/>
      <c r="AAV575" s="90"/>
      <c r="AAW575" s="90"/>
      <c r="AAX575" s="90"/>
      <c r="AAY575" s="90"/>
      <c r="AAZ575" s="90"/>
      <c r="ABA575" s="90"/>
      <c r="ABB575" s="90"/>
      <c r="ABC575" s="90"/>
      <c r="ABD575" s="90"/>
      <c r="ABE575" s="90"/>
      <c r="ABF575" s="90"/>
      <c r="ABG575" s="90"/>
      <c r="ABH575" s="90"/>
      <c r="ABI575" s="90"/>
      <c r="ABJ575" s="90"/>
      <c r="ABK575" s="90"/>
      <c r="ABL575" s="90"/>
      <c r="ABM575" s="90"/>
      <c r="ABN575" s="90"/>
      <c r="ABO575" s="90"/>
      <c r="ABP575" s="90"/>
      <c r="ABQ575" s="90"/>
      <c r="ABR575" s="90"/>
      <c r="ABS575" s="90"/>
      <c r="ABT575" s="90"/>
      <c r="ABU575" s="90"/>
      <c r="ABV575" s="90"/>
      <c r="ABW575" s="90"/>
      <c r="ABX575" s="90"/>
      <c r="ABY575" s="90"/>
      <c r="ABZ575" s="90"/>
      <c r="ACA575" s="90"/>
      <c r="ACB575" s="90"/>
      <c r="ACC575" s="90"/>
      <c r="ACD575" s="90"/>
      <c r="ACE575" s="90"/>
      <c r="ACF575" s="90"/>
      <c r="ACG575" s="90"/>
      <c r="ACH575" s="90"/>
      <c r="ACI575" s="90"/>
      <c r="ACJ575" s="90"/>
      <c r="ACK575" s="90"/>
      <c r="ACL575" s="90"/>
      <c r="ACM575" s="90"/>
      <c r="ACN575" s="90"/>
      <c r="ACO575" s="90"/>
      <c r="ACP575" s="90"/>
      <c r="ACQ575" s="90"/>
      <c r="ACR575" s="90"/>
      <c r="ACS575" s="90"/>
      <c r="ACT575" s="90"/>
      <c r="ACU575" s="90"/>
      <c r="ACV575" s="90"/>
      <c r="ACW575" s="90"/>
      <c r="ACX575" s="90"/>
      <c r="ACY575" s="90"/>
      <c r="ACZ575" s="90"/>
      <c r="ADA575" s="90"/>
      <c r="ADB575" s="90"/>
      <c r="ADC575" s="90"/>
      <c r="ADD575" s="90"/>
      <c r="ADE575" s="90"/>
      <c r="ADF575" s="90"/>
      <c r="ADG575" s="90"/>
      <c r="ADH575" s="90"/>
      <c r="ADI575" s="90"/>
      <c r="ADJ575" s="90"/>
      <c r="ADK575" s="90"/>
      <c r="ADL575" s="90"/>
      <c r="ADM575" s="90"/>
      <c r="ADN575" s="90"/>
      <c r="ADO575" s="90"/>
      <c r="ADP575" s="90"/>
      <c r="ADQ575" s="90"/>
      <c r="ADR575" s="90"/>
      <c r="ADS575" s="90"/>
      <c r="ADT575" s="90"/>
      <c r="ADU575" s="90"/>
      <c r="ADV575" s="90"/>
      <c r="ADW575" s="90"/>
      <c r="ADX575" s="90"/>
      <c r="ADY575" s="90"/>
      <c r="ADZ575" s="90"/>
      <c r="AEA575" s="90"/>
      <c r="AEB575" s="90"/>
      <c r="AEC575" s="90"/>
      <c r="AED575" s="90"/>
      <c r="AEE575" s="90"/>
      <c r="AEF575" s="90"/>
      <c r="AEG575" s="90"/>
      <c r="AEH575" s="90"/>
      <c r="AEI575" s="90"/>
      <c r="AEJ575" s="90"/>
      <c r="AEK575" s="90"/>
      <c r="AEL575" s="90"/>
      <c r="AEM575" s="90"/>
      <c r="AEN575" s="90"/>
      <c r="AEO575" s="90"/>
      <c r="AEP575" s="90"/>
      <c r="AEQ575" s="90"/>
      <c r="AER575" s="90"/>
      <c r="AES575" s="90"/>
      <c r="AET575" s="90"/>
      <c r="AEU575" s="90"/>
      <c r="AEV575" s="90"/>
      <c r="AEW575" s="90"/>
      <c r="AEX575" s="90"/>
      <c r="AEY575" s="90"/>
      <c r="AEZ575" s="90"/>
      <c r="AFA575" s="90"/>
      <c r="AFB575" s="90"/>
      <c r="AFC575" s="90"/>
      <c r="AFD575" s="90"/>
      <c r="AFE575" s="90"/>
      <c r="AFF575" s="90"/>
      <c r="AFG575" s="90"/>
      <c r="AFH575" s="90"/>
      <c r="AFI575" s="90"/>
      <c r="AFJ575" s="90"/>
      <c r="AFK575" s="90"/>
      <c r="AFL575" s="90"/>
      <c r="AFM575" s="90"/>
      <c r="AFN575" s="90"/>
      <c r="AFO575" s="90"/>
      <c r="AFP575" s="90"/>
      <c r="AFQ575" s="90"/>
      <c r="AFR575" s="90"/>
      <c r="AFS575" s="90"/>
      <c r="AFT575" s="90"/>
      <c r="AFU575" s="90"/>
      <c r="AFV575" s="90"/>
      <c r="AFW575" s="90"/>
      <c r="AFX575" s="90"/>
      <c r="AFY575" s="90"/>
      <c r="AFZ575" s="90"/>
      <c r="AGA575" s="90"/>
      <c r="AGB575" s="90"/>
      <c r="AGC575" s="90"/>
      <c r="AGD575" s="90"/>
      <c r="AGE575" s="90"/>
      <c r="AGF575" s="90"/>
      <c r="AGG575" s="90"/>
      <c r="AGH575" s="90"/>
      <c r="AGI575" s="90"/>
      <c r="AGJ575" s="90"/>
      <c r="AGK575" s="90"/>
      <c r="AGL575" s="90"/>
      <c r="AGM575" s="90"/>
      <c r="AGN575" s="90"/>
      <c r="AGO575" s="90"/>
      <c r="AGP575" s="90"/>
      <c r="AGQ575" s="90"/>
      <c r="AGR575" s="90"/>
      <c r="AGS575" s="90"/>
      <c r="AGT575" s="90"/>
      <c r="AGU575" s="90"/>
      <c r="AGV575" s="90"/>
      <c r="AGW575" s="90"/>
      <c r="AGX575" s="90"/>
      <c r="AGY575" s="90"/>
      <c r="AGZ575" s="90"/>
      <c r="AHA575" s="90"/>
      <c r="AHB575" s="90"/>
      <c r="AHC575" s="90"/>
      <c r="AHD575" s="90"/>
      <c r="AHE575" s="90"/>
      <c r="AHF575" s="90"/>
      <c r="AHG575" s="90"/>
      <c r="AHH575" s="90"/>
      <c r="AHI575" s="90"/>
      <c r="AHJ575" s="90"/>
      <c r="AHK575" s="90"/>
      <c r="AHL575" s="90"/>
      <c r="AHM575" s="90"/>
      <c r="AHN575" s="90"/>
      <c r="AHO575" s="90"/>
      <c r="AHP575" s="90"/>
      <c r="AHQ575" s="90"/>
      <c r="AHR575" s="90"/>
      <c r="AHS575" s="90"/>
      <c r="AHT575" s="90"/>
      <c r="AHU575" s="90"/>
      <c r="AHV575" s="90"/>
      <c r="AHW575" s="90"/>
      <c r="AHX575" s="90"/>
      <c r="AHY575" s="90"/>
      <c r="AHZ575" s="90"/>
      <c r="AIA575" s="90"/>
      <c r="AIB575" s="90"/>
      <c r="AIC575" s="90"/>
      <c r="AID575" s="90"/>
      <c r="AIE575" s="90"/>
      <c r="AIF575" s="90"/>
      <c r="AIG575" s="90"/>
      <c r="AIH575" s="90"/>
      <c r="AII575" s="90"/>
      <c r="AIJ575" s="90"/>
      <c r="AIK575" s="90"/>
      <c r="AIL575" s="90"/>
      <c r="AIM575" s="90"/>
      <c r="AIN575" s="90"/>
      <c r="AIO575" s="90"/>
      <c r="AIP575" s="90"/>
      <c r="AIQ575" s="90"/>
      <c r="AIR575" s="90"/>
      <c r="AIS575" s="90"/>
      <c r="AIT575" s="90"/>
      <c r="AIU575" s="90"/>
      <c r="AIV575" s="90"/>
      <c r="AIW575" s="90"/>
      <c r="AIX575" s="90"/>
      <c r="AIY575" s="90"/>
      <c r="AIZ575" s="90"/>
      <c r="AJA575" s="90"/>
      <c r="AJB575" s="90"/>
      <c r="AJC575" s="90"/>
      <c r="AJD575" s="90"/>
      <c r="AJE575" s="90"/>
      <c r="AJF575" s="90"/>
      <c r="AJG575" s="90"/>
      <c r="AJH575" s="90"/>
      <c r="AJI575" s="90"/>
      <c r="AJJ575" s="90"/>
      <c r="AJK575" s="90"/>
      <c r="AJL575" s="90"/>
      <c r="AJM575" s="90"/>
      <c r="AJN575" s="90"/>
      <c r="AJO575" s="90"/>
      <c r="AJP575" s="90"/>
      <c r="AJQ575" s="90"/>
      <c r="AJR575" s="90"/>
      <c r="AJS575" s="90"/>
      <c r="AJT575" s="90"/>
      <c r="AJU575" s="90"/>
      <c r="AJV575" s="90"/>
      <c r="AJW575" s="90"/>
      <c r="AJX575" s="90"/>
      <c r="AJY575" s="90"/>
      <c r="AJZ575" s="90"/>
      <c r="AKA575" s="90"/>
      <c r="AKB575" s="90"/>
      <c r="AKC575" s="90"/>
      <c r="AKD575" s="90"/>
      <c r="AKE575" s="90"/>
      <c r="AKF575" s="90"/>
      <c r="AKG575" s="90"/>
      <c r="AKH575" s="90"/>
      <c r="AKI575" s="90"/>
      <c r="AKJ575" s="90"/>
      <c r="AKK575" s="90"/>
      <c r="AKL575" s="90"/>
      <c r="AKM575" s="90"/>
      <c r="AKN575" s="90"/>
      <c r="AKO575" s="90"/>
      <c r="AKP575" s="90"/>
      <c r="AKQ575" s="90"/>
      <c r="AKR575" s="90"/>
      <c r="AKS575" s="90"/>
      <c r="AKT575" s="90"/>
      <c r="AKU575" s="90"/>
      <c r="AKV575" s="90"/>
      <c r="AKW575" s="90"/>
      <c r="AKX575" s="90"/>
      <c r="AKY575" s="90"/>
      <c r="AKZ575" s="90"/>
      <c r="ALA575" s="90"/>
      <c r="ALB575" s="90"/>
      <c r="ALC575" s="90"/>
      <c r="ALD575" s="90"/>
      <c r="ALE575" s="90"/>
      <c r="ALF575" s="90"/>
      <c r="ALG575" s="90"/>
      <c r="ALH575" s="90"/>
      <c r="ALI575" s="90"/>
      <c r="ALJ575" s="90"/>
      <c r="ALK575" s="90"/>
      <c r="ALL575" s="90"/>
      <c r="ALM575" s="90"/>
      <c r="ALN575" s="90"/>
      <c r="ALO575" s="90"/>
      <c r="ALP575" s="90"/>
      <c r="ALQ575" s="90"/>
      <c r="ALR575" s="90"/>
      <c r="ALS575" s="90"/>
      <c r="ALT575" s="90"/>
      <c r="ALU575" s="90"/>
      <c r="ALV575" s="90"/>
      <c r="ALW575" s="90"/>
      <c r="ALX575" s="90"/>
      <c r="ALY575" s="90"/>
      <c r="ALZ575" s="90"/>
      <c r="AMA575" s="90"/>
      <c r="AMB575" s="90"/>
      <c r="AMC575" s="90"/>
      <c r="AMD575" s="90"/>
      <c r="AME575" s="90"/>
      <c r="AMF575" s="90"/>
      <c r="AMG575" s="90"/>
      <c r="AMH575" s="90"/>
      <c r="AMI575" s="90"/>
      <c r="AMJ575" s="90"/>
      <c r="AMK575" s="90"/>
      <c r="AML575" s="90"/>
      <c r="AMM575" s="90"/>
      <c r="AMN575" s="90"/>
      <c r="AMO575" s="90"/>
      <c r="AMP575" s="90"/>
      <c r="AMQ575" s="90"/>
      <c r="AMR575" s="90"/>
      <c r="AMS575" s="90"/>
      <c r="AMT575" s="90"/>
      <c r="AMU575" s="90"/>
      <c r="AMV575" s="90"/>
      <c r="AMW575" s="90"/>
      <c r="AMX575" s="90"/>
      <c r="AMY575" s="90"/>
      <c r="AMZ575" s="90"/>
      <c r="ANA575" s="90"/>
      <c r="ANB575" s="90"/>
      <c r="ANC575" s="90"/>
      <c r="AND575" s="90"/>
      <c r="ANE575" s="90"/>
      <c r="ANF575" s="90"/>
      <c r="ANG575" s="90"/>
      <c r="ANH575" s="90"/>
      <c r="ANI575" s="90"/>
      <c r="ANJ575" s="90"/>
      <c r="ANK575" s="90"/>
      <c r="ANL575" s="90"/>
      <c r="ANM575" s="90"/>
      <c r="ANN575" s="90"/>
      <c r="ANO575" s="90"/>
      <c r="ANP575" s="90"/>
      <c r="ANQ575" s="90"/>
      <c r="ANR575" s="90"/>
      <c r="ANS575" s="90"/>
      <c r="ANT575" s="90"/>
      <c r="ANU575" s="90"/>
      <c r="ANV575" s="90"/>
      <c r="ANW575" s="90"/>
      <c r="ANX575" s="90"/>
      <c r="ANY575" s="90"/>
      <c r="ANZ575" s="90"/>
      <c r="AOA575" s="90"/>
      <c r="AOB575" s="90"/>
      <c r="AOC575" s="90"/>
      <c r="AOD575" s="90"/>
      <c r="AOE575" s="90"/>
      <c r="AOF575" s="90"/>
      <c r="AOG575" s="90"/>
      <c r="AOH575" s="90"/>
      <c r="AOI575" s="90"/>
      <c r="AOJ575" s="90"/>
      <c r="AOK575" s="90"/>
      <c r="AOL575" s="90"/>
      <c r="AOM575" s="90"/>
      <c r="AON575" s="90"/>
      <c r="AOO575" s="90"/>
      <c r="AOP575" s="90"/>
      <c r="AOQ575" s="90"/>
      <c r="AOR575" s="90"/>
      <c r="AOS575" s="90"/>
      <c r="AOT575" s="90"/>
      <c r="AOU575" s="90"/>
      <c r="AOV575" s="90"/>
      <c r="AOW575" s="90"/>
      <c r="AOX575" s="90"/>
      <c r="AOY575" s="90"/>
      <c r="AOZ575" s="90"/>
      <c r="APA575" s="90"/>
      <c r="APB575" s="90"/>
      <c r="APC575" s="90"/>
      <c r="APD575" s="90"/>
      <c r="APE575" s="90"/>
      <c r="APF575" s="90"/>
      <c r="APG575" s="90"/>
      <c r="APH575" s="90"/>
      <c r="API575" s="90"/>
      <c r="APJ575" s="90"/>
      <c r="APK575" s="90"/>
      <c r="APL575" s="90"/>
      <c r="APM575" s="90"/>
      <c r="APN575" s="90"/>
      <c r="APO575" s="90"/>
      <c r="APP575" s="90"/>
      <c r="APQ575" s="90"/>
      <c r="APR575" s="90"/>
      <c r="APS575" s="90"/>
      <c r="APT575" s="90"/>
      <c r="APU575" s="90"/>
      <c r="APV575" s="90"/>
      <c r="APW575" s="90"/>
      <c r="APX575" s="90"/>
      <c r="APY575" s="90"/>
      <c r="APZ575" s="90"/>
      <c r="AQA575" s="90"/>
      <c r="AQB575" s="90"/>
      <c r="AQC575" s="90"/>
      <c r="AQD575" s="90"/>
      <c r="AQE575" s="90"/>
      <c r="AQF575" s="90"/>
      <c r="AQG575" s="90"/>
      <c r="AQH575" s="90"/>
      <c r="AQI575" s="90"/>
      <c r="AQJ575" s="90"/>
      <c r="AQK575" s="90"/>
      <c r="AQL575" s="90"/>
      <c r="AQM575" s="90"/>
      <c r="AQN575" s="90"/>
      <c r="AQO575" s="90"/>
      <c r="AQP575" s="90"/>
      <c r="AQQ575" s="90"/>
      <c r="AQR575" s="90"/>
      <c r="AQS575" s="90"/>
      <c r="AQT575" s="90"/>
      <c r="AQU575" s="90"/>
      <c r="AQV575" s="90"/>
      <c r="AQW575" s="90"/>
      <c r="AQX575" s="90"/>
      <c r="AQY575" s="90"/>
      <c r="AQZ575" s="90"/>
      <c r="ARA575" s="90"/>
      <c r="ARB575" s="90"/>
      <c r="ARC575" s="90"/>
      <c r="ARD575" s="90"/>
      <c r="ARE575" s="90"/>
      <c r="ARF575" s="90"/>
      <c r="ARG575" s="90"/>
      <c r="ARH575" s="90"/>
      <c r="ARI575" s="90"/>
      <c r="ARJ575" s="90"/>
      <c r="ARK575" s="90"/>
      <c r="ARL575" s="90"/>
      <c r="ARM575" s="90"/>
      <c r="ARN575" s="90"/>
      <c r="ARO575" s="90"/>
      <c r="ARP575" s="90"/>
      <c r="ARQ575" s="90"/>
      <c r="ARR575" s="90"/>
      <c r="ARS575" s="90"/>
      <c r="ART575" s="90"/>
      <c r="ARU575" s="90"/>
      <c r="ARV575" s="90"/>
      <c r="ARW575" s="90"/>
      <c r="ARX575" s="90"/>
      <c r="ARY575" s="90"/>
      <c r="ARZ575" s="90"/>
      <c r="ASA575" s="90"/>
      <c r="ASB575" s="90"/>
      <c r="ASC575" s="90"/>
      <c r="ASD575" s="90"/>
      <c r="ASE575" s="90"/>
      <c r="ASF575" s="90"/>
      <c r="ASG575" s="90"/>
      <c r="ASH575" s="90"/>
      <c r="ASI575" s="90"/>
      <c r="ASJ575" s="90"/>
      <c r="ASK575" s="90"/>
      <c r="ASL575" s="90"/>
      <c r="ASM575" s="90"/>
      <c r="ASN575" s="90"/>
      <c r="ASO575" s="90"/>
      <c r="ASP575" s="90"/>
      <c r="ASQ575" s="90"/>
      <c r="ASR575" s="90"/>
      <c r="ASS575" s="90"/>
      <c r="AST575" s="90"/>
      <c r="ASU575" s="90"/>
      <c r="ASV575" s="90"/>
      <c r="ASW575" s="90"/>
      <c r="ASX575" s="90"/>
      <c r="ASY575" s="90"/>
      <c r="ASZ575" s="90"/>
      <c r="ATA575" s="90"/>
      <c r="ATB575" s="90"/>
      <c r="ATC575" s="90"/>
      <c r="ATD575" s="90"/>
      <c r="ATE575" s="90"/>
      <c r="ATF575" s="90"/>
      <c r="ATG575" s="90"/>
      <c r="ATH575" s="90"/>
      <c r="ATI575" s="90"/>
      <c r="ATJ575" s="90"/>
      <c r="ATK575" s="90"/>
      <c r="ATL575" s="90"/>
      <c r="ATM575" s="90"/>
      <c r="ATN575" s="90"/>
      <c r="ATO575" s="90"/>
      <c r="ATP575" s="90"/>
      <c r="ATQ575" s="90"/>
      <c r="ATR575" s="90"/>
      <c r="ATS575" s="90"/>
      <c r="ATT575" s="90"/>
      <c r="ATU575" s="90"/>
      <c r="ATV575" s="90"/>
      <c r="ATW575" s="90"/>
      <c r="ATX575" s="90"/>
      <c r="ATY575" s="90"/>
      <c r="ATZ575" s="90"/>
      <c r="AUA575" s="90"/>
      <c r="AUB575" s="90"/>
      <c r="AUC575" s="90"/>
      <c r="AUD575" s="90"/>
      <c r="AUE575" s="90"/>
      <c r="AUF575" s="90"/>
      <c r="AUG575" s="90"/>
      <c r="AUH575" s="90"/>
      <c r="AUI575" s="90"/>
      <c r="AUJ575" s="90"/>
      <c r="AUK575" s="90"/>
      <c r="AUL575" s="90"/>
      <c r="AUM575" s="90"/>
      <c r="AUN575" s="90"/>
      <c r="AUO575" s="90"/>
      <c r="AUP575" s="90"/>
      <c r="AUQ575" s="90"/>
      <c r="AUR575" s="90"/>
      <c r="AUS575" s="90"/>
      <c r="AUT575" s="90"/>
      <c r="AUU575" s="90"/>
      <c r="AUV575" s="90"/>
      <c r="AUW575" s="90"/>
      <c r="AUX575" s="90"/>
      <c r="AUY575" s="90"/>
      <c r="AUZ575" s="90"/>
      <c r="AVA575" s="90"/>
      <c r="AVB575" s="90"/>
      <c r="AVC575" s="90"/>
      <c r="AVD575" s="90"/>
      <c r="AVE575" s="90"/>
      <c r="AVF575" s="90"/>
      <c r="AVG575" s="90"/>
      <c r="AVH575" s="90"/>
      <c r="AVI575" s="90"/>
      <c r="AVJ575" s="90"/>
      <c r="AVK575" s="90"/>
      <c r="AVL575" s="90"/>
      <c r="AVM575" s="90"/>
      <c r="AVN575" s="90"/>
      <c r="AVO575" s="90"/>
      <c r="AVP575" s="90"/>
      <c r="AVQ575" s="90"/>
      <c r="AVR575" s="90"/>
      <c r="AVS575" s="90"/>
      <c r="AVT575" s="90"/>
      <c r="AVU575" s="90"/>
      <c r="AVV575" s="90"/>
      <c r="AVW575" s="90"/>
      <c r="AVX575" s="90"/>
      <c r="AVY575" s="90"/>
      <c r="AVZ575" s="90"/>
      <c r="AWA575" s="90"/>
      <c r="AWB575" s="90"/>
      <c r="AWC575" s="90"/>
      <c r="AWD575" s="90"/>
      <c r="AWE575" s="90"/>
      <c r="AWF575" s="90"/>
      <c r="AWG575" s="90"/>
      <c r="AWH575" s="90"/>
      <c r="AWI575" s="90"/>
      <c r="AWJ575" s="90"/>
      <c r="AWK575" s="90"/>
      <c r="AWL575" s="90"/>
      <c r="AWM575" s="90"/>
      <c r="AWN575" s="90"/>
      <c r="AWO575" s="90"/>
      <c r="AWP575" s="90"/>
      <c r="AWQ575" s="90"/>
      <c r="AWR575" s="90"/>
      <c r="AWS575" s="90"/>
      <c r="AWT575" s="90"/>
      <c r="AWU575" s="90"/>
      <c r="AWV575" s="90"/>
      <c r="AWW575" s="90"/>
      <c r="AWX575" s="90"/>
      <c r="AWY575" s="90"/>
      <c r="AWZ575" s="90"/>
      <c r="AXA575" s="90"/>
      <c r="AXB575" s="90"/>
      <c r="AXC575" s="90"/>
      <c r="AXD575" s="90"/>
      <c r="AXE575" s="90"/>
      <c r="AXF575" s="90"/>
      <c r="AXG575" s="90"/>
      <c r="AXH575" s="90"/>
      <c r="AXI575" s="90"/>
      <c r="AXJ575" s="90"/>
      <c r="AXK575" s="90"/>
      <c r="AXL575" s="90"/>
      <c r="AXM575" s="90"/>
      <c r="AXN575" s="90"/>
      <c r="AXO575" s="90"/>
      <c r="AXP575" s="90"/>
      <c r="AXQ575" s="90"/>
      <c r="AXR575" s="90"/>
      <c r="AXS575" s="90"/>
      <c r="AXT575" s="90"/>
      <c r="AXU575" s="90"/>
      <c r="AXV575" s="90"/>
      <c r="AXW575" s="90"/>
      <c r="AXX575" s="90"/>
      <c r="AXY575" s="90"/>
      <c r="AXZ575" s="90"/>
      <c r="AYA575" s="90"/>
      <c r="AYB575" s="90"/>
      <c r="AYC575" s="90"/>
      <c r="AYD575" s="90"/>
      <c r="AYE575" s="90"/>
      <c r="AYF575" s="90"/>
      <c r="AYG575" s="90"/>
      <c r="AYH575" s="90"/>
      <c r="AYI575" s="90"/>
      <c r="AYJ575" s="90"/>
      <c r="AYK575" s="90"/>
      <c r="AYL575" s="90"/>
      <c r="AYM575" s="90"/>
      <c r="AYN575" s="90"/>
      <c r="AYO575" s="90"/>
      <c r="AYP575" s="90"/>
      <c r="AYQ575" s="90"/>
      <c r="AYR575" s="90"/>
      <c r="AYS575" s="90"/>
      <c r="AYT575" s="90"/>
      <c r="AYU575" s="90"/>
      <c r="AYV575" s="90"/>
      <c r="AYW575" s="90"/>
      <c r="AYX575" s="90"/>
      <c r="AYY575" s="90"/>
      <c r="AYZ575" s="90"/>
      <c r="AZA575" s="90"/>
      <c r="AZB575" s="90"/>
      <c r="AZC575" s="90"/>
      <c r="AZD575" s="90"/>
      <c r="AZE575" s="90"/>
      <c r="AZF575" s="90"/>
      <c r="AZG575" s="90"/>
      <c r="AZH575" s="90"/>
      <c r="AZI575" s="90"/>
      <c r="AZJ575" s="90"/>
      <c r="AZK575" s="90"/>
      <c r="AZL575" s="90"/>
      <c r="AZM575" s="90"/>
      <c r="AZN575" s="90"/>
      <c r="AZO575" s="90"/>
      <c r="AZP575" s="90"/>
      <c r="AZQ575" s="90"/>
      <c r="AZR575" s="90"/>
      <c r="AZS575" s="90"/>
      <c r="AZT575" s="90"/>
      <c r="AZU575" s="90"/>
      <c r="AZV575" s="90"/>
      <c r="AZW575" s="90"/>
      <c r="AZX575" s="90"/>
      <c r="AZY575" s="90"/>
      <c r="AZZ575" s="90"/>
      <c r="BAA575" s="90"/>
      <c r="BAB575" s="90"/>
      <c r="BAC575" s="90"/>
      <c r="BAD575" s="90"/>
      <c r="BAE575" s="90"/>
      <c r="BAF575" s="90"/>
      <c r="BAG575" s="90"/>
      <c r="BAH575" s="90"/>
      <c r="BAI575" s="90"/>
      <c r="BAJ575" s="90"/>
      <c r="BAK575" s="90"/>
      <c r="BAL575" s="90"/>
      <c r="BAM575" s="90"/>
      <c r="BAN575" s="90"/>
      <c r="BAO575" s="90"/>
      <c r="BAP575" s="90"/>
      <c r="BAQ575" s="90"/>
      <c r="BAR575" s="90"/>
      <c r="BAS575" s="90"/>
      <c r="BAT575" s="90"/>
      <c r="BAU575" s="90"/>
      <c r="BAV575" s="90"/>
      <c r="BAW575" s="90"/>
      <c r="BAX575" s="90"/>
      <c r="BAY575" s="90"/>
      <c r="BAZ575" s="90"/>
      <c r="BBA575" s="90"/>
      <c r="BBB575" s="90"/>
      <c r="BBC575" s="90"/>
      <c r="BBD575" s="90"/>
      <c r="BBE575" s="90"/>
      <c r="BBF575" s="90"/>
      <c r="BBG575" s="90"/>
      <c r="BBH575" s="90"/>
      <c r="BBI575" s="90"/>
      <c r="BBJ575" s="90"/>
      <c r="BBK575" s="90"/>
      <c r="BBL575" s="90"/>
      <c r="BBM575" s="90"/>
      <c r="BBN575" s="90"/>
      <c r="BBO575" s="90"/>
      <c r="BBP575" s="90"/>
      <c r="BBQ575" s="90"/>
      <c r="BBR575" s="90"/>
      <c r="BBS575" s="90"/>
      <c r="BBT575" s="90"/>
      <c r="BBU575" s="90"/>
      <c r="BBV575" s="90"/>
      <c r="BBW575" s="90"/>
      <c r="BBX575" s="90"/>
      <c r="BBY575" s="90"/>
      <c r="BBZ575" s="90"/>
      <c r="BCA575" s="90"/>
      <c r="BCB575" s="90"/>
      <c r="BCC575" s="90"/>
      <c r="BCD575" s="90"/>
      <c r="BCE575" s="90"/>
      <c r="BCF575" s="90"/>
      <c r="BCG575" s="90"/>
      <c r="BCH575" s="90"/>
      <c r="BCI575" s="90"/>
      <c r="BCJ575" s="90"/>
      <c r="BCK575" s="90"/>
      <c r="BCL575" s="90"/>
      <c r="BCM575" s="90"/>
      <c r="BCN575" s="90"/>
      <c r="BCO575" s="90"/>
      <c r="BCP575" s="90"/>
      <c r="BCQ575" s="90"/>
      <c r="BCR575" s="90"/>
      <c r="BCS575" s="90"/>
      <c r="BCT575" s="90"/>
      <c r="BCU575" s="90"/>
      <c r="BCV575" s="90"/>
      <c r="BCW575" s="90"/>
      <c r="BCX575" s="90"/>
      <c r="BCY575" s="90"/>
      <c r="BCZ575" s="90"/>
      <c r="BDA575" s="90"/>
      <c r="BDB575" s="90"/>
      <c r="BDC575" s="90"/>
      <c r="BDD575" s="90"/>
      <c r="BDE575" s="90"/>
      <c r="BDF575" s="90"/>
      <c r="BDG575" s="90"/>
      <c r="BDH575" s="90"/>
      <c r="BDI575" s="90"/>
      <c r="BDJ575" s="90"/>
      <c r="BDK575" s="90"/>
      <c r="BDL575" s="90"/>
      <c r="BDM575" s="90"/>
      <c r="BDN575" s="90"/>
      <c r="BDO575" s="90"/>
      <c r="BDP575" s="90"/>
      <c r="BDQ575" s="90"/>
      <c r="BDR575" s="90"/>
      <c r="BDS575" s="90"/>
      <c r="BDT575" s="90"/>
      <c r="BDU575" s="90"/>
      <c r="BDV575" s="90"/>
      <c r="BDW575" s="90"/>
      <c r="BDX575" s="90"/>
      <c r="BDY575" s="90"/>
      <c r="BDZ575" s="90"/>
      <c r="BEA575" s="90"/>
      <c r="BEB575" s="90"/>
      <c r="BEC575" s="90"/>
      <c r="BED575" s="90"/>
      <c r="BEE575" s="90"/>
      <c r="BEF575" s="90"/>
      <c r="BEG575" s="90"/>
      <c r="BEH575" s="90"/>
      <c r="BEI575" s="90"/>
      <c r="BEJ575" s="90"/>
      <c r="BEK575" s="90"/>
      <c r="BEL575" s="90"/>
      <c r="BEM575" s="90"/>
      <c r="BEN575" s="90"/>
      <c r="BEO575" s="90"/>
      <c r="BEP575" s="90"/>
      <c r="BEQ575" s="90"/>
      <c r="BER575" s="90"/>
      <c r="BES575" s="90"/>
      <c r="BET575" s="90"/>
      <c r="BEU575" s="90"/>
      <c r="BEV575" s="90"/>
      <c r="BEW575" s="90"/>
      <c r="BEX575" s="90"/>
      <c r="BEY575" s="90"/>
      <c r="BEZ575" s="90"/>
      <c r="BFA575" s="90"/>
      <c r="BFB575" s="90"/>
      <c r="BFC575" s="90"/>
      <c r="BFD575" s="90"/>
      <c r="BFE575" s="90"/>
      <c r="BFF575" s="90"/>
      <c r="BFG575" s="90"/>
      <c r="BFH575" s="90"/>
      <c r="BFI575" s="90"/>
      <c r="BFJ575" s="90"/>
      <c r="BFK575" s="90"/>
      <c r="BFL575" s="90"/>
      <c r="BFM575" s="90"/>
      <c r="BFN575" s="90"/>
      <c r="BFO575" s="90"/>
      <c r="BFP575" s="90"/>
      <c r="BFQ575" s="90"/>
      <c r="BFR575" s="90"/>
      <c r="BFS575" s="90"/>
      <c r="BFT575" s="90"/>
      <c r="BFU575" s="90"/>
      <c r="BFV575" s="90"/>
      <c r="BFW575" s="90"/>
      <c r="BFX575" s="90"/>
      <c r="BFY575" s="90"/>
      <c r="BFZ575" s="90"/>
      <c r="BGA575" s="90"/>
      <c r="BGB575" s="90"/>
      <c r="BGC575" s="90"/>
      <c r="BGD575" s="90"/>
      <c r="BGE575" s="90"/>
      <c r="BGF575" s="90"/>
      <c r="BGG575" s="90"/>
      <c r="BGH575" s="90"/>
      <c r="BGI575" s="90"/>
      <c r="BGJ575" s="90"/>
      <c r="BGK575" s="90"/>
      <c r="BGL575" s="90"/>
      <c r="BGM575" s="90"/>
      <c r="BGN575" s="90"/>
      <c r="BGO575" s="90"/>
      <c r="BGP575" s="90"/>
      <c r="BGQ575" s="90"/>
      <c r="BGR575" s="90"/>
      <c r="BGS575" s="90"/>
      <c r="BGT575" s="90"/>
      <c r="BGU575" s="90"/>
      <c r="BGV575" s="90"/>
      <c r="BGW575" s="90"/>
      <c r="BGX575" s="90"/>
      <c r="BGY575" s="90"/>
      <c r="BGZ575" s="90"/>
      <c r="BHA575" s="90"/>
      <c r="BHB575" s="90"/>
      <c r="BHC575" s="90"/>
      <c r="BHD575" s="90"/>
      <c r="BHE575" s="90"/>
      <c r="BHF575" s="90"/>
      <c r="BHG575" s="90"/>
      <c r="BHH575" s="90"/>
      <c r="BHI575" s="90"/>
      <c r="BHJ575" s="90"/>
      <c r="BHK575" s="90"/>
      <c r="BHL575" s="90"/>
      <c r="BHM575" s="90"/>
      <c r="BHN575" s="90"/>
      <c r="BHO575" s="90"/>
      <c r="BHP575" s="90"/>
      <c r="BHQ575" s="90"/>
      <c r="BHR575" s="90"/>
      <c r="BHS575" s="90"/>
      <c r="BHT575" s="90"/>
      <c r="BHU575" s="90"/>
      <c r="BHV575" s="90"/>
      <c r="BHW575" s="90"/>
      <c r="BHX575" s="90"/>
      <c r="BHY575" s="90"/>
      <c r="BHZ575" s="90"/>
      <c r="BIA575" s="90"/>
      <c r="BIB575" s="90"/>
      <c r="BIC575" s="90"/>
      <c r="BID575" s="90"/>
      <c r="BIE575" s="90"/>
      <c r="BIF575" s="90"/>
      <c r="BIG575" s="90"/>
      <c r="BIH575" s="90"/>
      <c r="BII575" s="90"/>
      <c r="BIJ575" s="90"/>
      <c r="BIK575" s="90"/>
      <c r="BIL575" s="90"/>
      <c r="BIM575" s="90"/>
      <c r="BIN575" s="90"/>
      <c r="BIO575" s="90"/>
      <c r="BIP575" s="90"/>
      <c r="BIQ575" s="90"/>
      <c r="BIR575" s="90"/>
      <c r="BIS575" s="90"/>
      <c r="BIT575" s="90"/>
      <c r="BIU575" s="90"/>
      <c r="BIV575" s="90"/>
      <c r="BIW575" s="90"/>
      <c r="BIX575" s="90"/>
      <c r="BIY575" s="90"/>
      <c r="BIZ575" s="90"/>
      <c r="BJA575" s="90"/>
      <c r="BJB575" s="90"/>
      <c r="BJC575" s="90"/>
      <c r="BJD575" s="90"/>
      <c r="BJE575" s="90"/>
      <c r="BJF575" s="90"/>
      <c r="BJG575" s="90"/>
      <c r="BJH575" s="90"/>
      <c r="BJI575" s="90"/>
      <c r="BJJ575" s="90"/>
      <c r="BJK575" s="90"/>
      <c r="BJL575" s="90"/>
      <c r="BJM575" s="90"/>
      <c r="BJN575" s="90"/>
      <c r="BJO575" s="90"/>
      <c r="BJP575" s="90"/>
      <c r="BJQ575" s="90"/>
      <c r="BJR575" s="90"/>
      <c r="BJS575" s="90"/>
      <c r="BJT575" s="90"/>
      <c r="BJU575" s="90"/>
      <c r="BJV575" s="90"/>
      <c r="BJW575" s="90"/>
      <c r="BJX575" s="90"/>
      <c r="BJY575" s="90"/>
      <c r="BJZ575" s="90"/>
      <c r="BKA575" s="90"/>
      <c r="BKB575" s="90"/>
      <c r="BKC575" s="90"/>
      <c r="BKD575" s="90"/>
      <c r="BKE575" s="90"/>
      <c r="BKF575" s="90"/>
      <c r="BKG575" s="90"/>
      <c r="BKH575" s="90"/>
      <c r="BKI575" s="90"/>
      <c r="BKJ575" s="90"/>
      <c r="BKK575" s="90"/>
      <c r="BKL575" s="90"/>
      <c r="BKM575" s="90"/>
      <c r="BKN575" s="90"/>
      <c r="BKO575" s="90"/>
      <c r="BKP575" s="90"/>
      <c r="BKQ575" s="90"/>
      <c r="BKR575" s="90"/>
      <c r="BKS575" s="90"/>
      <c r="BKT575" s="90"/>
      <c r="BKU575" s="90"/>
      <c r="BKV575" s="90"/>
      <c r="BKW575" s="90"/>
      <c r="BKX575" s="90"/>
      <c r="BKY575" s="90"/>
      <c r="BKZ575" s="90"/>
      <c r="BLA575" s="90"/>
      <c r="BLB575" s="90"/>
      <c r="BLC575" s="90"/>
      <c r="BLD575" s="90"/>
      <c r="BLE575" s="90"/>
      <c r="BLF575" s="90"/>
      <c r="BLG575" s="90"/>
      <c r="BLH575" s="90"/>
      <c r="BLI575" s="90"/>
      <c r="BLJ575" s="90"/>
      <c r="BLK575" s="90"/>
      <c r="BLL575" s="90"/>
      <c r="BLM575" s="90"/>
      <c r="BLN575" s="90"/>
      <c r="BLO575" s="90"/>
      <c r="BLP575" s="90"/>
      <c r="BLQ575" s="90"/>
      <c r="BLR575" s="90"/>
      <c r="BLS575" s="90"/>
      <c r="BLT575" s="90"/>
      <c r="BLU575" s="90"/>
      <c r="BLV575" s="90"/>
      <c r="BLW575" s="90"/>
      <c r="BLX575" s="90"/>
      <c r="BLY575" s="90"/>
      <c r="BLZ575" s="90"/>
      <c r="BMA575" s="90"/>
      <c r="BMB575" s="90"/>
      <c r="BMC575" s="90"/>
      <c r="BMD575" s="90"/>
      <c r="BME575" s="90"/>
      <c r="BMF575" s="90"/>
      <c r="BMG575" s="90"/>
      <c r="BMH575" s="90"/>
      <c r="BMI575" s="90"/>
      <c r="BMJ575" s="90"/>
      <c r="BMK575" s="90"/>
      <c r="BML575" s="90"/>
      <c r="BMM575" s="90"/>
      <c r="BMN575" s="90"/>
      <c r="BMO575" s="90"/>
      <c r="BMP575" s="90"/>
      <c r="BMQ575" s="90"/>
      <c r="BMR575" s="90"/>
      <c r="BMS575" s="90"/>
      <c r="BMT575" s="90"/>
      <c r="BMU575" s="90"/>
      <c r="BMV575" s="90"/>
      <c r="BMW575" s="90"/>
      <c r="BMX575" s="90"/>
      <c r="BMY575" s="90"/>
      <c r="BMZ575" s="90"/>
      <c r="BNA575" s="90"/>
      <c r="BNB575" s="90"/>
      <c r="BNC575" s="90"/>
      <c r="BND575" s="90"/>
      <c r="BNE575" s="90"/>
      <c r="BNF575" s="90"/>
      <c r="BNG575" s="90"/>
      <c r="BNH575" s="90"/>
      <c r="BNI575" s="90"/>
      <c r="BNJ575" s="90"/>
      <c r="BNK575" s="90"/>
      <c r="BNL575" s="90"/>
      <c r="BNM575" s="90"/>
      <c r="BNN575" s="90"/>
      <c r="BNO575" s="90"/>
      <c r="BNP575" s="90"/>
      <c r="BNQ575" s="90"/>
      <c r="BNR575" s="90"/>
      <c r="BNS575" s="90"/>
      <c r="BNT575" s="90"/>
      <c r="BNU575" s="90"/>
      <c r="BNV575" s="90"/>
      <c r="BNW575" s="90"/>
      <c r="BNX575" s="90"/>
      <c r="BNY575" s="90"/>
      <c r="BNZ575" s="90"/>
      <c r="BOA575" s="90"/>
      <c r="BOB575" s="90"/>
      <c r="BOC575" s="90"/>
      <c r="BOD575" s="90"/>
      <c r="BOE575" s="90"/>
      <c r="BOF575" s="90"/>
      <c r="BOG575" s="90"/>
      <c r="BOH575" s="90"/>
      <c r="BOI575" s="90"/>
      <c r="BOJ575" s="90"/>
      <c r="BOK575" s="90"/>
      <c r="BOL575" s="90"/>
      <c r="BOM575" s="90"/>
      <c r="BON575" s="90"/>
      <c r="BOO575" s="90"/>
      <c r="BOP575" s="90"/>
      <c r="BOQ575" s="90"/>
      <c r="BOR575" s="90"/>
      <c r="BOS575" s="90"/>
      <c r="BOT575" s="90"/>
      <c r="BOU575" s="90"/>
      <c r="BOV575" s="90"/>
      <c r="BOW575" s="90"/>
      <c r="BOX575" s="90"/>
      <c r="BOY575" s="90"/>
      <c r="BOZ575" s="90"/>
      <c r="BPA575" s="90"/>
      <c r="BPB575" s="90"/>
      <c r="BPC575" s="90"/>
      <c r="BPD575" s="90"/>
      <c r="BPE575" s="90"/>
      <c r="BPF575" s="90"/>
      <c r="BPG575" s="90"/>
      <c r="BPH575" s="90"/>
      <c r="BPI575" s="90"/>
      <c r="BPJ575" s="90"/>
      <c r="BPK575" s="90"/>
      <c r="BPL575" s="90"/>
      <c r="BPM575" s="90"/>
      <c r="BPN575" s="90"/>
      <c r="BPO575" s="90"/>
      <c r="BPP575" s="90"/>
      <c r="BPQ575" s="90"/>
      <c r="BPR575" s="90"/>
      <c r="BPS575" s="90"/>
      <c r="BPT575" s="90"/>
      <c r="BPU575" s="90"/>
      <c r="BPV575" s="90"/>
      <c r="BPW575" s="90"/>
      <c r="BPX575" s="90"/>
      <c r="BPY575" s="90"/>
      <c r="BPZ575" s="90"/>
      <c r="BQA575" s="90"/>
      <c r="BQB575" s="90"/>
      <c r="BQC575" s="90"/>
      <c r="BQD575" s="90"/>
      <c r="BQE575" s="90"/>
      <c r="BQF575" s="90"/>
      <c r="BQG575" s="90"/>
      <c r="BQH575" s="90"/>
      <c r="BQI575" s="90"/>
      <c r="BQJ575" s="90"/>
      <c r="BQK575" s="90"/>
      <c r="BQL575" s="90"/>
      <c r="BQM575" s="90"/>
      <c r="BQN575" s="90"/>
      <c r="BQO575" s="90"/>
      <c r="BQP575" s="90"/>
      <c r="BQQ575" s="90"/>
      <c r="BQR575" s="90"/>
      <c r="BQS575" s="90"/>
      <c r="BQT575" s="90"/>
      <c r="BQU575" s="90"/>
      <c r="BQV575" s="90"/>
      <c r="BQW575" s="90"/>
      <c r="BQX575" s="90"/>
      <c r="BQY575" s="90"/>
      <c r="BQZ575" s="90"/>
      <c r="BRA575" s="90"/>
      <c r="BRB575" s="90"/>
      <c r="BRC575" s="90"/>
      <c r="BRD575" s="90"/>
      <c r="BRE575" s="90"/>
      <c r="BRF575" s="90"/>
      <c r="BRG575" s="90"/>
      <c r="BRH575" s="90"/>
      <c r="BRI575" s="90"/>
      <c r="BRJ575" s="90"/>
      <c r="BRK575" s="90"/>
      <c r="BRL575" s="90"/>
      <c r="BRM575" s="90"/>
      <c r="BRN575" s="90"/>
      <c r="BRO575" s="90"/>
      <c r="BRP575" s="90"/>
      <c r="BRQ575" s="90"/>
      <c r="BRR575" s="90"/>
      <c r="BRS575" s="90"/>
      <c r="BRT575" s="90"/>
      <c r="BRU575" s="90"/>
      <c r="BRV575" s="90"/>
      <c r="BRW575" s="90"/>
      <c r="BRX575" s="90"/>
      <c r="BRY575" s="90"/>
      <c r="BRZ575" s="90"/>
      <c r="BSA575" s="90"/>
      <c r="BSB575" s="90"/>
      <c r="BSC575" s="90"/>
      <c r="BSD575" s="90"/>
      <c r="BSE575" s="90"/>
      <c r="BSF575" s="90"/>
      <c r="BSG575" s="90"/>
      <c r="BSH575" s="90"/>
      <c r="BSI575" s="90"/>
      <c r="BSJ575" s="90"/>
      <c r="BSK575" s="90"/>
      <c r="BSL575" s="90"/>
      <c r="BSM575" s="90"/>
      <c r="BSN575" s="90"/>
      <c r="BSO575" s="90"/>
      <c r="BSP575" s="90"/>
      <c r="BSQ575" s="90"/>
      <c r="BSR575" s="90"/>
      <c r="BSS575" s="90"/>
      <c r="BST575" s="90"/>
      <c r="BSU575" s="90"/>
      <c r="BSV575" s="90"/>
      <c r="BSW575" s="90"/>
      <c r="BSX575" s="90"/>
      <c r="BSY575" s="90"/>
      <c r="BSZ575" s="90"/>
      <c r="BTA575" s="90"/>
      <c r="BTB575" s="90"/>
      <c r="BTC575" s="90"/>
      <c r="BTD575" s="90"/>
      <c r="BTE575" s="90"/>
      <c r="BTF575" s="90"/>
      <c r="BTG575" s="90"/>
      <c r="BTH575" s="90"/>
      <c r="BTI575" s="90"/>
      <c r="BTJ575" s="90"/>
      <c r="BTK575" s="90"/>
      <c r="BTL575" s="90"/>
      <c r="BTM575" s="90"/>
      <c r="BTN575" s="90"/>
      <c r="BTO575" s="90"/>
      <c r="BTP575" s="90"/>
      <c r="BTQ575" s="90"/>
      <c r="BTR575" s="90"/>
      <c r="BTS575" s="90"/>
      <c r="BTT575" s="90"/>
      <c r="BTU575" s="90"/>
      <c r="BTV575" s="90"/>
      <c r="BTW575" s="90"/>
      <c r="BTX575" s="90"/>
      <c r="BTY575" s="90"/>
      <c r="BTZ575" s="90"/>
      <c r="BUA575" s="90"/>
      <c r="BUB575" s="90"/>
      <c r="BUC575" s="90"/>
      <c r="BUD575" s="90"/>
      <c r="BUE575" s="90"/>
      <c r="BUF575" s="90"/>
      <c r="BUG575" s="90"/>
      <c r="BUH575" s="90"/>
      <c r="BUI575" s="90"/>
      <c r="BUJ575" s="90"/>
      <c r="BUK575" s="90"/>
      <c r="BUL575" s="90"/>
      <c r="BUM575" s="90"/>
      <c r="BUN575" s="90"/>
      <c r="BUO575" s="90"/>
      <c r="BUP575" s="90"/>
      <c r="BUQ575" s="90"/>
      <c r="BUR575" s="90"/>
      <c r="BUS575" s="90"/>
      <c r="BUT575" s="90"/>
      <c r="BUU575" s="90"/>
      <c r="BUV575" s="90"/>
      <c r="BUW575" s="90"/>
      <c r="BUX575" s="90"/>
      <c r="BUY575" s="90"/>
      <c r="BUZ575" s="90"/>
      <c r="BVA575" s="90"/>
      <c r="BVB575" s="90"/>
      <c r="BVC575" s="90"/>
      <c r="BVD575" s="90"/>
      <c r="BVE575" s="90"/>
      <c r="BVF575" s="90"/>
      <c r="BVG575" s="90"/>
      <c r="BVH575" s="90"/>
      <c r="BVI575" s="90"/>
      <c r="BVJ575" s="90"/>
      <c r="BVK575" s="90"/>
      <c r="BVL575" s="90"/>
      <c r="BVM575" s="90"/>
      <c r="BVN575" s="90"/>
      <c r="BVO575" s="90"/>
      <c r="BVP575" s="90"/>
      <c r="BVQ575" s="90"/>
      <c r="BVR575" s="90"/>
      <c r="BVS575" s="90"/>
      <c r="BVT575" s="90"/>
      <c r="BVU575" s="90"/>
      <c r="BVV575" s="90"/>
      <c r="BVW575" s="90"/>
      <c r="BVX575" s="90"/>
      <c r="BVY575" s="90"/>
      <c r="BVZ575" s="90"/>
      <c r="BWA575" s="90"/>
      <c r="BWB575" s="90"/>
      <c r="BWC575" s="90"/>
      <c r="BWD575" s="90"/>
      <c r="BWE575" s="90"/>
      <c r="BWF575" s="90"/>
      <c r="BWG575" s="90"/>
      <c r="BWH575" s="90"/>
      <c r="BWI575" s="90"/>
      <c r="BWJ575" s="90"/>
      <c r="BWK575" s="90"/>
      <c r="BWL575" s="90"/>
      <c r="BWM575" s="90"/>
      <c r="BWN575" s="90"/>
      <c r="BWO575" s="90"/>
      <c r="BWP575" s="90"/>
      <c r="BWQ575" s="90"/>
      <c r="BWR575" s="90"/>
      <c r="BWS575" s="90"/>
      <c r="BWT575" s="90"/>
      <c r="BWU575" s="90"/>
      <c r="BWV575" s="90"/>
      <c r="BWW575" s="90"/>
      <c r="BWX575" s="90"/>
      <c r="BWY575" s="90"/>
      <c r="BWZ575" s="90"/>
      <c r="BXA575" s="90"/>
      <c r="BXB575" s="90"/>
      <c r="BXC575" s="90"/>
      <c r="BXD575" s="90"/>
      <c r="BXE575" s="90"/>
      <c r="BXF575" s="90"/>
      <c r="BXG575" s="90"/>
      <c r="BXH575" s="90"/>
      <c r="BXI575" s="90"/>
      <c r="BXJ575" s="90"/>
      <c r="BXK575" s="90"/>
      <c r="BXL575" s="90"/>
      <c r="BXM575" s="90"/>
      <c r="BXN575" s="90"/>
      <c r="BXO575" s="90"/>
      <c r="BXP575" s="90"/>
      <c r="BXQ575" s="90"/>
      <c r="BXR575" s="90"/>
      <c r="BXS575" s="90"/>
      <c r="BXT575" s="90"/>
      <c r="BXU575" s="90"/>
      <c r="BXV575" s="90"/>
      <c r="BXW575" s="90"/>
      <c r="BXX575" s="90"/>
      <c r="BXY575" s="90"/>
      <c r="BXZ575" s="90"/>
      <c r="BYA575" s="90"/>
      <c r="BYB575" s="90"/>
      <c r="BYC575" s="90"/>
      <c r="BYD575" s="90"/>
      <c r="BYE575" s="90"/>
      <c r="BYF575" s="90"/>
      <c r="BYG575" s="90"/>
      <c r="BYH575" s="90"/>
      <c r="BYI575" s="90"/>
      <c r="BYJ575" s="90"/>
      <c r="BYK575" s="90"/>
      <c r="BYL575" s="90"/>
      <c r="BYM575" s="90"/>
      <c r="BYN575" s="90"/>
      <c r="BYO575" s="90"/>
      <c r="BYP575" s="90"/>
      <c r="BYQ575" s="90"/>
      <c r="BYR575" s="90"/>
      <c r="BYS575" s="90"/>
      <c r="BYT575" s="90"/>
      <c r="BYU575" s="90"/>
      <c r="BYV575" s="90"/>
      <c r="BYW575" s="90"/>
      <c r="BYX575" s="90"/>
      <c r="BYY575" s="90"/>
      <c r="BYZ575" s="90"/>
      <c r="BZA575" s="90"/>
      <c r="BZB575" s="90"/>
      <c r="BZC575" s="90"/>
      <c r="BZD575" s="90"/>
      <c r="BZE575" s="90"/>
      <c r="BZF575" s="90"/>
      <c r="BZG575" s="90"/>
      <c r="BZH575" s="90"/>
      <c r="BZI575" s="90"/>
      <c r="BZJ575" s="90"/>
      <c r="BZK575" s="90"/>
      <c r="BZL575" s="90"/>
      <c r="BZM575" s="90"/>
      <c r="BZN575" s="90"/>
      <c r="BZO575" s="90"/>
      <c r="BZP575" s="90"/>
      <c r="BZQ575" s="90"/>
      <c r="BZR575" s="90"/>
      <c r="BZS575" s="90"/>
      <c r="BZT575" s="90"/>
      <c r="BZU575" s="90"/>
      <c r="BZV575" s="90"/>
      <c r="BZW575" s="90"/>
      <c r="BZX575" s="90"/>
      <c r="BZY575" s="90"/>
      <c r="BZZ575" s="90"/>
      <c r="CAA575" s="90"/>
      <c r="CAB575" s="90"/>
      <c r="CAC575" s="90"/>
      <c r="CAD575" s="90"/>
      <c r="CAE575" s="90"/>
      <c r="CAF575" s="90"/>
      <c r="CAG575" s="90"/>
      <c r="CAH575" s="90"/>
      <c r="CAI575" s="90"/>
      <c r="CAJ575" s="90"/>
      <c r="CAK575" s="90"/>
      <c r="CAL575" s="90"/>
      <c r="CAM575" s="90"/>
      <c r="CAN575" s="90"/>
      <c r="CAO575" s="90"/>
      <c r="CAP575" s="90"/>
      <c r="CAQ575" s="90"/>
      <c r="CAR575" s="90"/>
      <c r="CAS575" s="90"/>
      <c r="CAT575" s="90"/>
      <c r="CAU575" s="90"/>
      <c r="CAV575" s="90"/>
      <c r="CAW575" s="90"/>
      <c r="CAX575" s="90"/>
      <c r="CAY575" s="90"/>
      <c r="CAZ575" s="90"/>
      <c r="CBA575" s="90"/>
      <c r="CBB575" s="90"/>
      <c r="CBC575" s="90"/>
      <c r="CBD575" s="90"/>
      <c r="CBE575" s="90"/>
      <c r="CBF575" s="90"/>
      <c r="CBG575" s="90"/>
      <c r="CBH575" s="90"/>
      <c r="CBI575" s="90"/>
      <c r="CBJ575" s="90"/>
      <c r="CBK575" s="90"/>
      <c r="CBL575" s="90"/>
      <c r="CBM575" s="90"/>
      <c r="CBN575" s="90"/>
      <c r="CBO575" s="90"/>
      <c r="CBP575" s="90"/>
      <c r="CBQ575" s="90"/>
      <c r="CBR575" s="90"/>
      <c r="CBS575" s="90"/>
      <c r="CBT575" s="90"/>
      <c r="CBU575" s="90"/>
      <c r="CBV575" s="90"/>
      <c r="CBW575" s="90"/>
      <c r="CBX575" s="90"/>
      <c r="CBY575" s="90"/>
      <c r="CBZ575" s="90"/>
      <c r="CCA575" s="90"/>
      <c r="CCB575" s="90"/>
      <c r="CCC575" s="90"/>
      <c r="CCD575" s="90"/>
      <c r="CCE575" s="90"/>
      <c r="CCF575" s="90"/>
      <c r="CCG575" s="90"/>
      <c r="CCH575" s="90"/>
      <c r="CCI575" s="90"/>
      <c r="CCJ575" s="90"/>
      <c r="CCK575" s="90"/>
      <c r="CCL575" s="90"/>
      <c r="CCM575" s="90"/>
      <c r="CCN575" s="90"/>
      <c r="CCO575" s="90"/>
      <c r="CCP575" s="90"/>
      <c r="CCQ575" s="90"/>
      <c r="CCR575" s="90"/>
      <c r="CCS575" s="90"/>
      <c r="CCT575" s="90"/>
      <c r="CCU575" s="90"/>
      <c r="CCV575" s="90"/>
      <c r="CCW575" s="90"/>
      <c r="CCX575" s="90"/>
      <c r="CCY575" s="90"/>
      <c r="CCZ575" s="90"/>
      <c r="CDA575" s="90"/>
      <c r="CDB575" s="90"/>
      <c r="CDC575" s="90"/>
      <c r="CDD575" s="90"/>
      <c r="CDE575" s="90"/>
      <c r="CDF575" s="90"/>
      <c r="CDG575" s="90"/>
      <c r="CDH575" s="90"/>
      <c r="CDI575" s="90"/>
      <c r="CDJ575" s="90"/>
      <c r="CDK575" s="90"/>
      <c r="CDL575" s="90"/>
      <c r="CDM575" s="90"/>
      <c r="CDN575" s="90"/>
      <c r="CDO575" s="90"/>
      <c r="CDP575" s="90"/>
      <c r="CDQ575" s="90"/>
      <c r="CDR575" s="90"/>
      <c r="CDS575" s="90"/>
      <c r="CDT575" s="90"/>
      <c r="CDU575" s="90"/>
      <c r="CDV575" s="90"/>
      <c r="CDW575" s="90"/>
      <c r="CDX575" s="90"/>
      <c r="CDY575" s="90"/>
      <c r="CDZ575" s="90"/>
      <c r="CEA575" s="90"/>
      <c r="CEB575" s="90"/>
      <c r="CEC575" s="90"/>
      <c r="CED575" s="90"/>
      <c r="CEE575" s="90"/>
      <c r="CEF575" s="90"/>
      <c r="CEG575" s="90"/>
      <c r="CEH575" s="90"/>
      <c r="CEI575" s="90"/>
      <c r="CEJ575" s="90"/>
      <c r="CEK575" s="90"/>
      <c r="CEL575" s="90"/>
      <c r="CEM575" s="90"/>
      <c r="CEN575" s="90"/>
      <c r="CEO575" s="90"/>
      <c r="CEP575" s="90"/>
      <c r="CEQ575" s="90"/>
      <c r="CER575" s="90"/>
      <c r="CES575" s="90"/>
      <c r="CET575" s="90"/>
      <c r="CEU575" s="90"/>
      <c r="CEV575" s="90"/>
      <c r="CEW575" s="90"/>
      <c r="CEX575" s="90"/>
      <c r="CEY575" s="90"/>
      <c r="CEZ575" s="90"/>
      <c r="CFA575" s="90"/>
      <c r="CFB575" s="90"/>
      <c r="CFC575" s="90"/>
      <c r="CFD575" s="90"/>
      <c r="CFE575" s="90"/>
      <c r="CFF575" s="90"/>
      <c r="CFG575" s="90"/>
      <c r="CFH575" s="90"/>
      <c r="CFI575" s="90"/>
      <c r="CFJ575" s="90"/>
      <c r="CFK575" s="90"/>
      <c r="CFL575" s="90"/>
      <c r="CFM575" s="90"/>
      <c r="CFN575" s="90"/>
      <c r="CFO575" s="90"/>
      <c r="CFP575" s="90"/>
      <c r="CFQ575" s="90"/>
      <c r="CFR575" s="90"/>
      <c r="CFS575" s="90"/>
      <c r="CFT575" s="90"/>
      <c r="CFU575" s="90"/>
      <c r="CFV575" s="90"/>
      <c r="CFW575" s="90"/>
      <c r="CFX575" s="90"/>
      <c r="CFY575" s="90"/>
      <c r="CFZ575" s="90"/>
      <c r="CGA575" s="90"/>
      <c r="CGB575" s="90"/>
      <c r="CGC575" s="90"/>
      <c r="CGD575" s="90"/>
      <c r="CGE575" s="90"/>
      <c r="CGF575" s="90"/>
      <c r="CGG575" s="90"/>
      <c r="CGH575" s="90"/>
      <c r="CGI575" s="90"/>
      <c r="CGJ575" s="90"/>
      <c r="CGK575" s="90"/>
      <c r="CGL575" s="90"/>
      <c r="CGM575" s="90"/>
      <c r="CGN575" s="90"/>
      <c r="CGO575" s="90"/>
      <c r="CGP575" s="90"/>
      <c r="CGQ575" s="90"/>
      <c r="CGR575" s="90"/>
      <c r="CGS575" s="90"/>
      <c r="CGT575" s="90"/>
      <c r="CGU575" s="90"/>
      <c r="CGV575" s="90"/>
      <c r="CGW575" s="90"/>
      <c r="CGX575" s="90"/>
      <c r="CGY575" s="90"/>
      <c r="CGZ575" s="90"/>
      <c r="CHA575" s="90"/>
      <c r="CHB575" s="90"/>
      <c r="CHC575" s="90"/>
      <c r="CHD575" s="90"/>
      <c r="CHE575" s="90"/>
      <c r="CHF575" s="90"/>
      <c r="CHG575" s="90"/>
      <c r="CHH575" s="90"/>
      <c r="CHI575" s="90"/>
      <c r="CHJ575" s="90"/>
      <c r="CHK575" s="90"/>
      <c r="CHL575" s="90"/>
      <c r="CHM575" s="90"/>
      <c r="CHN575" s="90"/>
      <c r="CHO575" s="90"/>
      <c r="CHP575" s="90"/>
      <c r="CHQ575" s="90"/>
      <c r="CHR575" s="90"/>
      <c r="CHS575" s="90"/>
      <c r="CHT575" s="90"/>
      <c r="CHU575" s="90"/>
      <c r="CHV575" s="90"/>
      <c r="CHW575" s="90"/>
      <c r="CHX575" s="90"/>
      <c r="CHY575" s="90"/>
      <c r="CHZ575" s="90"/>
      <c r="CIA575" s="90"/>
      <c r="CIB575" s="90"/>
      <c r="CIC575" s="90"/>
      <c r="CID575" s="90"/>
      <c r="CIE575" s="90"/>
      <c r="CIF575" s="90"/>
      <c r="CIG575" s="90"/>
      <c r="CIH575" s="90"/>
      <c r="CII575" s="90"/>
      <c r="CIJ575" s="90"/>
      <c r="CIK575" s="90"/>
      <c r="CIL575" s="90"/>
      <c r="CIM575" s="90"/>
      <c r="CIN575" s="90"/>
      <c r="CIO575" s="90"/>
      <c r="CIP575" s="90"/>
      <c r="CIQ575" s="90"/>
      <c r="CIR575" s="90"/>
      <c r="CIS575" s="90"/>
      <c r="CIT575" s="90"/>
      <c r="CIU575" s="90"/>
      <c r="CIV575" s="90"/>
      <c r="CIW575" s="90"/>
      <c r="CIX575" s="90"/>
      <c r="CIY575" s="90"/>
      <c r="CIZ575" s="90"/>
      <c r="CJA575" s="90"/>
      <c r="CJB575" s="90"/>
      <c r="CJC575" s="90"/>
      <c r="CJD575" s="90"/>
      <c r="CJE575" s="90"/>
      <c r="CJF575" s="90"/>
      <c r="CJG575" s="90"/>
      <c r="CJH575" s="90"/>
      <c r="CJI575" s="90"/>
      <c r="CJJ575" s="90"/>
      <c r="CJK575" s="90"/>
      <c r="CJL575" s="90"/>
      <c r="CJM575" s="90"/>
      <c r="CJN575" s="90"/>
      <c r="CJO575" s="90"/>
      <c r="CJP575" s="90"/>
      <c r="CJQ575" s="90"/>
      <c r="CJR575" s="90"/>
      <c r="CJS575" s="90"/>
      <c r="CJT575" s="90"/>
      <c r="CJU575" s="90"/>
      <c r="CJV575" s="90"/>
      <c r="CJW575" s="90"/>
      <c r="CJX575" s="90"/>
      <c r="CJY575" s="90"/>
      <c r="CJZ575" s="90"/>
      <c r="CKA575" s="90"/>
      <c r="CKB575" s="90"/>
      <c r="CKC575" s="90"/>
      <c r="CKD575" s="90"/>
      <c r="CKE575" s="90"/>
      <c r="CKF575" s="90"/>
      <c r="CKG575" s="90"/>
      <c r="CKH575" s="90"/>
      <c r="CKI575" s="90"/>
      <c r="CKJ575" s="90"/>
      <c r="CKK575" s="90"/>
      <c r="CKL575" s="90"/>
      <c r="CKM575" s="90"/>
      <c r="CKN575" s="90"/>
      <c r="CKO575" s="90"/>
      <c r="CKP575" s="90"/>
      <c r="CKQ575" s="90"/>
      <c r="CKR575" s="90"/>
      <c r="CKS575" s="90"/>
      <c r="CKT575" s="90"/>
      <c r="CKU575" s="90"/>
      <c r="CKV575" s="90"/>
      <c r="CKW575" s="90"/>
      <c r="CKX575" s="90"/>
      <c r="CKY575" s="90"/>
      <c r="CKZ575" s="90"/>
      <c r="CLA575" s="90"/>
      <c r="CLB575" s="90"/>
      <c r="CLC575" s="90"/>
      <c r="CLD575" s="90"/>
      <c r="CLE575" s="90"/>
      <c r="CLF575" s="90"/>
      <c r="CLG575" s="90"/>
      <c r="CLH575" s="90"/>
      <c r="CLI575" s="90"/>
      <c r="CLJ575" s="90"/>
      <c r="CLK575" s="90"/>
      <c r="CLL575" s="90"/>
      <c r="CLM575" s="90"/>
      <c r="CLN575" s="90"/>
      <c r="CLO575" s="90"/>
      <c r="CLP575" s="90"/>
      <c r="CLQ575" s="90"/>
      <c r="CLR575" s="90"/>
      <c r="CLS575" s="90"/>
      <c r="CLT575" s="90"/>
      <c r="CLU575" s="90"/>
      <c r="CLV575" s="90"/>
      <c r="CLW575" s="90"/>
      <c r="CLX575" s="90"/>
      <c r="CLY575" s="90"/>
      <c r="CLZ575" s="90"/>
      <c r="CMA575" s="90"/>
      <c r="CMB575" s="90"/>
      <c r="CMC575" s="90"/>
      <c r="CMD575" s="90"/>
      <c r="CME575" s="90"/>
      <c r="CMF575" s="90"/>
      <c r="CMG575" s="90"/>
      <c r="CMH575" s="90"/>
      <c r="CMI575" s="90"/>
      <c r="CMJ575" s="90"/>
      <c r="CMK575" s="90"/>
      <c r="CML575" s="90"/>
      <c r="CMM575" s="90"/>
      <c r="CMN575" s="90"/>
      <c r="CMO575" s="90"/>
      <c r="CMP575" s="90"/>
      <c r="CMQ575" s="90"/>
      <c r="CMR575" s="90"/>
      <c r="CMS575" s="90"/>
      <c r="CMT575" s="90"/>
      <c r="CMU575" s="90"/>
      <c r="CMV575" s="90"/>
      <c r="CMW575" s="90"/>
      <c r="CMX575" s="90"/>
      <c r="CMY575" s="90"/>
      <c r="CMZ575" s="90"/>
      <c r="CNA575" s="90"/>
      <c r="CNB575" s="90"/>
      <c r="CNC575" s="90"/>
      <c r="CND575" s="90"/>
      <c r="CNE575" s="90"/>
      <c r="CNF575" s="90"/>
      <c r="CNG575" s="90"/>
      <c r="CNH575" s="90"/>
      <c r="CNI575" s="90"/>
      <c r="CNJ575" s="90"/>
      <c r="CNK575" s="90"/>
      <c r="CNL575" s="90"/>
      <c r="CNM575" s="90"/>
      <c r="CNN575" s="90"/>
      <c r="CNO575" s="90"/>
      <c r="CNP575" s="90"/>
      <c r="CNQ575" s="90"/>
      <c r="CNR575" s="90"/>
      <c r="CNS575" s="90"/>
      <c r="CNT575" s="90"/>
      <c r="CNU575" s="90"/>
      <c r="CNV575" s="90"/>
      <c r="CNW575" s="90"/>
      <c r="CNX575" s="90"/>
      <c r="CNY575" s="90"/>
      <c r="CNZ575" s="90"/>
      <c r="COA575" s="90"/>
      <c r="COB575" s="90"/>
      <c r="COC575" s="90"/>
      <c r="COD575" s="90"/>
      <c r="COE575" s="90"/>
      <c r="COF575" s="90"/>
      <c r="COG575" s="90"/>
      <c r="COH575" s="90"/>
      <c r="COI575" s="90"/>
      <c r="COJ575" s="90"/>
      <c r="COK575" s="90"/>
      <c r="COL575" s="90"/>
      <c r="COM575" s="90"/>
      <c r="CON575" s="90"/>
      <c r="COO575" s="90"/>
      <c r="COP575" s="90"/>
      <c r="COQ575" s="90"/>
      <c r="COR575" s="90"/>
      <c r="COS575" s="90"/>
      <c r="COT575" s="90"/>
      <c r="COU575" s="90"/>
      <c r="COV575" s="90"/>
      <c r="COW575" s="90"/>
      <c r="COX575" s="90"/>
      <c r="COY575" s="90"/>
      <c r="COZ575" s="90"/>
      <c r="CPA575" s="90"/>
      <c r="CPB575" s="90"/>
      <c r="CPC575" s="90"/>
      <c r="CPD575" s="90"/>
      <c r="CPE575" s="90"/>
      <c r="CPF575" s="90"/>
      <c r="CPG575" s="90"/>
      <c r="CPH575" s="90"/>
      <c r="CPI575" s="90"/>
      <c r="CPJ575" s="90"/>
      <c r="CPK575" s="90"/>
      <c r="CPL575" s="90"/>
      <c r="CPM575" s="90"/>
      <c r="CPN575" s="90"/>
      <c r="CPO575" s="90"/>
      <c r="CPP575" s="90"/>
      <c r="CPQ575" s="90"/>
      <c r="CPR575" s="90"/>
    </row>
    <row r="576" spans="1:2462" s="142" customFormat="1" ht="25.5" x14ac:dyDescent="0.2">
      <c r="A576" s="90"/>
      <c r="B576" s="173" t="s">
        <v>786</v>
      </c>
      <c r="C576" s="261" t="s">
        <v>194</v>
      </c>
      <c r="D576" s="168" t="s">
        <v>165</v>
      </c>
      <c r="E576" s="173" t="s">
        <v>53</v>
      </c>
      <c r="F576" s="168" t="s">
        <v>2096</v>
      </c>
      <c r="G576" s="356" t="s">
        <v>50</v>
      </c>
      <c r="H576" s="171" t="s">
        <v>17</v>
      </c>
      <c r="I576" s="172" t="s">
        <v>1239</v>
      </c>
      <c r="J576" s="261" t="s">
        <v>1240</v>
      </c>
      <c r="K576" s="172" t="s">
        <v>584</v>
      </c>
      <c r="L576" s="261" t="s">
        <v>1042</v>
      </c>
      <c r="M576" s="172">
        <v>0.74652777777777779</v>
      </c>
      <c r="N576" s="171" t="s">
        <v>1222</v>
      </c>
      <c r="O576" s="401"/>
      <c r="P576" s="401"/>
      <c r="Q576" s="401"/>
      <c r="R576" s="401"/>
      <c r="S576" s="169" t="s">
        <v>1852</v>
      </c>
      <c r="T576" s="169" t="s">
        <v>1408</v>
      </c>
      <c r="U576" s="169" t="s">
        <v>20</v>
      </c>
      <c r="V576" s="186">
        <v>30000000</v>
      </c>
      <c r="W576" s="186">
        <v>30000000</v>
      </c>
      <c r="X576" s="186">
        <v>30000000</v>
      </c>
      <c r="Y576" s="186">
        <v>50000000</v>
      </c>
    </row>
    <row r="577" spans="1:2462" s="91" customFormat="1" ht="25.5" x14ac:dyDescent="0.2">
      <c r="A577" s="141"/>
      <c r="B577" s="173" t="s">
        <v>786</v>
      </c>
      <c r="C577" s="261" t="s">
        <v>195</v>
      </c>
      <c r="D577" s="168" t="s">
        <v>165</v>
      </c>
      <c r="E577" s="173" t="s">
        <v>53</v>
      </c>
      <c r="F577" s="168" t="s">
        <v>2131</v>
      </c>
      <c r="G577" s="356" t="s">
        <v>50</v>
      </c>
      <c r="H577" s="171" t="s">
        <v>17</v>
      </c>
      <c r="I577" s="172" t="s">
        <v>1239</v>
      </c>
      <c r="J577" s="261" t="s">
        <v>1240</v>
      </c>
      <c r="K577" s="172" t="s">
        <v>584</v>
      </c>
      <c r="L577" s="261" t="s">
        <v>1042</v>
      </c>
      <c r="M577" s="172">
        <v>0.74652777777777779</v>
      </c>
      <c r="N577" s="171" t="s">
        <v>1222</v>
      </c>
      <c r="O577" s="455"/>
      <c r="P577" s="455"/>
      <c r="Q577" s="455"/>
      <c r="R577" s="455"/>
      <c r="S577" s="169" t="s">
        <v>1852</v>
      </c>
      <c r="T577" s="169" t="s">
        <v>1408</v>
      </c>
      <c r="U577" s="169" t="s">
        <v>20</v>
      </c>
      <c r="V577" s="186">
        <v>50000000</v>
      </c>
      <c r="W577" s="186">
        <v>50000000</v>
      </c>
      <c r="X577" s="186">
        <v>50000000</v>
      </c>
      <c r="Y577" s="186" t="s">
        <v>968</v>
      </c>
    </row>
    <row r="578" spans="1:2462" s="90" customFormat="1" x14ac:dyDescent="0.2">
      <c r="B578" s="173" t="s">
        <v>786</v>
      </c>
      <c r="C578" s="261" t="s">
        <v>212</v>
      </c>
      <c r="D578" s="168" t="s">
        <v>165</v>
      </c>
      <c r="E578" s="168" t="s">
        <v>46</v>
      </c>
      <c r="F578" s="168" t="s">
        <v>213</v>
      </c>
      <c r="G578" s="356" t="s">
        <v>669</v>
      </c>
      <c r="H578" s="171" t="s">
        <v>17</v>
      </c>
      <c r="I578" s="172">
        <v>0.37847222222222227</v>
      </c>
      <c r="J578" s="261" t="s">
        <v>48</v>
      </c>
      <c r="K578" s="172"/>
      <c r="L578" s="261"/>
      <c r="M578" s="172">
        <v>0.73958333333333337</v>
      </c>
      <c r="N578" s="261" t="s">
        <v>1024</v>
      </c>
      <c r="O578" s="456">
        <v>2.5000000000000001E-2</v>
      </c>
      <c r="P578" s="456">
        <v>2.5000000000000001E-2</v>
      </c>
      <c r="Q578" s="169"/>
      <c r="R578" s="169"/>
      <c r="S578" s="169" t="s">
        <v>532</v>
      </c>
      <c r="T578" s="169" t="s">
        <v>54</v>
      </c>
      <c r="U578" s="169" t="s">
        <v>23</v>
      </c>
      <c r="V578" s="186" t="s">
        <v>968</v>
      </c>
      <c r="W578" s="186" t="s">
        <v>968</v>
      </c>
      <c r="X578" s="186" t="s">
        <v>968</v>
      </c>
      <c r="Y578" s="186" t="s">
        <v>968</v>
      </c>
      <c r="Z578" s="91"/>
      <c r="AA578" s="91"/>
      <c r="AB578" s="91"/>
      <c r="AC578" s="91"/>
      <c r="AD578" s="91"/>
      <c r="AE578" s="91"/>
      <c r="AF578" s="91"/>
      <c r="AG578" s="91"/>
      <c r="AH578" s="91"/>
      <c r="AI578" s="91"/>
      <c r="AJ578" s="91"/>
      <c r="AK578" s="91"/>
      <c r="AL578" s="91"/>
      <c r="AM578" s="91"/>
      <c r="AN578" s="91"/>
      <c r="AO578" s="91"/>
      <c r="AP578" s="91"/>
      <c r="AQ578" s="91"/>
      <c r="AR578" s="91"/>
      <c r="AS578" s="91"/>
      <c r="AT578" s="91"/>
      <c r="AU578" s="91"/>
      <c r="AV578" s="91"/>
      <c r="AW578" s="91"/>
      <c r="AX578" s="91"/>
      <c r="AY578" s="91"/>
      <c r="AZ578" s="91"/>
      <c r="BA578" s="91"/>
      <c r="BB578" s="91"/>
      <c r="BC578" s="91"/>
      <c r="BD578" s="91"/>
      <c r="BE578" s="91"/>
      <c r="BF578" s="91"/>
      <c r="BG578" s="91"/>
      <c r="BH578" s="91"/>
      <c r="BI578" s="91"/>
      <c r="BJ578" s="91"/>
      <c r="BK578" s="91"/>
      <c r="BL578" s="91"/>
      <c r="BM578" s="91"/>
      <c r="BN578" s="91"/>
      <c r="BO578" s="91"/>
      <c r="BP578" s="91"/>
      <c r="BQ578" s="91"/>
      <c r="BR578" s="91"/>
      <c r="BS578" s="91"/>
      <c r="BT578" s="91"/>
      <c r="BU578" s="91"/>
      <c r="BV578" s="91"/>
      <c r="BW578" s="91"/>
      <c r="BX578" s="91"/>
      <c r="BY578" s="91"/>
      <c r="BZ578" s="91"/>
      <c r="CA578" s="91"/>
      <c r="CB578" s="91"/>
      <c r="CC578" s="91"/>
      <c r="CD578" s="91"/>
      <c r="CE578" s="91"/>
      <c r="CF578" s="91"/>
      <c r="CG578" s="91"/>
      <c r="CH578" s="91"/>
      <c r="CI578" s="91"/>
      <c r="CJ578" s="91"/>
      <c r="CK578" s="91"/>
      <c r="CL578" s="91"/>
      <c r="CM578" s="91"/>
      <c r="CN578" s="91"/>
      <c r="CO578" s="91"/>
      <c r="CP578" s="91"/>
      <c r="CQ578" s="91"/>
      <c r="CR578" s="91"/>
      <c r="CS578" s="91"/>
      <c r="CT578" s="91"/>
      <c r="CU578" s="91"/>
      <c r="CV578" s="91"/>
      <c r="CW578" s="91"/>
      <c r="CX578" s="91"/>
      <c r="CY578" s="91"/>
      <c r="CZ578" s="91"/>
      <c r="DA578" s="91"/>
      <c r="DB578" s="91"/>
      <c r="DC578" s="91"/>
      <c r="DD578" s="91"/>
      <c r="DE578" s="91"/>
      <c r="DF578" s="91"/>
      <c r="DG578" s="91"/>
      <c r="DH578" s="91"/>
      <c r="DI578" s="91"/>
      <c r="DJ578" s="91"/>
      <c r="DK578" s="91"/>
      <c r="DL578" s="91"/>
      <c r="DM578" s="91"/>
      <c r="DN578" s="91"/>
      <c r="DO578" s="91"/>
      <c r="DP578" s="91"/>
      <c r="DQ578" s="91"/>
      <c r="DR578" s="91"/>
      <c r="DS578" s="91"/>
      <c r="DT578" s="91"/>
      <c r="DU578" s="91"/>
      <c r="DV578" s="91"/>
      <c r="DW578" s="91"/>
      <c r="DX578" s="91"/>
      <c r="DY578" s="91"/>
      <c r="DZ578" s="91"/>
      <c r="EA578" s="91"/>
      <c r="EB578" s="91"/>
      <c r="EC578" s="91"/>
      <c r="ED578" s="91"/>
      <c r="EE578" s="91"/>
      <c r="EF578" s="91"/>
      <c r="EG578" s="91"/>
      <c r="EH578" s="91"/>
      <c r="EI578" s="91"/>
      <c r="EJ578" s="91"/>
      <c r="EK578" s="91"/>
      <c r="EL578" s="91"/>
      <c r="EM578" s="91"/>
      <c r="EN578" s="91"/>
      <c r="EO578" s="91"/>
      <c r="EP578" s="91"/>
      <c r="EQ578" s="91"/>
      <c r="ER578" s="91"/>
      <c r="ES578" s="91"/>
      <c r="ET578" s="91"/>
      <c r="EU578" s="91"/>
      <c r="EV578" s="91"/>
      <c r="EW578" s="91"/>
      <c r="EX578" s="91"/>
      <c r="EY578" s="91"/>
      <c r="EZ578" s="91"/>
      <c r="FA578" s="91"/>
      <c r="FB578" s="91"/>
      <c r="FC578" s="91"/>
      <c r="FD578" s="91"/>
      <c r="FE578" s="91"/>
      <c r="FF578" s="91"/>
      <c r="FG578" s="91"/>
      <c r="FH578" s="91"/>
      <c r="FI578" s="91"/>
      <c r="FJ578" s="91"/>
      <c r="FK578" s="91"/>
      <c r="FL578" s="91"/>
      <c r="FM578" s="91"/>
      <c r="FN578" s="91"/>
      <c r="FO578" s="91"/>
      <c r="FP578" s="91"/>
      <c r="FQ578" s="91"/>
      <c r="FR578" s="91"/>
      <c r="FS578" s="91"/>
      <c r="FT578" s="91"/>
      <c r="FU578" s="91"/>
      <c r="FV578" s="91"/>
      <c r="FW578" s="91"/>
      <c r="FX578" s="91"/>
      <c r="FY578" s="91"/>
      <c r="FZ578" s="91"/>
      <c r="GA578" s="91"/>
      <c r="GB578" s="91"/>
      <c r="GC578" s="91"/>
      <c r="GD578" s="91"/>
      <c r="GE578" s="91"/>
      <c r="GF578" s="91"/>
      <c r="GG578" s="91"/>
      <c r="GH578" s="91"/>
      <c r="GI578" s="91"/>
      <c r="GJ578" s="91"/>
      <c r="GK578" s="91"/>
      <c r="GL578" s="91"/>
      <c r="GM578" s="91"/>
      <c r="GN578" s="91"/>
      <c r="GO578" s="91"/>
      <c r="GP578" s="91"/>
      <c r="GQ578" s="91"/>
      <c r="GR578" s="91"/>
      <c r="GS578" s="91"/>
      <c r="GT578" s="91"/>
      <c r="GU578" s="91"/>
      <c r="GV578" s="91"/>
      <c r="GW578" s="91"/>
      <c r="GX578" s="91"/>
      <c r="GY578" s="91"/>
      <c r="GZ578" s="91"/>
      <c r="HA578" s="91"/>
      <c r="HB578" s="91"/>
      <c r="HC578" s="91"/>
      <c r="HD578" s="91"/>
      <c r="HE578" s="91"/>
      <c r="HF578" s="91"/>
      <c r="HG578" s="91"/>
      <c r="HH578" s="91"/>
      <c r="HI578" s="91"/>
      <c r="HJ578" s="91"/>
      <c r="HK578" s="91"/>
      <c r="HL578" s="91"/>
      <c r="HM578" s="91"/>
      <c r="HN578" s="91"/>
      <c r="HO578" s="91"/>
      <c r="HP578" s="91"/>
      <c r="HQ578" s="91"/>
      <c r="HR578" s="91"/>
      <c r="HS578" s="91"/>
      <c r="HT578" s="91"/>
      <c r="HU578" s="91"/>
      <c r="HV578" s="91"/>
      <c r="HW578" s="91"/>
      <c r="HX578" s="91"/>
      <c r="HY578" s="91"/>
      <c r="HZ578" s="91"/>
      <c r="IA578" s="91"/>
      <c r="IB578" s="91"/>
      <c r="IC578" s="91"/>
      <c r="ID578" s="91"/>
      <c r="IE578" s="91"/>
      <c r="IF578" s="91"/>
      <c r="IG578" s="91"/>
      <c r="IH578" s="91"/>
      <c r="II578" s="91"/>
      <c r="IJ578" s="91"/>
      <c r="IK578" s="91"/>
      <c r="IL578" s="91"/>
      <c r="IM578" s="91"/>
      <c r="IN578" s="91"/>
      <c r="IO578" s="91"/>
      <c r="IP578" s="91"/>
      <c r="IQ578" s="91"/>
      <c r="IR578" s="91"/>
      <c r="IS578" s="91"/>
      <c r="IT578" s="91"/>
      <c r="IU578" s="91"/>
      <c r="IV578" s="91"/>
      <c r="IW578" s="91"/>
      <c r="IX578" s="91"/>
      <c r="IY578" s="91"/>
      <c r="IZ578" s="91"/>
      <c r="JA578" s="91"/>
      <c r="JB578" s="91"/>
      <c r="JC578" s="91"/>
      <c r="JD578" s="91"/>
      <c r="JE578" s="91"/>
      <c r="JF578" s="91"/>
      <c r="JG578" s="91"/>
      <c r="JH578" s="91"/>
      <c r="JI578" s="91"/>
      <c r="JJ578" s="91"/>
      <c r="JK578" s="91"/>
      <c r="JL578" s="91"/>
      <c r="JM578" s="91"/>
      <c r="JN578" s="91"/>
      <c r="JO578" s="91"/>
      <c r="JP578" s="91"/>
      <c r="JQ578" s="91"/>
      <c r="JR578" s="91"/>
      <c r="JS578" s="91"/>
      <c r="JT578" s="91"/>
      <c r="JU578" s="91"/>
      <c r="JV578" s="91"/>
      <c r="JW578" s="91"/>
      <c r="JX578" s="91"/>
      <c r="JY578" s="91"/>
      <c r="JZ578" s="91"/>
      <c r="KA578" s="91"/>
      <c r="KB578" s="91"/>
      <c r="KC578" s="91"/>
      <c r="KD578" s="91"/>
      <c r="KE578" s="91"/>
      <c r="KF578" s="91"/>
      <c r="KG578" s="91"/>
      <c r="KH578" s="91"/>
      <c r="KI578" s="91"/>
      <c r="KJ578" s="91"/>
      <c r="KK578" s="91"/>
      <c r="KL578" s="91"/>
      <c r="KM578" s="91"/>
      <c r="KN578" s="91"/>
      <c r="KO578" s="91"/>
      <c r="KP578" s="91"/>
      <c r="KQ578" s="91"/>
      <c r="KR578" s="91"/>
      <c r="KS578" s="91"/>
      <c r="KT578" s="91"/>
      <c r="KU578" s="91"/>
      <c r="KV578" s="91"/>
      <c r="KW578" s="91"/>
      <c r="KX578" s="91"/>
      <c r="KY578" s="91"/>
      <c r="KZ578" s="91"/>
      <c r="LA578" s="91"/>
      <c r="LB578" s="91"/>
      <c r="LC578" s="91"/>
      <c r="LD578" s="91"/>
      <c r="LE578" s="91"/>
      <c r="LF578" s="91"/>
      <c r="LG578" s="91"/>
      <c r="LH578" s="91"/>
      <c r="LI578" s="91"/>
      <c r="LJ578" s="91"/>
      <c r="LK578" s="91"/>
      <c r="LL578" s="91"/>
      <c r="LM578" s="91"/>
      <c r="LN578" s="91"/>
      <c r="LO578" s="91"/>
      <c r="LP578" s="91"/>
      <c r="LQ578" s="91"/>
      <c r="LR578" s="91"/>
      <c r="LS578" s="91"/>
      <c r="LT578" s="91"/>
      <c r="LU578" s="91"/>
      <c r="LV578" s="91"/>
      <c r="LW578" s="91"/>
      <c r="LX578" s="91"/>
      <c r="LY578" s="91"/>
      <c r="LZ578" s="91"/>
      <c r="MA578" s="91"/>
      <c r="MB578" s="91"/>
      <c r="MC578" s="91"/>
      <c r="MD578" s="91"/>
      <c r="ME578" s="91"/>
      <c r="MF578" s="91"/>
      <c r="MG578" s="91"/>
      <c r="MH578" s="91"/>
      <c r="MI578" s="91"/>
      <c r="MJ578" s="91"/>
      <c r="MK578" s="91"/>
      <c r="ML578" s="91"/>
      <c r="MM578" s="91"/>
      <c r="MN578" s="91"/>
      <c r="MO578" s="91"/>
      <c r="MP578" s="91"/>
      <c r="MQ578" s="91"/>
      <c r="MR578" s="91"/>
      <c r="MS578" s="91"/>
      <c r="MT578" s="91"/>
      <c r="MU578" s="91"/>
      <c r="MV578" s="91"/>
      <c r="MW578" s="91"/>
      <c r="MX578" s="91"/>
      <c r="MY578" s="91"/>
      <c r="MZ578" s="91"/>
      <c r="NA578" s="91"/>
      <c r="NB578" s="91"/>
      <c r="NC578" s="91"/>
      <c r="ND578" s="91"/>
      <c r="NE578" s="91"/>
      <c r="NF578" s="91"/>
      <c r="NG578" s="91"/>
      <c r="NH578" s="91"/>
      <c r="NI578" s="91"/>
      <c r="NJ578" s="91"/>
      <c r="NK578" s="91"/>
      <c r="NL578" s="91"/>
      <c r="NM578" s="91"/>
      <c r="NN578" s="91"/>
      <c r="NO578" s="91"/>
      <c r="NP578" s="91"/>
      <c r="NQ578" s="91"/>
      <c r="NR578" s="91"/>
      <c r="NS578" s="91"/>
      <c r="NT578" s="91"/>
      <c r="NU578" s="91"/>
      <c r="NV578" s="91"/>
      <c r="NW578" s="91"/>
      <c r="NX578" s="91"/>
      <c r="NY578" s="91"/>
      <c r="NZ578" s="91"/>
      <c r="OA578" s="91"/>
      <c r="OB578" s="91"/>
      <c r="OC578" s="91"/>
      <c r="OD578" s="91"/>
      <c r="OE578" s="91"/>
      <c r="OF578" s="91"/>
      <c r="OG578" s="91"/>
      <c r="OH578" s="91"/>
      <c r="OI578" s="91"/>
      <c r="OJ578" s="91"/>
      <c r="OK578" s="91"/>
      <c r="OL578" s="91"/>
      <c r="OM578" s="91"/>
      <c r="ON578" s="91"/>
      <c r="OO578" s="91"/>
      <c r="OP578" s="91"/>
      <c r="OQ578" s="91"/>
      <c r="OR578" s="91"/>
      <c r="OS578" s="91"/>
      <c r="OT578" s="91"/>
      <c r="OU578" s="91"/>
      <c r="OV578" s="91"/>
      <c r="OW578" s="91"/>
      <c r="OX578" s="91"/>
      <c r="OY578" s="91"/>
      <c r="OZ578" s="91"/>
      <c r="PA578" s="91"/>
      <c r="PB578" s="91"/>
      <c r="PC578" s="91"/>
      <c r="PD578" s="91"/>
      <c r="PE578" s="91"/>
      <c r="PF578" s="91"/>
      <c r="PG578" s="91"/>
      <c r="PH578" s="91"/>
      <c r="PI578" s="91"/>
      <c r="PJ578" s="91"/>
      <c r="PK578" s="91"/>
      <c r="PL578" s="91"/>
      <c r="PM578" s="91"/>
      <c r="PN578" s="91"/>
      <c r="PO578" s="91"/>
      <c r="PP578" s="91"/>
      <c r="PQ578" s="91"/>
      <c r="PR578" s="91"/>
      <c r="PS578" s="91"/>
      <c r="PT578" s="91"/>
      <c r="PU578" s="91"/>
      <c r="PV578" s="91"/>
      <c r="PW578" s="91"/>
      <c r="PX578" s="91"/>
      <c r="PY578" s="91"/>
      <c r="PZ578" s="91"/>
      <c r="QA578" s="91"/>
      <c r="QB578" s="91"/>
      <c r="QC578" s="91"/>
      <c r="QD578" s="91"/>
      <c r="QE578" s="91"/>
      <c r="QF578" s="91"/>
      <c r="QG578" s="91"/>
      <c r="QH578" s="91"/>
      <c r="QI578" s="91"/>
      <c r="QJ578" s="91"/>
      <c r="QK578" s="91"/>
      <c r="QL578" s="91"/>
      <c r="QM578" s="91"/>
      <c r="QN578" s="91"/>
      <c r="QO578" s="91"/>
      <c r="QP578" s="91"/>
      <c r="QQ578" s="91"/>
      <c r="QR578" s="91"/>
      <c r="QS578" s="91"/>
      <c r="QT578" s="91"/>
      <c r="QU578" s="91"/>
      <c r="QV578" s="91"/>
      <c r="QW578" s="91"/>
      <c r="QX578" s="91"/>
      <c r="QY578" s="91"/>
      <c r="QZ578" s="91"/>
      <c r="RA578" s="91"/>
      <c r="RB578" s="91"/>
      <c r="RC578" s="91"/>
      <c r="RD578" s="91"/>
      <c r="RE578" s="91"/>
      <c r="RF578" s="91"/>
      <c r="RG578" s="91"/>
      <c r="RH578" s="91"/>
      <c r="RI578" s="91"/>
      <c r="RJ578" s="91"/>
      <c r="RK578" s="91"/>
      <c r="RL578" s="91"/>
      <c r="RM578" s="91"/>
      <c r="RN578" s="91"/>
      <c r="RO578" s="91"/>
      <c r="RP578" s="91"/>
      <c r="RQ578" s="91"/>
      <c r="RR578" s="91"/>
      <c r="RS578" s="91"/>
      <c r="RT578" s="91"/>
      <c r="RU578" s="91"/>
      <c r="RV578" s="91"/>
      <c r="RW578" s="91"/>
      <c r="RX578" s="91"/>
      <c r="RY578" s="91"/>
      <c r="RZ578" s="91"/>
      <c r="SA578" s="91"/>
      <c r="SB578" s="91"/>
      <c r="SC578" s="91"/>
      <c r="SD578" s="91"/>
      <c r="SE578" s="91"/>
      <c r="SF578" s="91"/>
      <c r="SG578" s="91"/>
      <c r="SH578" s="91"/>
      <c r="SI578" s="91"/>
      <c r="SJ578" s="91"/>
      <c r="SK578" s="91"/>
      <c r="SL578" s="91"/>
      <c r="SM578" s="91"/>
      <c r="SN578" s="91"/>
      <c r="SO578" s="91"/>
      <c r="SP578" s="91"/>
      <c r="SQ578" s="91"/>
      <c r="SR578" s="91"/>
      <c r="SS578" s="91"/>
      <c r="ST578" s="91"/>
      <c r="SU578" s="91"/>
      <c r="SV578" s="91"/>
      <c r="SW578" s="91"/>
      <c r="SX578" s="91"/>
      <c r="SY578" s="91"/>
      <c r="SZ578" s="91"/>
      <c r="TA578" s="91"/>
      <c r="TB578" s="91"/>
      <c r="TC578" s="91"/>
      <c r="TD578" s="91"/>
      <c r="TE578" s="91"/>
      <c r="TF578" s="91"/>
      <c r="TG578" s="91"/>
      <c r="TH578" s="91"/>
      <c r="TI578" s="91"/>
      <c r="TJ578" s="91"/>
      <c r="TK578" s="91"/>
      <c r="TL578" s="91"/>
      <c r="TM578" s="91"/>
      <c r="TN578" s="91"/>
      <c r="TO578" s="91"/>
      <c r="TP578" s="91"/>
      <c r="TQ578" s="91"/>
      <c r="TR578" s="91"/>
      <c r="TS578" s="91"/>
      <c r="TT578" s="91"/>
      <c r="TU578" s="91"/>
      <c r="TV578" s="91"/>
      <c r="TW578" s="91"/>
      <c r="TX578" s="91"/>
      <c r="TY578" s="91"/>
      <c r="TZ578" s="91"/>
      <c r="UA578" s="91"/>
      <c r="UB578" s="91"/>
      <c r="UC578" s="91"/>
      <c r="UD578" s="91"/>
      <c r="UE578" s="91"/>
      <c r="UF578" s="91"/>
      <c r="UG578" s="91"/>
      <c r="UH578" s="91"/>
      <c r="UI578" s="91"/>
      <c r="UJ578" s="91"/>
      <c r="UK578" s="91"/>
      <c r="UL578" s="91"/>
      <c r="UM578" s="91"/>
      <c r="UN578" s="91"/>
      <c r="UO578" s="91"/>
      <c r="UP578" s="91"/>
      <c r="UQ578" s="91"/>
      <c r="UR578" s="91"/>
      <c r="US578" s="91"/>
      <c r="UT578" s="91"/>
      <c r="UU578" s="91"/>
      <c r="UV578" s="91"/>
      <c r="UW578" s="91"/>
      <c r="UX578" s="91"/>
      <c r="UY578" s="91"/>
      <c r="UZ578" s="91"/>
      <c r="VA578" s="91"/>
      <c r="VB578" s="91"/>
      <c r="VC578" s="91"/>
      <c r="VD578" s="91"/>
      <c r="VE578" s="91"/>
      <c r="VF578" s="91"/>
      <c r="VG578" s="91"/>
      <c r="VH578" s="91"/>
      <c r="VI578" s="91"/>
      <c r="VJ578" s="91"/>
      <c r="VK578" s="91"/>
      <c r="VL578" s="91"/>
      <c r="VM578" s="91"/>
      <c r="VN578" s="91"/>
      <c r="VO578" s="91"/>
      <c r="VP578" s="91"/>
      <c r="VQ578" s="91"/>
      <c r="VR578" s="91"/>
      <c r="VS578" s="91"/>
      <c r="VT578" s="91"/>
      <c r="VU578" s="91"/>
      <c r="VV578" s="91"/>
      <c r="VW578" s="91"/>
      <c r="VX578" s="91"/>
      <c r="VY578" s="91"/>
      <c r="VZ578" s="91"/>
      <c r="WA578" s="91"/>
      <c r="WB578" s="91"/>
      <c r="WC578" s="91"/>
      <c r="WD578" s="91"/>
      <c r="WE578" s="91"/>
      <c r="WF578" s="91"/>
      <c r="WG578" s="91"/>
      <c r="WH578" s="91"/>
      <c r="WI578" s="91"/>
      <c r="WJ578" s="91"/>
      <c r="WK578" s="91"/>
      <c r="WL578" s="91"/>
      <c r="WM578" s="91"/>
      <c r="WN578" s="91"/>
      <c r="WO578" s="91"/>
      <c r="WP578" s="91"/>
      <c r="WQ578" s="91"/>
      <c r="WR578" s="91"/>
      <c r="WS578" s="91"/>
      <c r="WT578" s="91"/>
      <c r="WU578" s="91"/>
      <c r="WV578" s="91"/>
      <c r="WW578" s="91"/>
      <c r="WX578" s="91"/>
      <c r="WY578" s="91"/>
      <c r="WZ578" s="91"/>
      <c r="XA578" s="91"/>
      <c r="XB578" s="91"/>
      <c r="XC578" s="91"/>
      <c r="XD578" s="91"/>
      <c r="XE578" s="91"/>
      <c r="XF578" s="91"/>
      <c r="XG578" s="91"/>
      <c r="XH578" s="91"/>
      <c r="XI578" s="91"/>
      <c r="XJ578" s="91"/>
      <c r="XK578" s="91"/>
      <c r="XL578" s="91"/>
      <c r="XM578" s="91"/>
      <c r="XN578" s="91"/>
      <c r="XO578" s="91"/>
      <c r="XP578" s="91"/>
      <c r="XQ578" s="91"/>
      <c r="XR578" s="91"/>
      <c r="XS578" s="91"/>
      <c r="XT578" s="91"/>
      <c r="XU578" s="91"/>
      <c r="XV578" s="91"/>
      <c r="XW578" s="91"/>
      <c r="XX578" s="91"/>
      <c r="XY578" s="91"/>
      <c r="XZ578" s="91"/>
      <c r="YA578" s="91"/>
      <c r="YB578" s="91"/>
      <c r="YC578" s="91"/>
      <c r="YD578" s="91"/>
      <c r="YE578" s="91"/>
      <c r="YF578" s="91"/>
      <c r="YG578" s="91"/>
      <c r="YH578" s="91"/>
      <c r="YI578" s="91"/>
      <c r="YJ578" s="91"/>
      <c r="YK578" s="91"/>
      <c r="YL578" s="91"/>
      <c r="YM578" s="91"/>
      <c r="YN578" s="91"/>
      <c r="YO578" s="91"/>
      <c r="YP578" s="91"/>
      <c r="YQ578" s="91"/>
      <c r="YR578" s="91"/>
      <c r="YS578" s="91"/>
      <c r="YT578" s="91"/>
      <c r="YU578" s="91"/>
      <c r="YV578" s="91"/>
      <c r="YW578" s="91"/>
      <c r="YX578" s="91"/>
      <c r="YY578" s="91"/>
      <c r="YZ578" s="91"/>
      <c r="ZA578" s="91"/>
      <c r="ZB578" s="91"/>
      <c r="ZC578" s="91"/>
      <c r="ZD578" s="91"/>
      <c r="ZE578" s="91"/>
      <c r="ZF578" s="91"/>
      <c r="ZG578" s="91"/>
      <c r="ZH578" s="91"/>
      <c r="ZI578" s="91"/>
      <c r="ZJ578" s="91"/>
      <c r="ZK578" s="91"/>
      <c r="ZL578" s="91"/>
      <c r="ZM578" s="91"/>
      <c r="ZN578" s="91"/>
      <c r="ZO578" s="91"/>
      <c r="ZP578" s="91"/>
      <c r="ZQ578" s="91"/>
      <c r="ZR578" s="91"/>
      <c r="ZS578" s="91"/>
      <c r="ZT578" s="91"/>
      <c r="ZU578" s="91"/>
      <c r="ZV578" s="91"/>
      <c r="ZW578" s="91"/>
      <c r="ZX578" s="91"/>
      <c r="ZY578" s="91"/>
      <c r="ZZ578" s="91"/>
      <c r="AAA578" s="91"/>
      <c r="AAB578" s="91"/>
      <c r="AAC578" s="91"/>
      <c r="AAD578" s="91"/>
      <c r="AAE578" s="91"/>
      <c r="AAF578" s="91"/>
      <c r="AAG578" s="91"/>
      <c r="AAH578" s="91"/>
      <c r="AAI578" s="91"/>
      <c r="AAJ578" s="91"/>
      <c r="AAK578" s="91"/>
      <c r="AAL578" s="91"/>
      <c r="AAM578" s="91"/>
      <c r="AAN578" s="91"/>
      <c r="AAO578" s="91"/>
      <c r="AAP578" s="91"/>
      <c r="AAQ578" s="91"/>
      <c r="AAR578" s="91"/>
      <c r="AAS578" s="91"/>
      <c r="AAT578" s="91"/>
      <c r="AAU578" s="91"/>
      <c r="AAV578" s="91"/>
      <c r="AAW578" s="91"/>
      <c r="AAX578" s="91"/>
      <c r="AAY578" s="91"/>
      <c r="AAZ578" s="91"/>
      <c r="ABA578" s="91"/>
      <c r="ABB578" s="91"/>
      <c r="ABC578" s="91"/>
      <c r="ABD578" s="91"/>
      <c r="ABE578" s="91"/>
      <c r="ABF578" s="91"/>
      <c r="ABG578" s="91"/>
      <c r="ABH578" s="91"/>
      <c r="ABI578" s="91"/>
      <c r="ABJ578" s="91"/>
      <c r="ABK578" s="91"/>
      <c r="ABL578" s="91"/>
      <c r="ABM578" s="91"/>
      <c r="ABN578" s="91"/>
      <c r="ABO578" s="91"/>
      <c r="ABP578" s="91"/>
      <c r="ABQ578" s="91"/>
      <c r="ABR578" s="91"/>
      <c r="ABS578" s="91"/>
      <c r="ABT578" s="91"/>
      <c r="ABU578" s="91"/>
      <c r="ABV578" s="91"/>
      <c r="ABW578" s="91"/>
      <c r="ABX578" s="91"/>
      <c r="ABY578" s="91"/>
      <c r="ABZ578" s="91"/>
      <c r="ACA578" s="91"/>
      <c r="ACB578" s="91"/>
      <c r="ACC578" s="91"/>
      <c r="ACD578" s="91"/>
      <c r="ACE578" s="91"/>
      <c r="ACF578" s="91"/>
      <c r="ACG578" s="91"/>
      <c r="ACH578" s="91"/>
      <c r="ACI578" s="91"/>
      <c r="ACJ578" s="91"/>
      <c r="ACK578" s="91"/>
      <c r="ACL578" s="91"/>
      <c r="ACM578" s="91"/>
      <c r="ACN578" s="91"/>
      <c r="ACO578" s="91"/>
      <c r="ACP578" s="91"/>
      <c r="ACQ578" s="91"/>
      <c r="ACR578" s="91"/>
      <c r="ACS578" s="91"/>
      <c r="ACT578" s="91"/>
      <c r="ACU578" s="91"/>
      <c r="ACV578" s="91"/>
      <c r="ACW578" s="91"/>
      <c r="ACX578" s="91"/>
      <c r="ACY578" s="91"/>
      <c r="ACZ578" s="91"/>
      <c r="ADA578" s="91"/>
      <c r="ADB578" s="91"/>
      <c r="ADC578" s="91"/>
      <c r="ADD578" s="91"/>
      <c r="ADE578" s="91"/>
      <c r="ADF578" s="91"/>
      <c r="ADG578" s="91"/>
      <c r="ADH578" s="91"/>
      <c r="ADI578" s="91"/>
      <c r="ADJ578" s="91"/>
      <c r="ADK578" s="91"/>
      <c r="ADL578" s="91"/>
      <c r="ADM578" s="91"/>
      <c r="ADN578" s="91"/>
      <c r="ADO578" s="91"/>
      <c r="ADP578" s="91"/>
      <c r="ADQ578" s="91"/>
      <c r="ADR578" s="91"/>
      <c r="ADS578" s="91"/>
      <c r="ADT578" s="91"/>
      <c r="ADU578" s="91"/>
      <c r="ADV578" s="91"/>
      <c r="ADW578" s="91"/>
      <c r="ADX578" s="91"/>
      <c r="ADY578" s="91"/>
      <c r="ADZ578" s="91"/>
      <c r="AEA578" s="91"/>
      <c r="AEB578" s="91"/>
      <c r="AEC578" s="91"/>
      <c r="AED578" s="91"/>
      <c r="AEE578" s="91"/>
      <c r="AEF578" s="91"/>
      <c r="AEG578" s="91"/>
      <c r="AEH578" s="91"/>
      <c r="AEI578" s="91"/>
      <c r="AEJ578" s="91"/>
      <c r="AEK578" s="91"/>
      <c r="AEL578" s="91"/>
      <c r="AEM578" s="91"/>
      <c r="AEN578" s="91"/>
      <c r="AEO578" s="91"/>
      <c r="AEP578" s="91"/>
      <c r="AEQ578" s="91"/>
      <c r="AER578" s="91"/>
      <c r="AES578" s="91"/>
      <c r="AET578" s="91"/>
      <c r="AEU578" s="91"/>
      <c r="AEV578" s="91"/>
      <c r="AEW578" s="91"/>
      <c r="AEX578" s="91"/>
      <c r="AEY578" s="91"/>
      <c r="AEZ578" s="91"/>
      <c r="AFA578" s="91"/>
      <c r="AFB578" s="91"/>
      <c r="AFC578" s="91"/>
      <c r="AFD578" s="91"/>
      <c r="AFE578" s="91"/>
      <c r="AFF578" s="91"/>
      <c r="AFG578" s="91"/>
      <c r="AFH578" s="91"/>
      <c r="AFI578" s="91"/>
      <c r="AFJ578" s="91"/>
      <c r="AFK578" s="91"/>
      <c r="AFL578" s="91"/>
      <c r="AFM578" s="91"/>
      <c r="AFN578" s="91"/>
      <c r="AFO578" s="91"/>
      <c r="AFP578" s="91"/>
      <c r="AFQ578" s="91"/>
      <c r="AFR578" s="91"/>
      <c r="AFS578" s="91"/>
      <c r="AFT578" s="91"/>
      <c r="AFU578" s="91"/>
      <c r="AFV578" s="91"/>
      <c r="AFW578" s="91"/>
      <c r="AFX578" s="91"/>
      <c r="AFY578" s="91"/>
      <c r="AFZ578" s="91"/>
      <c r="AGA578" s="91"/>
      <c r="AGB578" s="91"/>
      <c r="AGC578" s="91"/>
      <c r="AGD578" s="91"/>
      <c r="AGE578" s="91"/>
      <c r="AGF578" s="91"/>
      <c r="AGG578" s="91"/>
      <c r="AGH578" s="91"/>
      <c r="AGI578" s="91"/>
      <c r="AGJ578" s="91"/>
      <c r="AGK578" s="91"/>
      <c r="AGL578" s="91"/>
      <c r="AGM578" s="91"/>
      <c r="AGN578" s="91"/>
      <c r="AGO578" s="91"/>
      <c r="AGP578" s="91"/>
      <c r="AGQ578" s="91"/>
      <c r="AGR578" s="91"/>
      <c r="AGS578" s="91"/>
      <c r="AGT578" s="91"/>
      <c r="AGU578" s="91"/>
      <c r="AGV578" s="91"/>
      <c r="AGW578" s="91"/>
      <c r="AGX578" s="91"/>
      <c r="AGY578" s="91"/>
      <c r="AGZ578" s="91"/>
      <c r="AHA578" s="91"/>
      <c r="AHB578" s="91"/>
      <c r="AHC578" s="91"/>
      <c r="AHD578" s="91"/>
      <c r="AHE578" s="91"/>
      <c r="AHF578" s="91"/>
      <c r="AHG578" s="91"/>
      <c r="AHH578" s="91"/>
      <c r="AHI578" s="91"/>
      <c r="AHJ578" s="91"/>
      <c r="AHK578" s="91"/>
      <c r="AHL578" s="91"/>
      <c r="AHM578" s="91"/>
      <c r="AHN578" s="91"/>
      <c r="AHO578" s="91"/>
      <c r="AHP578" s="91"/>
      <c r="AHQ578" s="91"/>
      <c r="AHR578" s="91"/>
      <c r="AHS578" s="91"/>
      <c r="AHT578" s="91"/>
      <c r="AHU578" s="91"/>
      <c r="AHV578" s="91"/>
      <c r="AHW578" s="91"/>
      <c r="AHX578" s="91"/>
      <c r="AHY578" s="91"/>
      <c r="AHZ578" s="91"/>
      <c r="AIA578" s="91"/>
      <c r="AIB578" s="91"/>
      <c r="AIC578" s="91"/>
      <c r="AID578" s="91"/>
      <c r="AIE578" s="91"/>
      <c r="AIF578" s="91"/>
      <c r="AIG578" s="91"/>
      <c r="AIH578" s="91"/>
      <c r="AII578" s="91"/>
      <c r="AIJ578" s="91"/>
      <c r="AIK578" s="91"/>
      <c r="AIL578" s="91"/>
      <c r="AIM578" s="91"/>
      <c r="AIN578" s="91"/>
      <c r="AIO578" s="91"/>
      <c r="AIP578" s="91"/>
      <c r="AIQ578" s="91"/>
      <c r="AIR578" s="91"/>
      <c r="AIS578" s="91"/>
      <c r="AIT578" s="91"/>
      <c r="AIU578" s="91"/>
      <c r="AIV578" s="91"/>
      <c r="AIW578" s="91"/>
      <c r="AIX578" s="91"/>
      <c r="AIY578" s="91"/>
      <c r="AIZ578" s="91"/>
      <c r="AJA578" s="91"/>
      <c r="AJB578" s="91"/>
      <c r="AJC578" s="91"/>
      <c r="AJD578" s="91"/>
      <c r="AJE578" s="91"/>
      <c r="AJF578" s="91"/>
      <c r="AJG578" s="91"/>
      <c r="AJH578" s="91"/>
      <c r="AJI578" s="91"/>
      <c r="AJJ578" s="91"/>
      <c r="AJK578" s="91"/>
      <c r="AJL578" s="91"/>
      <c r="AJM578" s="91"/>
      <c r="AJN578" s="91"/>
      <c r="AJO578" s="91"/>
      <c r="AJP578" s="91"/>
      <c r="AJQ578" s="91"/>
      <c r="AJR578" s="91"/>
      <c r="AJS578" s="91"/>
      <c r="AJT578" s="91"/>
      <c r="AJU578" s="91"/>
      <c r="AJV578" s="91"/>
      <c r="AJW578" s="91"/>
      <c r="AJX578" s="91"/>
      <c r="AJY578" s="91"/>
      <c r="AJZ578" s="91"/>
      <c r="AKA578" s="91"/>
      <c r="AKB578" s="91"/>
      <c r="AKC578" s="91"/>
      <c r="AKD578" s="91"/>
      <c r="AKE578" s="91"/>
      <c r="AKF578" s="91"/>
      <c r="AKG578" s="91"/>
      <c r="AKH578" s="91"/>
      <c r="AKI578" s="91"/>
      <c r="AKJ578" s="91"/>
      <c r="AKK578" s="91"/>
      <c r="AKL578" s="91"/>
      <c r="AKM578" s="91"/>
      <c r="AKN578" s="91"/>
      <c r="AKO578" s="91"/>
      <c r="AKP578" s="91"/>
      <c r="AKQ578" s="91"/>
      <c r="AKR578" s="91"/>
      <c r="AKS578" s="91"/>
      <c r="AKT578" s="91"/>
      <c r="AKU578" s="91"/>
      <c r="AKV578" s="91"/>
      <c r="AKW578" s="91"/>
      <c r="AKX578" s="91"/>
      <c r="AKY578" s="91"/>
      <c r="AKZ578" s="91"/>
      <c r="ALA578" s="91"/>
      <c r="ALB578" s="91"/>
      <c r="ALC578" s="91"/>
      <c r="ALD578" s="91"/>
      <c r="ALE578" s="91"/>
      <c r="ALF578" s="91"/>
      <c r="ALG578" s="91"/>
      <c r="ALH578" s="91"/>
      <c r="ALI578" s="91"/>
      <c r="ALJ578" s="91"/>
      <c r="ALK578" s="91"/>
      <c r="ALL578" s="91"/>
      <c r="ALM578" s="91"/>
      <c r="ALN578" s="91"/>
      <c r="ALO578" s="91"/>
      <c r="ALP578" s="91"/>
      <c r="ALQ578" s="91"/>
      <c r="ALR578" s="91"/>
      <c r="ALS578" s="91"/>
      <c r="ALT578" s="91"/>
      <c r="ALU578" s="91"/>
      <c r="ALV578" s="91"/>
      <c r="ALW578" s="91"/>
      <c r="ALX578" s="91"/>
      <c r="ALY578" s="91"/>
      <c r="ALZ578" s="91"/>
      <c r="AMA578" s="91"/>
      <c r="AMB578" s="91"/>
      <c r="AMC578" s="91"/>
      <c r="AMD578" s="91"/>
      <c r="AME578" s="91"/>
      <c r="AMF578" s="91"/>
      <c r="AMG578" s="91"/>
      <c r="AMH578" s="91"/>
      <c r="AMI578" s="91"/>
      <c r="AMJ578" s="91"/>
      <c r="AMK578" s="91"/>
      <c r="AML578" s="91"/>
      <c r="AMM578" s="91"/>
      <c r="AMN578" s="91"/>
      <c r="AMO578" s="91"/>
      <c r="AMP578" s="91"/>
      <c r="AMQ578" s="91"/>
      <c r="AMR578" s="91"/>
      <c r="AMS578" s="91"/>
      <c r="AMT578" s="91"/>
      <c r="AMU578" s="91"/>
      <c r="AMV578" s="91"/>
      <c r="AMW578" s="91"/>
      <c r="AMX578" s="91"/>
      <c r="AMY578" s="91"/>
      <c r="AMZ578" s="91"/>
      <c r="ANA578" s="91"/>
      <c r="ANB578" s="91"/>
      <c r="ANC578" s="91"/>
      <c r="AND578" s="91"/>
      <c r="ANE578" s="91"/>
      <c r="ANF578" s="91"/>
      <c r="ANG578" s="91"/>
      <c r="ANH578" s="91"/>
      <c r="ANI578" s="91"/>
      <c r="ANJ578" s="91"/>
      <c r="ANK578" s="91"/>
      <c r="ANL578" s="91"/>
      <c r="ANM578" s="91"/>
      <c r="ANN578" s="91"/>
      <c r="ANO578" s="91"/>
      <c r="ANP578" s="91"/>
      <c r="ANQ578" s="91"/>
      <c r="ANR578" s="91"/>
      <c r="ANS578" s="91"/>
      <c r="ANT578" s="91"/>
      <c r="ANU578" s="91"/>
      <c r="ANV578" s="91"/>
      <c r="ANW578" s="91"/>
      <c r="ANX578" s="91"/>
      <c r="ANY578" s="91"/>
      <c r="ANZ578" s="91"/>
      <c r="AOA578" s="91"/>
      <c r="AOB578" s="91"/>
      <c r="AOC578" s="91"/>
      <c r="AOD578" s="91"/>
      <c r="AOE578" s="91"/>
      <c r="AOF578" s="91"/>
      <c r="AOG578" s="91"/>
      <c r="AOH578" s="91"/>
      <c r="AOI578" s="91"/>
      <c r="AOJ578" s="91"/>
      <c r="AOK578" s="91"/>
      <c r="AOL578" s="91"/>
      <c r="AOM578" s="91"/>
      <c r="AON578" s="91"/>
      <c r="AOO578" s="91"/>
      <c r="AOP578" s="91"/>
      <c r="AOQ578" s="91"/>
      <c r="AOR578" s="91"/>
      <c r="AOS578" s="91"/>
      <c r="AOT578" s="91"/>
      <c r="AOU578" s="91"/>
      <c r="AOV578" s="91"/>
      <c r="AOW578" s="91"/>
      <c r="AOX578" s="91"/>
      <c r="AOY578" s="91"/>
      <c r="AOZ578" s="91"/>
      <c r="APA578" s="91"/>
      <c r="APB578" s="91"/>
      <c r="APC578" s="91"/>
      <c r="APD578" s="91"/>
      <c r="APE578" s="91"/>
      <c r="APF578" s="91"/>
      <c r="APG578" s="91"/>
      <c r="APH578" s="91"/>
      <c r="API578" s="91"/>
      <c r="APJ578" s="91"/>
      <c r="APK578" s="91"/>
      <c r="APL578" s="91"/>
      <c r="APM578" s="91"/>
      <c r="APN578" s="91"/>
      <c r="APO578" s="91"/>
      <c r="APP578" s="91"/>
      <c r="APQ578" s="91"/>
      <c r="APR578" s="91"/>
      <c r="APS578" s="91"/>
      <c r="APT578" s="91"/>
      <c r="APU578" s="91"/>
      <c r="APV578" s="91"/>
      <c r="APW578" s="91"/>
      <c r="APX578" s="91"/>
      <c r="APY578" s="91"/>
      <c r="APZ578" s="91"/>
      <c r="AQA578" s="91"/>
      <c r="AQB578" s="91"/>
      <c r="AQC578" s="91"/>
      <c r="AQD578" s="91"/>
      <c r="AQE578" s="91"/>
      <c r="AQF578" s="91"/>
      <c r="AQG578" s="91"/>
      <c r="AQH578" s="91"/>
      <c r="AQI578" s="91"/>
      <c r="AQJ578" s="91"/>
      <c r="AQK578" s="91"/>
      <c r="AQL578" s="91"/>
      <c r="AQM578" s="91"/>
      <c r="AQN578" s="91"/>
      <c r="AQO578" s="91"/>
      <c r="AQP578" s="91"/>
      <c r="AQQ578" s="91"/>
      <c r="AQR578" s="91"/>
      <c r="AQS578" s="91"/>
      <c r="AQT578" s="91"/>
      <c r="AQU578" s="91"/>
      <c r="AQV578" s="91"/>
      <c r="AQW578" s="91"/>
      <c r="AQX578" s="91"/>
      <c r="AQY578" s="91"/>
      <c r="AQZ578" s="91"/>
      <c r="ARA578" s="91"/>
      <c r="ARB578" s="91"/>
      <c r="ARC578" s="91"/>
      <c r="ARD578" s="91"/>
      <c r="ARE578" s="91"/>
      <c r="ARF578" s="91"/>
      <c r="ARG578" s="91"/>
      <c r="ARH578" s="91"/>
      <c r="ARI578" s="91"/>
      <c r="ARJ578" s="91"/>
      <c r="ARK578" s="91"/>
      <c r="ARL578" s="91"/>
      <c r="ARM578" s="91"/>
      <c r="ARN578" s="91"/>
      <c r="ARO578" s="91"/>
      <c r="ARP578" s="91"/>
      <c r="ARQ578" s="91"/>
      <c r="ARR578" s="91"/>
      <c r="ARS578" s="91"/>
      <c r="ART578" s="91"/>
      <c r="ARU578" s="91"/>
      <c r="ARV578" s="91"/>
      <c r="ARW578" s="91"/>
      <c r="ARX578" s="91"/>
      <c r="ARY578" s="91"/>
      <c r="ARZ578" s="91"/>
      <c r="ASA578" s="91"/>
      <c r="ASB578" s="91"/>
      <c r="ASC578" s="91"/>
      <c r="ASD578" s="91"/>
      <c r="ASE578" s="91"/>
      <c r="ASF578" s="91"/>
      <c r="ASG578" s="91"/>
      <c r="ASH578" s="91"/>
      <c r="ASI578" s="91"/>
      <c r="ASJ578" s="91"/>
      <c r="ASK578" s="91"/>
      <c r="ASL578" s="91"/>
      <c r="ASM578" s="91"/>
      <c r="ASN578" s="91"/>
      <c r="ASO578" s="91"/>
      <c r="ASP578" s="91"/>
      <c r="ASQ578" s="91"/>
      <c r="ASR578" s="91"/>
      <c r="ASS578" s="91"/>
      <c r="AST578" s="91"/>
      <c r="ASU578" s="91"/>
      <c r="ASV578" s="91"/>
      <c r="ASW578" s="91"/>
      <c r="ASX578" s="91"/>
      <c r="ASY578" s="91"/>
      <c r="ASZ578" s="91"/>
      <c r="ATA578" s="91"/>
      <c r="ATB578" s="91"/>
      <c r="ATC578" s="91"/>
      <c r="ATD578" s="91"/>
      <c r="ATE578" s="91"/>
      <c r="ATF578" s="91"/>
      <c r="ATG578" s="91"/>
      <c r="ATH578" s="91"/>
      <c r="ATI578" s="91"/>
      <c r="ATJ578" s="91"/>
      <c r="ATK578" s="91"/>
      <c r="ATL578" s="91"/>
      <c r="ATM578" s="91"/>
      <c r="ATN578" s="91"/>
      <c r="ATO578" s="91"/>
      <c r="ATP578" s="91"/>
      <c r="ATQ578" s="91"/>
      <c r="ATR578" s="91"/>
      <c r="ATS578" s="91"/>
      <c r="ATT578" s="91"/>
      <c r="ATU578" s="91"/>
      <c r="ATV578" s="91"/>
      <c r="ATW578" s="91"/>
      <c r="ATX578" s="91"/>
      <c r="ATY578" s="91"/>
      <c r="ATZ578" s="91"/>
      <c r="AUA578" s="91"/>
      <c r="AUB578" s="91"/>
      <c r="AUC578" s="91"/>
      <c r="AUD578" s="91"/>
      <c r="AUE578" s="91"/>
      <c r="AUF578" s="91"/>
      <c r="AUG578" s="91"/>
      <c r="AUH578" s="91"/>
      <c r="AUI578" s="91"/>
      <c r="AUJ578" s="91"/>
      <c r="AUK578" s="91"/>
      <c r="AUL578" s="91"/>
      <c r="AUM578" s="91"/>
      <c r="AUN578" s="91"/>
      <c r="AUO578" s="91"/>
      <c r="AUP578" s="91"/>
      <c r="AUQ578" s="91"/>
      <c r="AUR578" s="91"/>
      <c r="AUS578" s="91"/>
      <c r="AUT578" s="91"/>
      <c r="AUU578" s="91"/>
      <c r="AUV578" s="91"/>
      <c r="AUW578" s="91"/>
      <c r="AUX578" s="91"/>
      <c r="AUY578" s="91"/>
      <c r="AUZ578" s="91"/>
      <c r="AVA578" s="91"/>
      <c r="AVB578" s="91"/>
      <c r="AVC578" s="91"/>
      <c r="AVD578" s="91"/>
      <c r="AVE578" s="91"/>
      <c r="AVF578" s="91"/>
      <c r="AVG578" s="91"/>
      <c r="AVH578" s="91"/>
      <c r="AVI578" s="91"/>
      <c r="AVJ578" s="91"/>
      <c r="AVK578" s="91"/>
      <c r="AVL578" s="91"/>
      <c r="AVM578" s="91"/>
      <c r="AVN578" s="91"/>
      <c r="AVO578" s="91"/>
      <c r="AVP578" s="91"/>
      <c r="AVQ578" s="91"/>
      <c r="AVR578" s="91"/>
      <c r="AVS578" s="91"/>
      <c r="AVT578" s="91"/>
      <c r="AVU578" s="91"/>
      <c r="AVV578" s="91"/>
      <c r="AVW578" s="91"/>
      <c r="AVX578" s="91"/>
      <c r="AVY578" s="91"/>
      <c r="AVZ578" s="91"/>
      <c r="AWA578" s="91"/>
      <c r="AWB578" s="91"/>
      <c r="AWC578" s="91"/>
      <c r="AWD578" s="91"/>
      <c r="AWE578" s="91"/>
      <c r="AWF578" s="91"/>
      <c r="AWG578" s="91"/>
      <c r="AWH578" s="91"/>
      <c r="AWI578" s="91"/>
      <c r="AWJ578" s="91"/>
      <c r="AWK578" s="91"/>
      <c r="AWL578" s="91"/>
      <c r="AWM578" s="91"/>
      <c r="AWN578" s="91"/>
      <c r="AWO578" s="91"/>
      <c r="AWP578" s="91"/>
      <c r="AWQ578" s="91"/>
      <c r="AWR578" s="91"/>
      <c r="AWS578" s="91"/>
      <c r="AWT578" s="91"/>
      <c r="AWU578" s="91"/>
      <c r="AWV578" s="91"/>
      <c r="AWW578" s="91"/>
      <c r="AWX578" s="91"/>
      <c r="AWY578" s="91"/>
      <c r="AWZ578" s="91"/>
      <c r="AXA578" s="91"/>
      <c r="AXB578" s="91"/>
      <c r="AXC578" s="91"/>
      <c r="AXD578" s="91"/>
      <c r="AXE578" s="91"/>
      <c r="AXF578" s="91"/>
      <c r="AXG578" s="91"/>
      <c r="AXH578" s="91"/>
      <c r="AXI578" s="91"/>
      <c r="AXJ578" s="91"/>
      <c r="AXK578" s="91"/>
      <c r="AXL578" s="91"/>
      <c r="AXM578" s="91"/>
      <c r="AXN578" s="91"/>
      <c r="AXO578" s="91"/>
      <c r="AXP578" s="91"/>
      <c r="AXQ578" s="91"/>
      <c r="AXR578" s="91"/>
      <c r="AXS578" s="91"/>
      <c r="AXT578" s="91"/>
      <c r="AXU578" s="91"/>
      <c r="AXV578" s="91"/>
      <c r="AXW578" s="91"/>
      <c r="AXX578" s="91"/>
      <c r="AXY578" s="91"/>
      <c r="AXZ578" s="91"/>
      <c r="AYA578" s="91"/>
      <c r="AYB578" s="91"/>
      <c r="AYC578" s="91"/>
      <c r="AYD578" s="91"/>
      <c r="AYE578" s="91"/>
      <c r="AYF578" s="91"/>
      <c r="AYG578" s="91"/>
      <c r="AYH578" s="91"/>
      <c r="AYI578" s="91"/>
      <c r="AYJ578" s="91"/>
      <c r="AYK578" s="91"/>
      <c r="AYL578" s="91"/>
      <c r="AYM578" s="91"/>
      <c r="AYN578" s="91"/>
      <c r="AYO578" s="91"/>
      <c r="AYP578" s="91"/>
      <c r="AYQ578" s="91"/>
      <c r="AYR578" s="91"/>
      <c r="AYS578" s="91"/>
      <c r="AYT578" s="91"/>
      <c r="AYU578" s="91"/>
      <c r="AYV578" s="91"/>
      <c r="AYW578" s="91"/>
      <c r="AYX578" s="91"/>
      <c r="AYY578" s="91"/>
      <c r="AYZ578" s="91"/>
      <c r="AZA578" s="91"/>
      <c r="AZB578" s="91"/>
      <c r="AZC578" s="91"/>
      <c r="AZD578" s="91"/>
      <c r="AZE578" s="91"/>
      <c r="AZF578" s="91"/>
      <c r="AZG578" s="91"/>
      <c r="AZH578" s="91"/>
      <c r="AZI578" s="91"/>
      <c r="AZJ578" s="91"/>
      <c r="AZK578" s="91"/>
      <c r="AZL578" s="91"/>
      <c r="AZM578" s="91"/>
      <c r="AZN578" s="91"/>
      <c r="AZO578" s="91"/>
      <c r="AZP578" s="91"/>
      <c r="AZQ578" s="91"/>
      <c r="AZR578" s="91"/>
      <c r="AZS578" s="91"/>
      <c r="AZT578" s="91"/>
      <c r="AZU578" s="91"/>
      <c r="AZV578" s="91"/>
      <c r="AZW578" s="91"/>
      <c r="AZX578" s="91"/>
      <c r="AZY578" s="91"/>
      <c r="AZZ578" s="91"/>
      <c r="BAA578" s="91"/>
      <c r="BAB578" s="91"/>
      <c r="BAC578" s="91"/>
      <c r="BAD578" s="91"/>
      <c r="BAE578" s="91"/>
      <c r="BAF578" s="91"/>
      <c r="BAG578" s="91"/>
      <c r="BAH578" s="91"/>
      <c r="BAI578" s="91"/>
      <c r="BAJ578" s="91"/>
      <c r="BAK578" s="91"/>
      <c r="BAL578" s="91"/>
      <c r="BAM578" s="91"/>
      <c r="BAN578" s="91"/>
      <c r="BAO578" s="91"/>
      <c r="BAP578" s="91"/>
      <c r="BAQ578" s="91"/>
      <c r="BAR578" s="91"/>
      <c r="BAS578" s="91"/>
      <c r="BAT578" s="91"/>
      <c r="BAU578" s="91"/>
      <c r="BAV578" s="91"/>
      <c r="BAW578" s="91"/>
      <c r="BAX578" s="91"/>
      <c r="BAY578" s="91"/>
      <c r="BAZ578" s="91"/>
      <c r="BBA578" s="91"/>
      <c r="BBB578" s="91"/>
      <c r="BBC578" s="91"/>
      <c r="BBD578" s="91"/>
      <c r="BBE578" s="91"/>
      <c r="BBF578" s="91"/>
      <c r="BBG578" s="91"/>
      <c r="BBH578" s="91"/>
      <c r="BBI578" s="91"/>
      <c r="BBJ578" s="91"/>
      <c r="BBK578" s="91"/>
      <c r="BBL578" s="91"/>
      <c r="BBM578" s="91"/>
      <c r="BBN578" s="91"/>
      <c r="BBO578" s="91"/>
      <c r="BBP578" s="91"/>
      <c r="BBQ578" s="91"/>
      <c r="BBR578" s="91"/>
      <c r="BBS578" s="91"/>
      <c r="BBT578" s="91"/>
      <c r="BBU578" s="91"/>
      <c r="BBV578" s="91"/>
      <c r="BBW578" s="91"/>
      <c r="BBX578" s="91"/>
      <c r="BBY578" s="91"/>
      <c r="BBZ578" s="91"/>
      <c r="BCA578" s="91"/>
      <c r="BCB578" s="91"/>
      <c r="BCC578" s="91"/>
      <c r="BCD578" s="91"/>
      <c r="BCE578" s="91"/>
      <c r="BCF578" s="91"/>
      <c r="BCG578" s="91"/>
      <c r="BCH578" s="91"/>
      <c r="BCI578" s="91"/>
      <c r="BCJ578" s="91"/>
      <c r="BCK578" s="91"/>
      <c r="BCL578" s="91"/>
      <c r="BCM578" s="91"/>
      <c r="BCN578" s="91"/>
      <c r="BCO578" s="91"/>
      <c r="BCP578" s="91"/>
      <c r="BCQ578" s="91"/>
      <c r="BCR578" s="91"/>
      <c r="BCS578" s="91"/>
      <c r="BCT578" s="91"/>
      <c r="BCU578" s="91"/>
      <c r="BCV578" s="91"/>
      <c r="BCW578" s="91"/>
      <c r="BCX578" s="91"/>
      <c r="BCY578" s="91"/>
      <c r="BCZ578" s="91"/>
      <c r="BDA578" s="91"/>
      <c r="BDB578" s="91"/>
      <c r="BDC578" s="91"/>
      <c r="BDD578" s="91"/>
      <c r="BDE578" s="91"/>
      <c r="BDF578" s="91"/>
      <c r="BDG578" s="91"/>
      <c r="BDH578" s="91"/>
      <c r="BDI578" s="91"/>
      <c r="BDJ578" s="91"/>
      <c r="BDK578" s="91"/>
      <c r="BDL578" s="91"/>
      <c r="BDM578" s="91"/>
      <c r="BDN578" s="91"/>
      <c r="BDO578" s="91"/>
      <c r="BDP578" s="91"/>
      <c r="BDQ578" s="91"/>
      <c r="BDR578" s="91"/>
      <c r="BDS578" s="91"/>
      <c r="BDT578" s="91"/>
      <c r="BDU578" s="91"/>
      <c r="BDV578" s="91"/>
      <c r="BDW578" s="91"/>
      <c r="BDX578" s="91"/>
      <c r="BDY578" s="91"/>
      <c r="BDZ578" s="91"/>
      <c r="BEA578" s="91"/>
      <c r="BEB578" s="91"/>
      <c r="BEC578" s="91"/>
      <c r="BED578" s="91"/>
      <c r="BEE578" s="91"/>
      <c r="BEF578" s="91"/>
      <c r="BEG578" s="91"/>
      <c r="BEH578" s="91"/>
      <c r="BEI578" s="91"/>
      <c r="BEJ578" s="91"/>
      <c r="BEK578" s="91"/>
      <c r="BEL578" s="91"/>
      <c r="BEM578" s="91"/>
      <c r="BEN578" s="91"/>
      <c r="BEO578" s="91"/>
      <c r="BEP578" s="91"/>
      <c r="BEQ578" s="91"/>
      <c r="BER578" s="91"/>
      <c r="BES578" s="91"/>
      <c r="BET578" s="91"/>
      <c r="BEU578" s="91"/>
      <c r="BEV578" s="91"/>
      <c r="BEW578" s="91"/>
      <c r="BEX578" s="91"/>
      <c r="BEY578" s="91"/>
      <c r="BEZ578" s="91"/>
      <c r="BFA578" s="91"/>
      <c r="BFB578" s="91"/>
      <c r="BFC578" s="91"/>
      <c r="BFD578" s="91"/>
      <c r="BFE578" s="91"/>
      <c r="BFF578" s="91"/>
      <c r="BFG578" s="91"/>
      <c r="BFH578" s="91"/>
      <c r="BFI578" s="91"/>
      <c r="BFJ578" s="91"/>
      <c r="BFK578" s="91"/>
      <c r="BFL578" s="91"/>
      <c r="BFM578" s="91"/>
      <c r="BFN578" s="91"/>
      <c r="BFO578" s="91"/>
      <c r="BFP578" s="91"/>
      <c r="BFQ578" s="91"/>
      <c r="BFR578" s="91"/>
      <c r="BFS578" s="91"/>
      <c r="BFT578" s="91"/>
      <c r="BFU578" s="91"/>
      <c r="BFV578" s="91"/>
      <c r="BFW578" s="91"/>
      <c r="BFX578" s="91"/>
      <c r="BFY578" s="91"/>
      <c r="BFZ578" s="91"/>
      <c r="BGA578" s="91"/>
      <c r="BGB578" s="91"/>
      <c r="BGC578" s="91"/>
      <c r="BGD578" s="91"/>
      <c r="BGE578" s="91"/>
      <c r="BGF578" s="91"/>
      <c r="BGG578" s="91"/>
      <c r="BGH578" s="91"/>
      <c r="BGI578" s="91"/>
      <c r="BGJ578" s="91"/>
      <c r="BGK578" s="91"/>
      <c r="BGL578" s="91"/>
      <c r="BGM578" s="91"/>
      <c r="BGN578" s="91"/>
      <c r="BGO578" s="91"/>
      <c r="BGP578" s="91"/>
      <c r="BGQ578" s="91"/>
      <c r="BGR578" s="91"/>
      <c r="BGS578" s="91"/>
      <c r="BGT578" s="91"/>
      <c r="BGU578" s="91"/>
      <c r="BGV578" s="91"/>
      <c r="BGW578" s="91"/>
      <c r="BGX578" s="91"/>
      <c r="BGY578" s="91"/>
      <c r="BGZ578" s="91"/>
      <c r="BHA578" s="91"/>
      <c r="BHB578" s="91"/>
      <c r="BHC578" s="91"/>
      <c r="BHD578" s="91"/>
      <c r="BHE578" s="91"/>
      <c r="BHF578" s="91"/>
      <c r="BHG578" s="91"/>
      <c r="BHH578" s="91"/>
      <c r="BHI578" s="91"/>
      <c r="BHJ578" s="91"/>
      <c r="BHK578" s="91"/>
      <c r="BHL578" s="91"/>
      <c r="BHM578" s="91"/>
      <c r="BHN578" s="91"/>
      <c r="BHO578" s="91"/>
      <c r="BHP578" s="91"/>
      <c r="BHQ578" s="91"/>
      <c r="BHR578" s="91"/>
      <c r="BHS578" s="91"/>
      <c r="BHT578" s="91"/>
      <c r="BHU578" s="91"/>
      <c r="BHV578" s="91"/>
      <c r="BHW578" s="91"/>
      <c r="BHX578" s="91"/>
      <c r="BHY578" s="91"/>
      <c r="BHZ578" s="91"/>
      <c r="BIA578" s="91"/>
      <c r="BIB578" s="91"/>
      <c r="BIC578" s="91"/>
      <c r="BID578" s="91"/>
      <c r="BIE578" s="91"/>
      <c r="BIF578" s="91"/>
      <c r="BIG578" s="91"/>
      <c r="BIH578" s="91"/>
      <c r="BII578" s="91"/>
      <c r="BIJ578" s="91"/>
      <c r="BIK578" s="91"/>
      <c r="BIL578" s="91"/>
      <c r="BIM578" s="91"/>
      <c r="BIN578" s="91"/>
      <c r="BIO578" s="91"/>
      <c r="BIP578" s="91"/>
      <c r="BIQ578" s="91"/>
      <c r="BIR578" s="91"/>
      <c r="BIS578" s="91"/>
      <c r="BIT578" s="91"/>
      <c r="BIU578" s="91"/>
      <c r="BIV578" s="91"/>
      <c r="BIW578" s="91"/>
      <c r="BIX578" s="91"/>
      <c r="BIY578" s="91"/>
      <c r="BIZ578" s="91"/>
      <c r="BJA578" s="91"/>
      <c r="BJB578" s="91"/>
      <c r="BJC578" s="91"/>
      <c r="BJD578" s="91"/>
      <c r="BJE578" s="91"/>
      <c r="BJF578" s="91"/>
      <c r="BJG578" s="91"/>
      <c r="BJH578" s="91"/>
      <c r="BJI578" s="91"/>
      <c r="BJJ578" s="91"/>
      <c r="BJK578" s="91"/>
      <c r="BJL578" s="91"/>
      <c r="BJM578" s="91"/>
      <c r="BJN578" s="91"/>
      <c r="BJO578" s="91"/>
      <c r="BJP578" s="91"/>
      <c r="BJQ578" s="91"/>
      <c r="BJR578" s="91"/>
      <c r="BJS578" s="91"/>
      <c r="BJT578" s="91"/>
      <c r="BJU578" s="91"/>
      <c r="BJV578" s="91"/>
      <c r="BJW578" s="91"/>
      <c r="BJX578" s="91"/>
      <c r="BJY578" s="91"/>
      <c r="BJZ578" s="91"/>
      <c r="BKA578" s="91"/>
      <c r="BKB578" s="91"/>
      <c r="BKC578" s="91"/>
      <c r="BKD578" s="91"/>
      <c r="BKE578" s="91"/>
      <c r="BKF578" s="91"/>
      <c r="BKG578" s="91"/>
      <c r="BKH578" s="91"/>
      <c r="BKI578" s="91"/>
      <c r="BKJ578" s="91"/>
      <c r="BKK578" s="91"/>
      <c r="BKL578" s="91"/>
      <c r="BKM578" s="91"/>
      <c r="BKN578" s="91"/>
      <c r="BKO578" s="91"/>
      <c r="BKP578" s="91"/>
      <c r="BKQ578" s="91"/>
      <c r="BKR578" s="91"/>
      <c r="BKS578" s="91"/>
      <c r="BKT578" s="91"/>
      <c r="BKU578" s="91"/>
      <c r="BKV578" s="91"/>
      <c r="BKW578" s="91"/>
      <c r="BKX578" s="91"/>
      <c r="BKY578" s="91"/>
      <c r="BKZ578" s="91"/>
      <c r="BLA578" s="91"/>
      <c r="BLB578" s="91"/>
      <c r="BLC578" s="91"/>
      <c r="BLD578" s="91"/>
      <c r="BLE578" s="91"/>
      <c r="BLF578" s="91"/>
      <c r="BLG578" s="91"/>
      <c r="BLH578" s="91"/>
      <c r="BLI578" s="91"/>
      <c r="BLJ578" s="91"/>
      <c r="BLK578" s="91"/>
      <c r="BLL578" s="91"/>
      <c r="BLM578" s="91"/>
      <c r="BLN578" s="91"/>
      <c r="BLO578" s="91"/>
      <c r="BLP578" s="91"/>
      <c r="BLQ578" s="91"/>
      <c r="BLR578" s="91"/>
      <c r="BLS578" s="91"/>
      <c r="BLT578" s="91"/>
      <c r="BLU578" s="91"/>
      <c r="BLV578" s="91"/>
      <c r="BLW578" s="91"/>
      <c r="BLX578" s="91"/>
      <c r="BLY578" s="91"/>
      <c r="BLZ578" s="91"/>
      <c r="BMA578" s="91"/>
      <c r="BMB578" s="91"/>
      <c r="BMC578" s="91"/>
      <c r="BMD578" s="91"/>
      <c r="BME578" s="91"/>
      <c r="BMF578" s="91"/>
      <c r="BMG578" s="91"/>
      <c r="BMH578" s="91"/>
      <c r="BMI578" s="91"/>
      <c r="BMJ578" s="91"/>
      <c r="BMK578" s="91"/>
      <c r="BML578" s="91"/>
      <c r="BMM578" s="91"/>
      <c r="BMN578" s="91"/>
      <c r="BMO578" s="91"/>
      <c r="BMP578" s="91"/>
      <c r="BMQ578" s="91"/>
      <c r="BMR578" s="91"/>
      <c r="BMS578" s="91"/>
      <c r="BMT578" s="91"/>
      <c r="BMU578" s="91"/>
      <c r="BMV578" s="91"/>
      <c r="BMW578" s="91"/>
      <c r="BMX578" s="91"/>
      <c r="BMY578" s="91"/>
      <c r="BMZ578" s="91"/>
      <c r="BNA578" s="91"/>
      <c r="BNB578" s="91"/>
      <c r="BNC578" s="91"/>
      <c r="BND578" s="91"/>
      <c r="BNE578" s="91"/>
      <c r="BNF578" s="91"/>
      <c r="BNG578" s="91"/>
      <c r="BNH578" s="91"/>
      <c r="BNI578" s="91"/>
      <c r="BNJ578" s="91"/>
      <c r="BNK578" s="91"/>
      <c r="BNL578" s="91"/>
      <c r="BNM578" s="91"/>
      <c r="BNN578" s="91"/>
      <c r="BNO578" s="91"/>
      <c r="BNP578" s="91"/>
      <c r="BNQ578" s="91"/>
      <c r="BNR578" s="91"/>
      <c r="BNS578" s="91"/>
      <c r="BNT578" s="91"/>
      <c r="BNU578" s="91"/>
      <c r="BNV578" s="91"/>
      <c r="BNW578" s="91"/>
      <c r="BNX578" s="91"/>
      <c r="BNY578" s="91"/>
      <c r="BNZ578" s="91"/>
      <c r="BOA578" s="91"/>
      <c r="BOB578" s="91"/>
      <c r="BOC578" s="91"/>
      <c r="BOD578" s="91"/>
      <c r="BOE578" s="91"/>
      <c r="BOF578" s="91"/>
      <c r="BOG578" s="91"/>
      <c r="BOH578" s="91"/>
      <c r="BOI578" s="91"/>
      <c r="BOJ578" s="91"/>
      <c r="BOK578" s="91"/>
      <c r="BOL578" s="91"/>
      <c r="BOM578" s="91"/>
      <c r="BON578" s="91"/>
      <c r="BOO578" s="91"/>
      <c r="BOP578" s="91"/>
      <c r="BOQ578" s="91"/>
      <c r="BOR578" s="91"/>
      <c r="BOS578" s="91"/>
      <c r="BOT578" s="91"/>
      <c r="BOU578" s="91"/>
      <c r="BOV578" s="91"/>
      <c r="BOW578" s="91"/>
      <c r="BOX578" s="91"/>
      <c r="BOY578" s="91"/>
      <c r="BOZ578" s="91"/>
      <c r="BPA578" s="91"/>
      <c r="BPB578" s="91"/>
      <c r="BPC578" s="91"/>
      <c r="BPD578" s="91"/>
      <c r="BPE578" s="91"/>
      <c r="BPF578" s="91"/>
      <c r="BPG578" s="91"/>
      <c r="BPH578" s="91"/>
      <c r="BPI578" s="91"/>
      <c r="BPJ578" s="91"/>
      <c r="BPK578" s="91"/>
      <c r="BPL578" s="91"/>
      <c r="BPM578" s="91"/>
      <c r="BPN578" s="91"/>
      <c r="BPO578" s="91"/>
      <c r="BPP578" s="91"/>
      <c r="BPQ578" s="91"/>
      <c r="BPR578" s="91"/>
      <c r="BPS578" s="91"/>
      <c r="BPT578" s="91"/>
      <c r="BPU578" s="91"/>
      <c r="BPV578" s="91"/>
      <c r="BPW578" s="91"/>
      <c r="BPX578" s="91"/>
      <c r="BPY578" s="91"/>
      <c r="BPZ578" s="91"/>
      <c r="BQA578" s="91"/>
      <c r="BQB578" s="91"/>
      <c r="BQC578" s="91"/>
      <c r="BQD578" s="91"/>
      <c r="BQE578" s="91"/>
      <c r="BQF578" s="91"/>
      <c r="BQG578" s="91"/>
      <c r="BQH578" s="91"/>
      <c r="BQI578" s="91"/>
      <c r="BQJ578" s="91"/>
      <c r="BQK578" s="91"/>
      <c r="BQL578" s="91"/>
      <c r="BQM578" s="91"/>
      <c r="BQN578" s="91"/>
      <c r="BQO578" s="91"/>
      <c r="BQP578" s="91"/>
      <c r="BQQ578" s="91"/>
      <c r="BQR578" s="91"/>
      <c r="BQS578" s="91"/>
      <c r="BQT578" s="91"/>
      <c r="BQU578" s="91"/>
      <c r="BQV578" s="91"/>
      <c r="BQW578" s="91"/>
      <c r="BQX578" s="91"/>
      <c r="BQY578" s="91"/>
      <c r="BQZ578" s="91"/>
      <c r="BRA578" s="91"/>
      <c r="BRB578" s="91"/>
      <c r="BRC578" s="91"/>
      <c r="BRD578" s="91"/>
      <c r="BRE578" s="91"/>
      <c r="BRF578" s="91"/>
      <c r="BRG578" s="91"/>
      <c r="BRH578" s="91"/>
      <c r="BRI578" s="91"/>
      <c r="BRJ578" s="91"/>
      <c r="BRK578" s="91"/>
      <c r="BRL578" s="91"/>
      <c r="BRM578" s="91"/>
      <c r="BRN578" s="91"/>
      <c r="BRO578" s="91"/>
      <c r="BRP578" s="91"/>
      <c r="BRQ578" s="91"/>
      <c r="BRR578" s="91"/>
      <c r="BRS578" s="91"/>
      <c r="BRT578" s="91"/>
      <c r="BRU578" s="91"/>
      <c r="BRV578" s="91"/>
      <c r="BRW578" s="91"/>
      <c r="BRX578" s="91"/>
      <c r="BRY578" s="91"/>
      <c r="BRZ578" s="91"/>
      <c r="BSA578" s="91"/>
      <c r="BSB578" s="91"/>
      <c r="BSC578" s="91"/>
      <c r="BSD578" s="91"/>
      <c r="BSE578" s="91"/>
      <c r="BSF578" s="91"/>
      <c r="BSG578" s="91"/>
      <c r="BSH578" s="91"/>
      <c r="BSI578" s="91"/>
      <c r="BSJ578" s="91"/>
      <c r="BSK578" s="91"/>
      <c r="BSL578" s="91"/>
      <c r="BSM578" s="91"/>
      <c r="BSN578" s="91"/>
      <c r="BSO578" s="91"/>
      <c r="BSP578" s="91"/>
      <c r="BSQ578" s="91"/>
      <c r="BSR578" s="91"/>
      <c r="BSS578" s="91"/>
      <c r="BST578" s="91"/>
      <c r="BSU578" s="91"/>
      <c r="BSV578" s="91"/>
      <c r="BSW578" s="91"/>
      <c r="BSX578" s="91"/>
      <c r="BSY578" s="91"/>
      <c r="BSZ578" s="91"/>
      <c r="BTA578" s="91"/>
      <c r="BTB578" s="91"/>
      <c r="BTC578" s="91"/>
      <c r="BTD578" s="91"/>
      <c r="BTE578" s="91"/>
      <c r="BTF578" s="91"/>
      <c r="BTG578" s="91"/>
      <c r="BTH578" s="91"/>
      <c r="BTI578" s="91"/>
      <c r="BTJ578" s="91"/>
      <c r="BTK578" s="91"/>
      <c r="BTL578" s="91"/>
      <c r="BTM578" s="91"/>
      <c r="BTN578" s="91"/>
      <c r="BTO578" s="91"/>
      <c r="BTP578" s="91"/>
      <c r="BTQ578" s="91"/>
      <c r="BTR578" s="91"/>
      <c r="BTS578" s="91"/>
      <c r="BTT578" s="91"/>
      <c r="BTU578" s="91"/>
      <c r="BTV578" s="91"/>
      <c r="BTW578" s="91"/>
      <c r="BTX578" s="91"/>
      <c r="BTY578" s="91"/>
      <c r="BTZ578" s="91"/>
      <c r="BUA578" s="91"/>
      <c r="BUB578" s="91"/>
      <c r="BUC578" s="91"/>
      <c r="BUD578" s="91"/>
      <c r="BUE578" s="91"/>
      <c r="BUF578" s="91"/>
      <c r="BUG578" s="91"/>
      <c r="BUH578" s="91"/>
      <c r="BUI578" s="91"/>
      <c r="BUJ578" s="91"/>
      <c r="BUK578" s="91"/>
      <c r="BUL578" s="91"/>
      <c r="BUM578" s="91"/>
      <c r="BUN578" s="91"/>
      <c r="BUO578" s="91"/>
      <c r="BUP578" s="91"/>
      <c r="BUQ578" s="91"/>
      <c r="BUR578" s="91"/>
      <c r="BUS578" s="91"/>
      <c r="BUT578" s="91"/>
      <c r="BUU578" s="91"/>
      <c r="BUV578" s="91"/>
      <c r="BUW578" s="91"/>
      <c r="BUX578" s="91"/>
      <c r="BUY578" s="91"/>
      <c r="BUZ578" s="91"/>
      <c r="BVA578" s="91"/>
      <c r="BVB578" s="91"/>
      <c r="BVC578" s="91"/>
      <c r="BVD578" s="91"/>
      <c r="BVE578" s="91"/>
      <c r="BVF578" s="91"/>
      <c r="BVG578" s="91"/>
      <c r="BVH578" s="91"/>
      <c r="BVI578" s="91"/>
      <c r="BVJ578" s="91"/>
      <c r="BVK578" s="91"/>
      <c r="BVL578" s="91"/>
      <c r="BVM578" s="91"/>
      <c r="BVN578" s="91"/>
      <c r="BVO578" s="91"/>
      <c r="BVP578" s="91"/>
      <c r="BVQ578" s="91"/>
      <c r="BVR578" s="91"/>
      <c r="BVS578" s="91"/>
      <c r="BVT578" s="91"/>
      <c r="BVU578" s="91"/>
      <c r="BVV578" s="91"/>
      <c r="BVW578" s="91"/>
      <c r="BVX578" s="91"/>
      <c r="BVY578" s="91"/>
      <c r="BVZ578" s="91"/>
      <c r="BWA578" s="91"/>
      <c r="BWB578" s="91"/>
      <c r="BWC578" s="91"/>
      <c r="BWD578" s="91"/>
      <c r="BWE578" s="91"/>
      <c r="BWF578" s="91"/>
      <c r="BWG578" s="91"/>
      <c r="BWH578" s="91"/>
      <c r="BWI578" s="91"/>
      <c r="BWJ578" s="91"/>
      <c r="BWK578" s="91"/>
      <c r="BWL578" s="91"/>
      <c r="BWM578" s="91"/>
      <c r="BWN578" s="91"/>
      <c r="BWO578" s="91"/>
      <c r="BWP578" s="91"/>
      <c r="BWQ578" s="91"/>
      <c r="BWR578" s="91"/>
      <c r="BWS578" s="91"/>
      <c r="BWT578" s="91"/>
      <c r="BWU578" s="91"/>
      <c r="BWV578" s="91"/>
      <c r="BWW578" s="91"/>
      <c r="BWX578" s="91"/>
      <c r="BWY578" s="91"/>
      <c r="BWZ578" s="91"/>
      <c r="BXA578" s="91"/>
      <c r="BXB578" s="91"/>
      <c r="BXC578" s="91"/>
      <c r="BXD578" s="91"/>
      <c r="BXE578" s="91"/>
      <c r="BXF578" s="91"/>
      <c r="BXG578" s="91"/>
      <c r="BXH578" s="91"/>
      <c r="BXI578" s="91"/>
      <c r="BXJ578" s="91"/>
      <c r="BXK578" s="91"/>
      <c r="BXL578" s="91"/>
      <c r="BXM578" s="91"/>
      <c r="BXN578" s="91"/>
      <c r="BXO578" s="91"/>
      <c r="BXP578" s="91"/>
      <c r="BXQ578" s="91"/>
      <c r="BXR578" s="91"/>
      <c r="BXS578" s="91"/>
      <c r="BXT578" s="91"/>
      <c r="BXU578" s="91"/>
      <c r="BXV578" s="91"/>
      <c r="BXW578" s="91"/>
      <c r="BXX578" s="91"/>
      <c r="BXY578" s="91"/>
      <c r="BXZ578" s="91"/>
      <c r="BYA578" s="91"/>
      <c r="BYB578" s="91"/>
      <c r="BYC578" s="91"/>
      <c r="BYD578" s="91"/>
      <c r="BYE578" s="91"/>
      <c r="BYF578" s="91"/>
      <c r="BYG578" s="91"/>
      <c r="BYH578" s="91"/>
      <c r="BYI578" s="91"/>
      <c r="BYJ578" s="91"/>
      <c r="BYK578" s="91"/>
      <c r="BYL578" s="91"/>
      <c r="BYM578" s="91"/>
      <c r="BYN578" s="91"/>
      <c r="BYO578" s="91"/>
      <c r="BYP578" s="91"/>
      <c r="BYQ578" s="91"/>
      <c r="BYR578" s="91"/>
      <c r="BYS578" s="91"/>
      <c r="BYT578" s="91"/>
      <c r="BYU578" s="91"/>
      <c r="BYV578" s="91"/>
      <c r="BYW578" s="91"/>
      <c r="BYX578" s="91"/>
      <c r="BYY578" s="91"/>
      <c r="BYZ578" s="91"/>
      <c r="BZA578" s="91"/>
      <c r="BZB578" s="91"/>
      <c r="BZC578" s="91"/>
      <c r="BZD578" s="91"/>
      <c r="BZE578" s="91"/>
      <c r="BZF578" s="91"/>
      <c r="BZG578" s="91"/>
      <c r="BZH578" s="91"/>
      <c r="BZI578" s="91"/>
      <c r="BZJ578" s="91"/>
      <c r="BZK578" s="91"/>
      <c r="BZL578" s="91"/>
      <c r="BZM578" s="91"/>
      <c r="BZN578" s="91"/>
      <c r="BZO578" s="91"/>
      <c r="BZP578" s="91"/>
      <c r="BZQ578" s="91"/>
      <c r="BZR578" s="91"/>
      <c r="BZS578" s="91"/>
      <c r="BZT578" s="91"/>
      <c r="BZU578" s="91"/>
      <c r="BZV578" s="91"/>
      <c r="BZW578" s="91"/>
      <c r="BZX578" s="91"/>
      <c r="BZY578" s="91"/>
      <c r="BZZ578" s="91"/>
      <c r="CAA578" s="91"/>
      <c r="CAB578" s="91"/>
      <c r="CAC578" s="91"/>
      <c r="CAD578" s="91"/>
      <c r="CAE578" s="91"/>
      <c r="CAF578" s="91"/>
      <c r="CAG578" s="91"/>
      <c r="CAH578" s="91"/>
      <c r="CAI578" s="91"/>
      <c r="CAJ578" s="91"/>
      <c r="CAK578" s="91"/>
      <c r="CAL578" s="91"/>
      <c r="CAM578" s="91"/>
      <c r="CAN578" s="91"/>
      <c r="CAO578" s="91"/>
      <c r="CAP578" s="91"/>
      <c r="CAQ578" s="91"/>
      <c r="CAR578" s="91"/>
      <c r="CAS578" s="91"/>
      <c r="CAT578" s="91"/>
      <c r="CAU578" s="91"/>
      <c r="CAV578" s="91"/>
      <c r="CAW578" s="91"/>
      <c r="CAX578" s="91"/>
      <c r="CAY578" s="91"/>
      <c r="CAZ578" s="91"/>
      <c r="CBA578" s="91"/>
      <c r="CBB578" s="91"/>
      <c r="CBC578" s="91"/>
      <c r="CBD578" s="91"/>
      <c r="CBE578" s="91"/>
      <c r="CBF578" s="91"/>
      <c r="CBG578" s="91"/>
      <c r="CBH578" s="91"/>
      <c r="CBI578" s="91"/>
      <c r="CBJ578" s="91"/>
      <c r="CBK578" s="91"/>
      <c r="CBL578" s="91"/>
      <c r="CBM578" s="91"/>
      <c r="CBN578" s="91"/>
      <c r="CBO578" s="91"/>
      <c r="CBP578" s="91"/>
      <c r="CBQ578" s="91"/>
      <c r="CBR578" s="91"/>
      <c r="CBS578" s="91"/>
      <c r="CBT578" s="91"/>
      <c r="CBU578" s="91"/>
      <c r="CBV578" s="91"/>
      <c r="CBW578" s="91"/>
      <c r="CBX578" s="91"/>
      <c r="CBY578" s="91"/>
      <c r="CBZ578" s="91"/>
      <c r="CCA578" s="91"/>
      <c r="CCB578" s="91"/>
      <c r="CCC578" s="91"/>
      <c r="CCD578" s="91"/>
      <c r="CCE578" s="91"/>
      <c r="CCF578" s="91"/>
      <c r="CCG578" s="91"/>
      <c r="CCH578" s="91"/>
      <c r="CCI578" s="91"/>
      <c r="CCJ578" s="91"/>
      <c r="CCK578" s="91"/>
      <c r="CCL578" s="91"/>
      <c r="CCM578" s="91"/>
      <c r="CCN578" s="91"/>
      <c r="CCO578" s="91"/>
      <c r="CCP578" s="91"/>
      <c r="CCQ578" s="91"/>
      <c r="CCR578" s="91"/>
      <c r="CCS578" s="91"/>
      <c r="CCT578" s="91"/>
      <c r="CCU578" s="91"/>
      <c r="CCV578" s="91"/>
      <c r="CCW578" s="91"/>
      <c r="CCX578" s="91"/>
      <c r="CCY578" s="91"/>
      <c r="CCZ578" s="91"/>
      <c r="CDA578" s="91"/>
      <c r="CDB578" s="91"/>
      <c r="CDC578" s="91"/>
      <c r="CDD578" s="91"/>
      <c r="CDE578" s="91"/>
      <c r="CDF578" s="91"/>
      <c r="CDG578" s="91"/>
      <c r="CDH578" s="91"/>
      <c r="CDI578" s="91"/>
      <c r="CDJ578" s="91"/>
      <c r="CDK578" s="91"/>
      <c r="CDL578" s="91"/>
      <c r="CDM578" s="91"/>
      <c r="CDN578" s="91"/>
      <c r="CDO578" s="91"/>
      <c r="CDP578" s="91"/>
      <c r="CDQ578" s="91"/>
      <c r="CDR578" s="91"/>
      <c r="CDS578" s="91"/>
      <c r="CDT578" s="91"/>
      <c r="CDU578" s="91"/>
      <c r="CDV578" s="91"/>
      <c r="CDW578" s="91"/>
      <c r="CDX578" s="91"/>
      <c r="CDY578" s="91"/>
      <c r="CDZ578" s="91"/>
      <c r="CEA578" s="91"/>
      <c r="CEB578" s="91"/>
      <c r="CEC578" s="91"/>
      <c r="CED578" s="91"/>
      <c r="CEE578" s="91"/>
      <c r="CEF578" s="91"/>
      <c r="CEG578" s="91"/>
      <c r="CEH578" s="91"/>
      <c r="CEI578" s="91"/>
      <c r="CEJ578" s="91"/>
      <c r="CEK578" s="91"/>
      <c r="CEL578" s="91"/>
      <c r="CEM578" s="91"/>
      <c r="CEN578" s="91"/>
      <c r="CEO578" s="91"/>
      <c r="CEP578" s="91"/>
      <c r="CEQ578" s="91"/>
      <c r="CER578" s="91"/>
      <c r="CES578" s="91"/>
      <c r="CET578" s="91"/>
      <c r="CEU578" s="91"/>
      <c r="CEV578" s="91"/>
      <c r="CEW578" s="91"/>
      <c r="CEX578" s="91"/>
      <c r="CEY578" s="91"/>
      <c r="CEZ578" s="91"/>
      <c r="CFA578" s="91"/>
      <c r="CFB578" s="91"/>
      <c r="CFC578" s="91"/>
      <c r="CFD578" s="91"/>
      <c r="CFE578" s="91"/>
      <c r="CFF578" s="91"/>
      <c r="CFG578" s="91"/>
      <c r="CFH578" s="91"/>
      <c r="CFI578" s="91"/>
      <c r="CFJ578" s="91"/>
      <c r="CFK578" s="91"/>
      <c r="CFL578" s="91"/>
      <c r="CFM578" s="91"/>
      <c r="CFN578" s="91"/>
      <c r="CFO578" s="91"/>
      <c r="CFP578" s="91"/>
      <c r="CFQ578" s="91"/>
      <c r="CFR578" s="91"/>
      <c r="CFS578" s="91"/>
      <c r="CFT578" s="91"/>
      <c r="CFU578" s="91"/>
      <c r="CFV578" s="91"/>
      <c r="CFW578" s="91"/>
      <c r="CFX578" s="91"/>
      <c r="CFY578" s="91"/>
      <c r="CFZ578" s="91"/>
      <c r="CGA578" s="91"/>
      <c r="CGB578" s="91"/>
      <c r="CGC578" s="91"/>
      <c r="CGD578" s="91"/>
      <c r="CGE578" s="91"/>
      <c r="CGF578" s="91"/>
      <c r="CGG578" s="91"/>
      <c r="CGH578" s="91"/>
      <c r="CGI578" s="91"/>
      <c r="CGJ578" s="91"/>
      <c r="CGK578" s="91"/>
      <c r="CGL578" s="91"/>
      <c r="CGM578" s="91"/>
      <c r="CGN578" s="91"/>
      <c r="CGO578" s="91"/>
      <c r="CGP578" s="91"/>
      <c r="CGQ578" s="91"/>
      <c r="CGR578" s="91"/>
      <c r="CGS578" s="91"/>
      <c r="CGT578" s="91"/>
      <c r="CGU578" s="91"/>
      <c r="CGV578" s="91"/>
      <c r="CGW578" s="91"/>
      <c r="CGX578" s="91"/>
      <c r="CGY578" s="91"/>
      <c r="CGZ578" s="91"/>
      <c r="CHA578" s="91"/>
      <c r="CHB578" s="91"/>
      <c r="CHC578" s="91"/>
      <c r="CHD578" s="91"/>
      <c r="CHE578" s="91"/>
      <c r="CHF578" s="91"/>
      <c r="CHG578" s="91"/>
      <c r="CHH578" s="91"/>
      <c r="CHI578" s="91"/>
      <c r="CHJ578" s="91"/>
      <c r="CHK578" s="91"/>
      <c r="CHL578" s="91"/>
      <c r="CHM578" s="91"/>
      <c r="CHN578" s="91"/>
      <c r="CHO578" s="91"/>
      <c r="CHP578" s="91"/>
      <c r="CHQ578" s="91"/>
      <c r="CHR578" s="91"/>
      <c r="CHS578" s="91"/>
      <c r="CHT578" s="91"/>
      <c r="CHU578" s="91"/>
      <c r="CHV578" s="91"/>
      <c r="CHW578" s="91"/>
      <c r="CHX578" s="91"/>
      <c r="CHY578" s="91"/>
      <c r="CHZ578" s="91"/>
      <c r="CIA578" s="91"/>
      <c r="CIB578" s="91"/>
      <c r="CIC578" s="91"/>
      <c r="CID578" s="91"/>
      <c r="CIE578" s="91"/>
      <c r="CIF578" s="91"/>
      <c r="CIG578" s="91"/>
      <c r="CIH578" s="91"/>
      <c r="CII578" s="91"/>
      <c r="CIJ578" s="91"/>
      <c r="CIK578" s="91"/>
      <c r="CIL578" s="91"/>
      <c r="CIM578" s="91"/>
      <c r="CIN578" s="91"/>
      <c r="CIO578" s="91"/>
      <c r="CIP578" s="91"/>
      <c r="CIQ578" s="91"/>
      <c r="CIR578" s="91"/>
      <c r="CIS578" s="91"/>
      <c r="CIT578" s="91"/>
      <c r="CIU578" s="91"/>
      <c r="CIV578" s="91"/>
      <c r="CIW578" s="91"/>
      <c r="CIX578" s="91"/>
      <c r="CIY578" s="91"/>
      <c r="CIZ578" s="91"/>
      <c r="CJA578" s="91"/>
      <c r="CJB578" s="91"/>
      <c r="CJC578" s="91"/>
      <c r="CJD578" s="91"/>
      <c r="CJE578" s="91"/>
      <c r="CJF578" s="91"/>
      <c r="CJG578" s="91"/>
      <c r="CJH578" s="91"/>
      <c r="CJI578" s="91"/>
      <c r="CJJ578" s="91"/>
      <c r="CJK578" s="91"/>
      <c r="CJL578" s="91"/>
      <c r="CJM578" s="91"/>
      <c r="CJN578" s="91"/>
      <c r="CJO578" s="91"/>
      <c r="CJP578" s="91"/>
      <c r="CJQ578" s="91"/>
      <c r="CJR578" s="91"/>
      <c r="CJS578" s="91"/>
      <c r="CJT578" s="91"/>
      <c r="CJU578" s="91"/>
      <c r="CJV578" s="91"/>
      <c r="CJW578" s="91"/>
      <c r="CJX578" s="91"/>
      <c r="CJY578" s="91"/>
      <c r="CJZ578" s="91"/>
      <c r="CKA578" s="91"/>
      <c r="CKB578" s="91"/>
      <c r="CKC578" s="91"/>
      <c r="CKD578" s="91"/>
      <c r="CKE578" s="91"/>
      <c r="CKF578" s="91"/>
      <c r="CKG578" s="91"/>
      <c r="CKH578" s="91"/>
      <c r="CKI578" s="91"/>
      <c r="CKJ578" s="91"/>
      <c r="CKK578" s="91"/>
      <c r="CKL578" s="91"/>
      <c r="CKM578" s="91"/>
      <c r="CKN578" s="91"/>
      <c r="CKO578" s="91"/>
      <c r="CKP578" s="91"/>
      <c r="CKQ578" s="91"/>
      <c r="CKR578" s="91"/>
      <c r="CKS578" s="91"/>
      <c r="CKT578" s="91"/>
      <c r="CKU578" s="91"/>
      <c r="CKV578" s="91"/>
      <c r="CKW578" s="91"/>
      <c r="CKX578" s="91"/>
      <c r="CKY578" s="91"/>
      <c r="CKZ578" s="91"/>
      <c r="CLA578" s="91"/>
      <c r="CLB578" s="91"/>
      <c r="CLC578" s="91"/>
      <c r="CLD578" s="91"/>
      <c r="CLE578" s="91"/>
      <c r="CLF578" s="91"/>
      <c r="CLG578" s="91"/>
      <c r="CLH578" s="91"/>
      <c r="CLI578" s="91"/>
      <c r="CLJ578" s="91"/>
      <c r="CLK578" s="91"/>
      <c r="CLL578" s="91"/>
      <c r="CLM578" s="91"/>
      <c r="CLN578" s="91"/>
      <c r="CLO578" s="91"/>
      <c r="CLP578" s="91"/>
      <c r="CLQ578" s="91"/>
      <c r="CLR578" s="91"/>
      <c r="CLS578" s="91"/>
      <c r="CLT578" s="91"/>
      <c r="CLU578" s="91"/>
      <c r="CLV578" s="91"/>
      <c r="CLW578" s="91"/>
      <c r="CLX578" s="91"/>
      <c r="CLY578" s="91"/>
      <c r="CLZ578" s="91"/>
      <c r="CMA578" s="91"/>
      <c r="CMB578" s="91"/>
      <c r="CMC578" s="91"/>
      <c r="CMD578" s="91"/>
      <c r="CME578" s="91"/>
      <c r="CMF578" s="91"/>
      <c r="CMG578" s="91"/>
      <c r="CMH578" s="91"/>
      <c r="CMI578" s="91"/>
      <c r="CMJ578" s="91"/>
      <c r="CMK578" s="91"/>
      <c r="CML578" s="91"/>
      <c r="CMM578" s="91"/>
      <c r="CMN578" s="91"/>
      <c r="CMO578" s="91"/>
      <c r="CMP578" s="91"/>
      <c r="CMQ578" s="91"/>
      <c r="CMR578" s="91"/>
      <c r="CMS578" s="91"/>
      <c r="CMT578" s="91"/>
      <c r="CMU578" s="91"/>
      <c r="CMV578" s="91"/>
      <c r="CMW578" s="91"/>
      <c r="CMX578" s="91"/>
      <c r="CMY578" s="91"/>
      <c r="CMZ578" s="91"/>
      <c r="CNA578" s="91"/>
      <c r="CNB578" s="91"/>
      <c r="CNC578" s="91"/>
      <c r="CND578" s="91"/>
      <c r="CNE578" s="91"/>
      <c r="CNF578" s="91"/>
      <c r="CNG578" s="91"/>
      <c r="CNH578" s="91"/>
      <c r="CNI578" s="91"/>
      <c r="CNJ578" s="91"/>
      <c r="CNK578" s="91"/>
      <c r="CNL578" s="91"/>
      <c r="CNM578" s="91"/>
      <c r="CNN578" s="91"/>
      <c r="CNO578" s="91"/>
      <c r="CNP578" s="91"/>
      <c r="CNQ578" s="91"/>
      <c r="CNR578" s="91"/>
      <c r="CNS578" s="91"/>
      <c r="CNT578" s="91"/>
      <c r="CNU578" s="91"/>
      <c r="CNV578" s="91"/>
      <c r="CNW578" s="91"/>
      <c r="CNX578" s="91"/>
      <c r="CNY578" s="91"/>
      <c r="CNZ578" s="91"/>
      <c r="COA578" s="91"/>
      <c r="COB578" s="91"/>
      <c r="COC578" s="91"/>
      <c r="COD578" s="91"/>
      <c r="COE578" s="91"/>
      <c r="COF578" s="91"/>
      <c r="COG578" s="91"/>
      <c r="COH578" s="91"/>
      <c r="COI578" s="91"/>
      <c r="COJ578" s="91"/>
      <c r="COK578" s="91"/>
      <c r="COL578" s="91"/>
      <c r="COM578" s="91"/>
      <c r="CON578" s="91"/>
      <c r="COO578" s="91"/>
      <c r="COP578" s="91"/>
      <c r="COQ578" s="91"/>
      <c r="COR578" s="91"/>
      <c r="COS578" s="91"/>
      <c r="COT578" s="91"/>
      <c r="COU578" s="91"/>
      <c r="COV578" s="91"/>
      <c r="COW578" s="91"/>
      <c r="COX578" s="91"/>
      <c r="COY578" s="91"/>
      <c r="COZ578" s="91"/>
      <c r="CPA578" s="91"/>
      <c r="CPB578" s="91"/>
      <c r="CPC578" s="91"/>
      <c r="CPD578" s="91"/>
      <c r="CPE578" s="91"/>
      <c r="CPF578" s="91"/>
      <c r="CPG578" s="91"/>
      <c r="CPH578" s="91"/>
      <c r="CPI578" s="91"/>
      <c r="CPJ578" s="91"/>
      <c r="CPK578" s="91"/>
      <c r="CPL578" s="91"/>
      <c r="CPM578" s="91"/>
      <c r="CPN578" s="91"/>
      <c r="CPO578" s="91"/>
      <c r="CPP578" s="91"/>
      <c r="CPQ578" s="91"/>
      <c r="CPR578" s="91"/>
    </row>
    <row r="579" spans="1:2462" s="91" customFormat="1" x14ac:dyDescent="0.2">
      <c r="A579" s="90"/>
      <c r="B579" s="173" t="s">
        <v>786</v>
      </c>
      <c r="C579" s="261" t="s">
        <v>214</v>
      </c>
      <c r="D579" s="168" t="s">
        <v>165</v>
      </c>
      <c r="E579" s="168" t="s">
        <v>46</v>
      </c>
      <c r="F579" s="168" t="s">
        <v>213</v>
      </c>
      <c r="G579" s="356" t="s">
        <v>669</v>
      </c>
      <c r="H579" s="171" t="s">
        <v>675</v>
      </c>
      <c r="I579" s="172"/>
      <c r="J579" s="172">
        <v>0.70833333333333337</v>
      </c>
      <c r="K579" s="172"/>
      <c r="L579" s="261"/>
      <c r="M579" s="172">
        <v>0.74652777777777779</v>
      </c>
      <c r="N579" s="261" t="s">
        <v>1024</v>
      </c>
      <c r="O579" s="169">
        <v>0.1</v>
      </c>
      <c r="P579" s="169"/>
      <c r="Q579" s="169"/>
      <c r="R579" s="169"/>
      <c r="S579" s="169" t="s">
        <v>532</v>
      </c>
      <c r="T579" s="169"/>
      <c r="U579" s="169"/>
      <c r="V579" s="186" t="s">
        <v>968</v>
      </c>
      <c r="W579" s="186" t="s">
        <v>968</v>
      </c>
      <c r="X579" s="186" t="s">
        <v>968</v>
      </c>
      <c r="Y579" s="186" t="s">
        <v>969</v>
      </c>
    </row>
    <row r="580" spans="1:2462" s="91" customFormat="1" x14ac:dyDescent="0.2">
      <c r="A580" s="90"/>
      <c r="B580" s="173" t="s">
        <v>786</v>
      </c>
      <c r="C580" s="171" t="s">
        <v>299</v>
      </c>
      <c r="D580" s="168" t="s">
        <v>165</v>
      </c>
      <c r="E580" s="168" t="s">
        <v>46</v>
      </c>
      <c r="F580" s="168" t="s">
        <v>300</v>
      </c>
      <c r="G580" s="356" t="s">
        <v>669</v>
      </c>
      <c r="H580" s="171" t="s">
        <v>17</v>
      </c>
      <c r="I580" s="172">
        <v>0.37847222222222227</v>
      </c>
      <c r="J580" s="261" t="s">
        <v>48</v>
      </c>
      <c r="K580" s="172"/>
      <c r="L580" s="261"/>
      <c r="M580" s="172">
        <v>0.73958333333333337</v>
      </c>
      <c r="N580" s="261" t="s">
        <v>1024</v>
      </c>
      <c r="O580" s="456">
        <v>0.1</v>
      </c>
      <c r="P580" s="456">
        <v>0.1</v>
      </c>
      <c r="Q580" s="169"/>
      <c r="R580" s="169"/>
      <c r="S580" s="169" t="s">
        <v>532</v>
      </c>
      <c r="T580" s="169">
        <v>0.3</v>
      </c>
      <c r="U580" s="169" t="s">
        <v>20</v>
      </c>
      <c r="V580" s="186" t="s">
        <v>969</v>
      </c>
      <c r="W580" s="186" t="s">
        <v>969</v>
      </c>
      <c r="X580" s="186" t="s">
        <v>969</v>
      </c>
      <c r="Y580" s="186" t="s">
        <v>968</v>
      </c>
    </row>
    <row r="581" spans="1:2462" s="91" customFormat="1" x14ac:dyDescent="0.2">
      <c r="A581" s="90"/>
      <c r="B581" s="173" t="s">
        <v>786</v>
      </c>
      <c r="C581" s="171" t="s">
        <v>958</v>
      </c>
      <c r="D581" s="168" t="s">
        <v>165</v>
      </c>
      <c r="E581" s="168" t="s">
        <v>46</v>
      </c>
      <c r="F581" s="168" t="s">
        <v>213</v>
      </c>
      <c r="G581" s="356" t="s">
        <v>669</v>
      </c>
      <c r="H581" s="171" t="s">
        <v>17</v>
      </c>
      <c r="I581" s="172">
        <v>0.37847222222222227</v>
      </c>
      <c r="J581" s="261" t="s">
        <v>48</v>
      </c>
      <c r="K581" s="172"/>
      <c r="L581" s="261"/>
      <c r="M581" s="172">
        <v>0.73958333333333337</v>
      </c>
      <c r="N581" s="261" t="s">
        <v>1024</v>
      </c>
      <c r="O581" s="456">
        <v>2.5000000000000001E-2</v>
      </c>
      <c r="P581" s="456">
        <v>2.5000000000000001E-2</v>
      </c>
      <c r="Q581" s="169"/>
      <c r="R581" s="169"/>
      <c r="S581" s="169" t="s">
        <v>532</v>
      </c>
      <c r="T581" s="169" t="s">
        <v>54</v>
      </c>
      <c r="U581" s="169" t="s">
        <v>23</v>
      </c>
      <c r="V581" s="186" t="s">
        <v>968</v>
      </c>
      <c r="W581" s="186" t="s">
        <v>968</v>
      </c>
      <c r="X581" s="186" t="s">
        <v>968</v>
      </c>
      <c r="Y581" s="186" t="s">
        <v>968</v>
      </c>
    </row>
    <row r="582" spans="1:2462" s="91" customFormat="1" x14ac:dyDescent="0.2">
      <c r="A582" s="90"/>
      <c r="B582" s="173" t="s">
        <v>786</v>
      </c>
      <c r="C582" s="171" t="s">
        <v>304</v>
      </c>
      <c r="D582" s="168" t="s">
        <v>165</v>
      </c>
      <c r="E582" s="168" t="s">
        <v>46</v>
      </c>
      <c r="F582" s="168" t="s">
        <v>757</v>
      </c>
      <c r="G582" s="356" t="s">
        <v>669</v>
      </c>
      <c r="H582" s="171" t="s">
        <v>675</v>
      </c>
      <c r="I582" s="172"/>
      <c r="J582" s="172">
        <v>0.70833333333333337</v>
      </c>
      <c r="K582" s="172"/>
      <c r="L582" s="261"/>
      <c r="M582" s="172">
        <v>0.74652777777777779</v>
      </c>
      <c r="N582" s="261" t="s">
        <v>1024</v>
      </c>
      <c r="O582" s="169">
        <v>0.1</v>
      </c>
      <c r="P582" s="169"/>
      <c r="Q582" s="169"/>
      <c r="R582" s="169"/>
      <c r="S582" s="169" t="s">
        <v>532</v>
      </c>
      <c r="T582" s="169"/>
      <c r="U582" s="169"/>
      <c r="V582" s="186" t="s">
        <v>968</v>
      </c>
      <c r="W582" s="186" t="s">
        <v>968</v>
      </c>
      <c r="X582" s="186" t="s">
        <v>968</v>
      </c>
      <c r="Y582" s="186" t="s">
        <v>968</v>
      </c>
    </row>
    <row r="583" spans="1:2462" s="91" customFormat="1" x14ac:dyDescent="0.2">
      <c r="A583" s="90"/>
      <c r="B583" s="173" t="s">
        <v>786</v>
      </c>
      <c r="C583" s="261" t="s">
        <v>215</v>
      </c>
      <c r="D583" s="168" t="s">
        <v>165</v>
      </c>
      <c r="E583" s="168" t="s">
        <v>46</v>
      </c>
      <c r="F583" s="168" t="s">
        <v>216</v>
      </c>
      <c r="G583" s="356" t="s">
        <v>669</v>
      </c>
      <c r="H583" s="171" t="s">
        <v>17</v>
      </c>
      <c r="I583" s="172">
        <v>0.37847222222222227</v>
      </c>
      <c r="J583" s="261" t="s">
        <v>48</v>
      </c>
      <c r="K583" s="172"/>
      <c r="L583" s="261"/>
      <c r="M583" s="172">
        <v>0.73958333333333337</v>
      </c>
      <c r="N583" s="261" t="s">
        <v>1024</v>
      </c>
      <c r="O583" s="169">
        <v>0.05</v>
      </c>
      <c r="P583" s="169">
        <v>0.05</v>
      </c>
      <c r="Q583" s="169"/>
      <c r="R583" s="169"/>
      <c r="S583" s="169" t="s">
        <v>532</v>
      </c>
      <c r="T583" s="169" t="s">
        <v>54</v>
      </c>
      <c r="U583" s="169"/>
      <c r="V583" s="186" t="s">
        <v>968</v>
      </c>
      <c r="W583" s="186" t="s">
        <v>968</v>
      </c>
      <c r="X583" s="186" t="s">
        <v>968</v>
      </c>
      <c r="Y583" s="186" t="s">
        <v>969</v>
      </c>
    </row>
    <row r="584" spans="1:2462" s="94" customFormat="1" x14ac:dyDescent="0.2">
      <c r="A584" s="90"/>
      <c r="B584" s="173" t="s">
        <v>786</v>
      </c>
      <c r="C584" s="261" t="s">
        <v>217</v>
      </c>
      <c r="D584" s="168" t="s">
        <v>165</v>
      </c>
      <c r="E584" s="168" t="s">
        <v>46</v>
      </c>
      <c r="F584" s="168" t="s">
        <v>833</v>
      </c>
      <c r="G584" s="356" t="s">
        <v>669</v>
      </c>
      <c r="H584" s="171" t="s">
        <v>17</v>
      </c>
      <c r="I584" s="172">
        <v>0.37847222222222227</v>
      </c>
      <c r="J584" s="261" t="s">
        <v>48</v>
      </c>
      <c r="K584" s="172"/>
      <c r="L584" s="261"/>
      <c r="M584" s="172">
        <v>0.73958333333333337</v>
      </c>
      <c r="N584" s="261" t="s">
        <v>1024</v>
      </c>
      <c r="O584" s="169">
        <v>0.1</v>
      </c>
      <c r="P584" s="169">
        <v>0.1</v>
      </c>
      <c r="Q584" s="169"/>
      <c r="R584" s="169"/>
      <c r="S584" s="169" t="s">
        <v>532</v>
      </c>
      <c r="T584" s="169" t="s">
        <v>54</v>
      </c>
      <c r="U584" s="169"/>
      <c r="V584" s="186" t="s">
        <v>586</v>
      </c>
      <c r="W584" s="186" t="s">
        <v>969</v>
      </c>
      <c r="X584" s="186" t="s">
        <v>586</v>
      </c>
      <c r="Y584" s="185" t="s">
        <v>969</v>
      </c>
      <c r="Z584" s="91"/>
      <c r="AA584" s="91"/>
      <c r="AB584" s="91"/>
      <c r="AC584" s="91"/>
      <c r="AD584" s="91"/>
      <c r="AE584" s="91"/>
      <c r="AF584" s="91"/>
      <c r="AG584" s="91"/>
      <c r="AH584" s="91"/>
      <c r="AI584" s="91"/>
      <c r="AJ584" s="91"/>
      <c r="AK584" s="91"/>
      <c r="AL584" s="91"/>
      <c r="AM584" s="91"/>
      <c r="AN584" s="91"/>
      <c r="AO584" s="91"/>
      <c r="AP584" s="91"/>
      <c r="AQ584" s="91"/>
      <c r="AR584" s="91"/>
      <c r="AS584" s="91"/>
      <c r="AT584" s="91"/>
      <c r="AU584" s="91"/>
      <c r="AV584" s="91"/>
      <c r="AW584" s="91"/>
      <c r="AX584" s="91"/>
      <c r="AY584" s="91"/>
      <c r="AZ584" s="91"/>
      <c r="BA584" s="91"/>
      <c r="BB584" s="91"/>
      <c r="BC584" s="91"/>
      <c r="BD584" s="91"/>
      <c r="BE584" s="91"/>
      <c r="BF584" s="91"/>
      <c r="BG584" s="91"/>
      <c r="BH584" s="91"/>
      <c r="BI584" s="91"/>
      <c r="BJ584" s="91"/>
      <c r="BK584" s="91"/>
      <c r="BL584" s="91"/>
      <c r="BM584" s="91"/>
      <c r="BN584" s="91"/>
      <c r="BO584" s="91"/>
      <c r="BP584" s="91"/>
      <c r="BQ584" s="91"/>
      <c r="BR584" s="91"/>
      <c r="BS584" s="91"/>
      <c r="BT584" s="91"/>
      <c r="BU584" s="91"/>
      <c r="BV584" s="91"/>
      <c r="BW584" s="91"/>
      <c r="BX584" s="91"/>
      <c r="BY584" s="91"/>
      <c r="BZ584" s="91"/>
      <c r="CA584" s="91"/>
      <c r="CB584" s="91"/>
      <c r="CC584" s="91"/>
      <c r="CD584" s="91"/>
      <c r="CE584" s="91"/>
      <c r="CF584" s="91"/>
      <c r="CG584" s="91"/>
      <c r="CH584" s="91"/>
      <c r="CI584" s="91"/>
      <c r="CJ584" s="91"/>
      <c r="CK584" s="91"/>
      <c r="CL584" s="91"/>
      <c r="CM584" s="91"/>
      <c r="CN584" s="91"/>
      <c r="CO584" s="91"/>
      <c r="CP584" s="91"/>
      <c r="CQ584" s="91"/>
      <c r="CR584" s="91"/>
      <c r="CS584" s="91"/>
      <c r="CT584" s="91"/>
      <c r="CU584" s="91"/>
      <c r="CV584" s="91"/>
      <c r="CW584" s="91"/>
      <c r="CX584" s="91"/>
      <c r="CY584" s="91"/>
      <c r="CZ584" s="91"/>
      <c r="DA584" s="91"/>
      <c r="DB584" s="91"/>
      <c r="DC584" s="91"/>
      <c r="DD584" s="91"/>
      <c r="DE584" s="91"/>
      <c r="DF584" s="91"/>
      <c r="DG584" s="91"/>
      <c r="DH584" s="91"/>
      <c r="DI584" s="91"/>
      <c r="DJ584" s="91"/>
      <c r="DK584" s="91"/>
      <c r="DL584" s="91"/>
      <c r="DM584" s="91"/>
      <c r="DN584" s="91"/>
      <c r="DO584" s="91"/>
      <c r="DP584" s="91"/>
      <c r="DQ584" s="91"/>
      <c r="DR584" s="91"/>
      <c r="DS584" s="91"/>
      <c r="DT584" s="91"/>
      <c r="DU584" s="91"/>
      <c r="DV584" s="91"/>
      <c r="DW584" s="91"/>
      <c r="DX584" s="91"/>
      <c r="DY584" s="91"/>
      <c r="DZ584" s="91"/>
      <c r="EA584" s="91"/>
      <c r="EB584" s="91"/>
      <c r="EC584" s="91"/>
      <c r="ED584" s="91"/>
      <c r="EE584" s="91"/>
      <c r="EF584" s="91"/>
      <c r="EG584" s="91"/>
      <c r="EH584" s="91"/>
      <c r="EI584" s="91"/>
      <c r="EJ584" s="91"/>
      <c r="EK584" s="91"/>
      <c r="EL584" s="91"/>
      <c r="EM584" s="91"/>
      <c r="EN584" s="91"/>
      <c r="EO584" s="91"/>
      <c r="EP584" s="91"/>
      <c r="EQ584" s="91"/>
      <c r="ER584" s="91"/>
      <c r="ES584" s="91"/>
      <c r="ET584" s="91"/>
      <c r="EU584" s="91"/>
      <c r="EV584" s="91"/>
      <c r="EW584" s="91"/>
      <c r="EX584" s="91"/>
      <c r="EY584" s="91"/>
      <c r="EZ584" s="91"/>
      <c r="FA584" s="91"/>
      <c r="FB584" s="91"/>
      <c r="FC584" s="91"/>
      <c r="FD584" s="91"/>
      <c r="FE584" s="91"/>
      <c r="FF584" s="91"/>
      <c r="FG584" s="91"/>
      <c r="FH584" s="91"/>
      <c r="FI584" s="91"/>
      <c r="FJ584" s="91"/>
      <c r="FK584" s="91"/>
      <c r="FL584" s="91"/>
      <c r="FM584" s="91"/>
      <c r="FN584" s="91"/>
      <c r="FO584" s="91"/>
      <c r="FP584" s="91"/>
      <c r="FQ584" s="91"/>
      <c r="FR584" s="91"/>
      <c r="FS584" s="91"/>
      <c r="FT584" s="91"/>
      <c r="FU584" s="91"/>
      <c r="FV584" s="91"/>
      <c r="FW584" s="91"/>
      <c r="FX584" s="91"/>
      <c r="FY584" s="91"/>
      <c r="FZ584" s="91"/>
      <c r="GA584" s="91"/>
      <c r="GB584" s="91"/>
      <c r="GC584" s="91"/>
      <c r="GD584" s="91"/>
      <c r="GE584" s="91"/>
      <c r="GF584" s="91"/>
      <c r="GG584" s="91"/>
      <c r="GH584" s="91"/>
      <c r="GI584" s="91"/>
      <c r="GJ584" s="91"/>
      <c r="GK584" s="91"/>
      <c r="GL584" s="91"/>
      <c r="GM584" s="91"/>
      <c r="GN584" s="91"/>
      <c r="GO584" s="91"/>
      <c r="GP584" s="91"/>
      <c r="GQ584" s="91"/>
      <c r="GR584" s="91"/>
      <c r="GS584" s="91"/>
      <c r="GT584" s="91"/>
      <c r="GU584" s="91"/>
      <c r="GV584" s="91"/>
      <c r="GW584" s="91"/>
      <c r="GX584" s="91"/>
      <c r="GY584" s="91"/>
      <c r="GZ584" s="91"/>
      <c r="HA584" s="91"/>
      <c r="HB584" s="91"/>
      <c r="HC584" s="91"/>
      <c r="HD584" s="91"/>
      <c r="HE584" s="91"/>
      <c r="HF584" s="91"/>
      <c r="HG584" s="91"/>
      <c r="HH584" s="91"/>
      <c r="HI584" s="91"/>
      <c r="HJ584" s="91"/>
      <c r="HK584" s="91"/>
      <c r="HL584" s="91"/>
      <c r="HM584" s="91"/>
      <c r="HN584" s="91"/>
      <c r="HO584" s="91"/>
      <c r="HP584" s="91"/>
      <c r="HQ584" s="91"/>
      <c r="HR584" s="91"/>
      <c r="HS584" s="91"/>
      <c r="HT584" s="91"/>
      <c r="HU584" s="91"/>
      <c r="HV584" s="91"/>
      <c r="HW584" s="91"/>
      <c r="HX584" s="91"/>
      <c r="HY584" s="91"/>
      <c r="HZ584" s="91"/>
      <c r="IA584" s="91"/>
      <c r="IB584" s="91"/>
      <c r="IC584" s="91"/>
      <c r="ID584" s="91"/>
      <c r="IE584" s="91"/>
      <c r="IF584" s="91"/>
      <c r="IG584" s="91"/>
      <c r="IH584" s="91"/>
      <c r="II584" s="91"/>
      <c r="IJ584" s="91"/>
      <c r="IK584" s="91"/>
      <c r="IL584" s="91"/>
      <c r="IM584" s="91"/>
      <c r="IN584" s="91"/>
      <c r="IO584" s="91"/>
      <c r="IP584" s="91"/>
      <c r="IQ584" s="91"/>
      <c r="IR584" s="91"/>
      <c r="IS584" s="91"/>
      <c r="IT584" s="91"/>
      <c r="IU584" s="91"/>
      <c r="IV584" s="91"/>
      <c r="IW584" s="91"/>
      <c r="IX584" s="91"/>
      <c r="IY584" s="91"/>
      <c r="IZ584" s="91"/>
      <c r="JA584" s="91"/>
      <c r="JB584" s="91"/>
      <c r="JC584" s="91"/>
      <c r="JD584" s="91"/>
      <c r="JE584" s="91"/>
      <c r="JF584" s="91"/>
      <c r="JG584" s="91"/>
      <c r="JH584" s="91"/>
      <c r="JI584" s="91"/>
      <c r="JJ584" s="91"/>
      <c r="JK584" s="91"/>
      <c r="JL584" s="91"/>
      <c r="JM584" s="91"/>
      <c r="JN584" s="91"/>
      <c r="JO584" s="91"/>
      <c r="JP584" s="91"/>
      <c r="JQ584" s="91"/>
      <c r="JR584" s="91"/>
      <c r="JS584" s="91"/>
      <c r="JT584" s="91"/>
      <c r="JU584" s="91"/>
      <c r="JV584" s="91"/>
      <c r="JW584" s="90"/>
      <c r="JX584" s="90"/>
      <c r="JY584" s="90"/>
      <c r="JZ584" s="90"/>
      <c r="KA584" s="90"/>
      <c r="KB584" s="90"/>
      <c r="KC584" s="90"/>
      <c r="KD584" s="90"/>
      <c r="KE584" s="90"/>
      <c r="KF584" s="90"/>
      <c r="KG584" s="90"/>
      <c r="KH584" s="90"/>
      <c r="KI584" s="90"/>
      <c r="KJ584" s="90"/>
      <c r="KK584" s="90"/>
      <c r="KL584" s="90"/>
      <c r="KM584" s="90"/>
      <c r="KN584" s="90"/>
      <c r="KO584" s="90"/>
      <c r="KP584" s="90"/>
      <c r="KQ584" s="90"/>
      <c r="KR584" s="90"/>
      <c r="KS584" s="90"/>
      <c r="KT584" s="90"/>
      <c r="KU584" s="90"/>
      <c r="KV584" s="90"/>
      <c r="KW584" s="90"/>
      <c r="KX584" s="90"/>
      <c r="KY584" s="90"/>
      <c r="KZ584" s="90"/>
      <c r="LA584" s="90"/>
      <c r="LB584" s="90"/>
      <c r="LC584" s="90"/>
      <c r="LD584" s="90"/>
      <c r="LE584" s="90"/>
      <c r="LF584" s="90"/>
      <c r="LG584" s="90"/>
      <c r="LH584" s="90"/>
      <c r="LI584" s="90"/>
      <c r="LJ584" s="90"/>
      <c r="LK584" s="90"/>
      <c r="LL584" s="90"/>
      <c r="LM584" s="90"/>
      <c r="LN584" s="90"/>
      <c r="LO584" s="90"/>
      <c r="LP584" s="90"/>
      <c r="LQ584" s="90"/>
      <c r="LR584" s="90"/>
      <c r="LS584" s="90"/>
      <c r="LT584" s="90"/>
      <c r="LU584" s="90"/>
      <c r="LV584" s="90"/>
      <c r="LW584" s="90"/>
      <c r="LX584" s="90"/>
      <c r="LY584" s="90"/>
      <c r="LZ584" s="90"/>
      <c r="MA584" s="90"/>
      <c r="MB584" s="90"/>
      <c r="MC584" s="90"/>
      <c r="MD584" s="90"/>
      <c r="ME584" s="90"/>
      <c r="MF584" s="90"/>
      <c r="MG584" s="90"/>
      <c r="MH584" s="90"/>
      <c r="MI584" s="90"/>
      <c r="MJ584" s="90"/>
      <c r="MK584" s="90"/>
      <c r="ML584" s="90"/>
      <c r="MM584" s="90"/>
      <c r="MN584" s="90"/>
      <c r="MO584" s="90"/>
      <c r="MP584" s="90"/>
      <c r="MQ584" s="90"/>
      <c r="MR584" s="90"/>
      <c r="MS584" s="90"/>
      <c r="MT584" s="90"/>
      <c r="MU584" s="90"/>
      <c r="MV584" s="90"/>
      <c r="MW584" s="90"/>
      <c r="MX584" s="90"/>
      <c r="MY584" s="90"/>
      <c r="MZ584" s="90"/>
      <c r="NA584" s="90"/>
      <c r="NB584" s="90"/>
      <c r="NC584" s="90"/>
      <c r="ND584" s="90"/>
      <c r="NE584" s="90"/>
      <c r="NF584" s="90"/>
      <c r="NG584" s="90"/>
      <c r="NH584" s="90"/>
      <c r="NI584" s="90"/>
      <c r="NJ584" s="90"/>
      <c r="NK584" s="90"/>
      <c r="NL584" s="90"/>
      <c r="NM584" s="90"/>
      <c r="NN584" s="90"/>
      <c r="NO584" s="90"/>
      <c r="NP584" s="90"/>
      <c r="NQ584" s="90"/>
      <c r="NR584" s="90"/>
      <c r="NS584" s="90"/>
      <c r="NT584" s="90"/>
      <c r="NU584" s="90"/>
      <c r="NV584" s="90"/>
      <c r="NW584" s="90"/>
      <c r="NX584" s="90"/>
      <c r="NY584" s="90"/>
      <c r="NZ584" s="90"/>
      <c r="OA584" s="90"/>
      <c r="OB584" s="90"/>
      <c r="OC584" s="90"/>
      <c r="OD584" s="90"/>
      <c r="OE584" s="90"/>
      <c r="OF584" s="90"/>
      <c r="OG584" s="90"/>
      <c r="OH584" s="90"/>
      <c r="OI584" s="90"/>
      <c r="OJ584" s="90"/>
      <c r="OK584" s="90"/>
      <c r="OL584" s="90"/>
      <c r="OM584" s="90"/>
      <c r="ON584" s="90"/>
      <c r="OO584" s="90"/>
      <c r="OP584" s="90"/>
      <c r="OQ584" s="90"/>
      <c r="OR584" s="90"/>
      <c r="OS584" s="90"/>
      <c r="OT584" s="90"/>
      <c r="OU584" s="90"/>
      <c r="OV584" s="90"/>
      <c r="OW584" s="90"/>
      <c r="OX584" s="90"/>
      <c r="OY584" s="90"/>
      <c r="OZ584" s="90"/>
      <c r="PA584" s="90"/>
      <c r="PB584" s="90"/>
      <c r="PC584" s="90"/>
      <c r="PD584" s="90"/>
      <c r="PE584" s="90"/>
      <c r="PF584" s="90"/>
      <c r="PG584" s="90"/>
      <c r="PH584" s="90"/>
      <c r="PI584" s="90"/>
      <c r="PJ584" s="90"/>
      <c r="PK584" s="90"/>
      <c r="PL584" s="90"/>
      <c r="PM584" s="90"/>
      <c r="PN584" s="90"/>
      <c r="PO584" s="90"/>
      <c r="PP584" s="90"/>
      <c r="PQ584" s="90"/>
      <c r="PR584" s="90"/>
      <c r="PS584" s="90"/>
      <c r="PT584" s="90"/>
      <c r="PU584" s="90"/>
      <c r="PV584" s="90"/>
      <c r="PW584" s="90"/>
      <c r="PX584" s="90"/>
      <c r="PY584" s="90"/>
      <c r="PZ584" s="90"/>
      <c r="QA584" s="90"/>
      <c r="QB584" s="90"/>
      <c r="QC584" s="90"/>
      <c r="QD584" s="90"/>
      <c r="QE584" s="90"/>
      <c r="QF584" s="90"/>
      <c r="QG584" s="90"/>
      <c r="QH584" s="90"/>
      <c r="QI584" s="90"/>
      <c r="QJ584" s="90"/>
      <c r="QK584" s="90"/>
      <c r="QL584" s="90"/>
      <c r="QM584" s="90"/>
      <c r="QN584" s="90"/>
      <c r="QO584" s="90"/>
      <c r="QP584" s="90"/>
      <c r="QQ584" s="90"/>
      <c r="QR584" s="90"/>
      <c r="QS584" s="90"/>
      <c r="QT584" s="90"/>
      <c r="QU584" s="90"/>
      <c r="QV584" s="90"/>
      <c r="QW584" s="90"/>
      <c r="QX584" s="90"/>
      <c r="QY584" s="90"/>
      <c r="QZ584" s="90"/>
      <c r="RA584" s="90"/>
      <c r="RB584" s="90"/>
      <c r="RC584" s="90"/>
      <c r="RD584" s="90"/>
      <c r="RE584" s="90"/>
      <c r="RF584" s="90"/>
      <c r="RG584" s="90"/>
      <c r="RH584" s="90"/>
      <c r="RI584" s="90"/>
      <c r="RJ584" s="90"/>
      <c r="RK584" s="90"/>
      <c r="RL584" s="90"/>
      <c r="RM584" s="90"/>
      <c r="RN584" s="90"/>
      <c r="RO584" s="90"/>
      <c r="RP584" s="90"/>
      <c r="RQ584" s="90"/>
      <c r="RR584" s="90"/>
      <c r="RS584" s="90"/>
      <c r="RT584" s="90"/>
      <c r="RU584" s="90"/>
      <c r="RV584" s="90"/>
      <c r="RW584" s="90"/>
      <c r="RX584" s="90"/>
      <c r="RY584" s="90"/>
      <c r="RZ584" s="90"/>
      <c r="SA584" s="90"/>
      <c r="SB584" s="90"/>
      <c r="SC584" s="90"/>
      <c r="SD584" s="90"/>
      <c r="SE584" s="90"/>
      <c r="SF584" s="90"/>
      <c r="SG584" s="90"/>
      <c r="SH584" s="90"/>
      <c r="SI584" s="90"/>
      <c r="SJ584" s="90"/>
      <c r="SK584" s="90"/>
      <c r="SL584" s="90"/>
      <c r="SM584" s="90"/>
      <c r="SN584" s="90"/>
      <c r="SO584" s="90"/>
      <c r="SP584" s="90"/>
      <c r="SQ584" s="90"/>
      <c r="SR584" s="90"/>
      <c r="SS584" s="90"/>
      <c r="ST584" s="90"/>
      <c r="SU584" s="90"/>
      <c r="SV584" s="90"/>
      <c r="SW584" s="90"/>
      <c r="SX584" s="90"/>
      <c r="SY584" s="90"/>
      <c r="SZ584" s="90"/>
      <c r="TA584" s="90"/>
      <c r="TB584" s="90"/>
      <c r="TC584" s="90"/>
      <c r="TD584" s="90"/>
      <c r="TE584" s="90"/>
      <c r="TF584" s="90"/>
      <c r="TG584" s="90"/>
      <c r="TH584" s="90"/>
      <c r="TI584" s="90"/>
      <c r="TJ584" s="90"/>
      <c r="TK584" s="90"/>
      <c r="TL584" s="90"/>
      <c r="TM584" s="90"/>
      <c r="TN584" s="90"/>
      <c r="TO584" s="90"/>
      <c r="TP584" s="90"/>
      <c r="TQ584" s="90"/>
      <c r="TR584" s="90"/>
      <c r="TS584" s="90"/>
      <c r="TT584" s="90"/>
      <c r="TU584" s="90"/>
      <c r="TV584" s="90"/>
      <c r="TW584" s="90"/>
      <c r="TX584" s="90"/>
      <c r="TY584" s="90"/>
      <c r="TZ584" s="90"/>
      <c r="UA584" s="90"/>
      <c r="UB584" s="90"/>
      <c r="UC584" s="90"/>
      <c r="UD584" s="90"/>
      <c r="UE584" s="90"/>
      <c r="UF584" s="90"/>
      <c r="UG584" s="90"/>
      <c r="UH584" s="90"/>
      <c r="UI584" s="90"/>
      <c r="UJ584" s="90"/>
      <c r="UK584" s="90"/>
      <c r="UL584" s="90"/>
      <c r="UM584" s="90"/>
      <c r="UN584" s="90"/>
      <c r="UO584" s="90"/>
      <c r="UP584" s="90"/>
      <c r="UQ584" s="90"/>
      <c r="UR584" s="90"/>
      <c r="US584" s="90"/>
      <c r="UT584" s="90"/>
      <c r="UU584" s="90"/>
      <c r="UV584" s="90"/>
      <c r="UW584" s="90"/>
      <c r="UX584" s="90"/>
      <c r="UY584" s="90"/>
      <c r="UZ584" s="90"/>
      <c r="VA584" s="90"/>
      <c r="VB584" s="90"/>
      <c r="VC584" s="90"/>
      <c r="VD584" s="90"/>
      <c r="VE584" s="90"/>
      <c r="VF584" s="90"/>
      <c r="VG584" s="90"/>
      <c r="VH584" s="90"/>
      <c r="VI584" s="90"/>
      <c r="VJ584" s="90"/>
      <c r="VK584" s="90"/>
      <c r="VL584" s="90"/>
      <c r="VM584" s="90"/>
      <c r="VN584" s="90"/>
      <c r="VO584" s="90"/>
      <c r="VP584" s="90"/>
      <c r="VQ584" s="90"/>
      <c r="VR584" s="90"/>
      <c r="VS584" s="90"/>
      <c r="VT584" s="90"/>
      <c r="VU584" s="90"/>
      <c r="VV584" s="90"/>
      <c r="VW584" s="90"/>
      <c r="VX584" s="90"/>
      <c r="VY584" s="90"/>
      <c r="VZ584" s="90"/>
      <c r="WA584" s="90"/>
      <c r="WB584" s="90"/>
      <c r="WC584" s="90"/>
      <c r="WD584" s="90"/>
      <c r="WE584" s="90"/>
      <c r="WF584" s="90"/>
      <c r="WG584" s="90"/>
      <c r="WH584" s="90"/>
      <c r="WI584" s="90"/>
      <c r="WJ584" s="90"/>
      <c r="WK584" s="90"/>
      <c r="WL584" s="90"/>
      <c r="WM584" s="90"/>
      <c r="WN584" s="90"/>
      <c r="WO584" s="90"/>
      <c r="WP584" s="90"/>
      <c r="WQ584" s="90"/>
      <c r="WR584" s="90"/>
      <c r="WS584" s="90"/>
      <c r="WT584" s="90"/>
      <c r="WU584" s="90"/>
      <c r="WV584" s="90"/>
      <c r="WW584" s="90"/>
      <c r="WX584" s="90"/>
      <c r="WY584" s="90"/>
      <c r="WZ584" s="90"/>
      <c r="XA584" s="90"/>
      <c r="XB584" s="90"/>
      <c r="XC584" s="90"/>
      <c r="XD584" s="90"/>
      <c r="XE584" s="90"/>
      <c r="XF584" s="90"/>
      <c r="XG584" s="90"/>
      <c r="XH584" s="90"/>
      <c r="XI584" s="90"/>
      <c r="XJ584" s="90"/>
      <c r="XK584" s="90"/>
      <c r="XL584" s="90"/>
      <c r="XM584" s="90"/>
      <c r="XN584" s="90"/>
      <c r="XO584" s="90"/>
      <c r="XP584" s="90"/>
      <c r="XQ584" s="90"/>
      <c r="XR584" s="90"/>
      <c r="XS584" s="90"/>
      <c r="XT584" s="90"/>
      <c r="XU584" s="90"/>
      <c r="XV584" s="90"/>
      <c r="XW584" s="90"/>
      <c r="XX584" s="90"/>
      <c r="XY584" s="90"/>
      <c r="XZ584" s="90"/>
      <c r="YA584" s="90"/>
      <c r="YB584" s="90"/>
      <c r="YC584" s="90"/>
      <c r="YD584" s="90"/>
      <c r="YE584" s="90"/>
      <c r="YF584" s="90"/>
      <c r="YG584" s="90"/>
      <c r="YH584" s="90"/>
      <c r="YI584" s="90"/>
      <c r="YJ584" s="90"/>
      <c r="YK584" s="90"/>
      <c r="YL584" s="90"/>
      <c r="YM584" s="90"/>
      <c r="YN584" s="90"/>
      <c r="YO584" s="90"/>
      <c r="YP584" s="90"/>
      <c r="YQ584" s="90"/>
      <c r="YR584" s="90"/>
      <c r="YS584" s="90"/>
      <c r="YT584" s="90"/>
      <c r="YU584" s="90"/>
      <c r="YV584" s="90"/>
      <c r="YW584" s="90"/>
      <c r="YX584" s="90"/>
      <c r="YY584" s="90"/>
      <c r="YZ584" s="90"/>
      <c r="ZA584" s="90"/>
      <c r="ZB584" s="90"/>
      <c r="ZC584" s="90"/>
      <c r="ZD584" s="90"/>
      <c r="ZE584" s="90"/>
      <c r="ZF584" s="90"/>
      <c r="ZG584" s="90"/>
      <c r="ZH584" s="90"/>
      <c r="ZI584" s="90"/>
      <c r="ZJ584" s="90"/>
      <c r="ZK584" s="90"/>
      <c r="ZL584" s="90"/>
      <c r="ZM584" s="90"/>
      <c r="ZN584" s="90"/>
      <c r="ZO584" s="90"/>
      <c r="ZP584" s="90"/>
      <c r="ZQ584" s="90"/>
      <c r="ZR584" s="90"/>
      <c r="ZS584" s="90"/>
      <c r="ZT584" s="90"/>
      <c r="ZU584" s="90"/>
      <c r="ZV584" s="90"/>
      <c r="ZW584" s="90"/>
      <c r="ZX584" s="90"/>
      <c r="ZY584" s="90"/>
      <c r="ZZ584" s="90"/>
      <c r="AAA584" s="90"/>
      <c r="AAB584" s="90"/>
      <c r="AAC584" s="90"/>
      <c r="AAD584" s="90"/>
      <c r="AAE584" s="90"/>
      <c r="AAF584" s="90"/>
      <c r="AAG584" s="90"/>
      <c r="AAH584" s="90"/>
      <c r="AAI584" s="90"/>
      <c r="AAJ584" s="90"/>
      <c r="AAK584" s="90"/>
      <c r="AAL584" s="90"/>
      <c r="AAM584" s="90"/>
      <c r="AAN584" s="90"/>
      <c r="AAO584" s="90"/>
      <c r="AAP584" s="90"/>
      <c r="AAQ584" s="90"/>
      <c r="AAR584" s="90"/>
      <c r="AAS584" s="90"/>
      <c r="AAT584" s="90"/>
      <c r="AAU584" s="90"/>
      <c r="AAV584" s="90"/>
      <c r="AAW584" s="90"/>
      <c r="AAX584" s="90"/>
      <c r="AAY584" s="90"/>
      <c r="AAZ584" s="90"/>
      <c r="ABA584" s="90"/>
      <c r="ABB584" s="90"/>
      <c r="ABC584" s="90"/>
      <c r="ABD584" s="90"/>
      <c r="ABE584" s="90"/>
      <c r="ABF584" s="90"/>
      <c r="ABG584" s="90"/>
      <c r="ABH584" s="90"/>
      <c r="ABI584" s="90"/>
      <c r="ABJ584" s="90"/>
      <c r="ABK584" s="90"/>
      <c r="ABL584" s="90"/>
      <c r="ABM584" s="90"/>
      <c r="ABN584" s="90"/>
      <c r="ABO584" s="90"/>
      <c r="ABP584" s="90"/>
      <c r="ABQ584" s="90"/>
      <c r="ABR584" s="90"/>
      <c r="ABS584" s="90"/>
      <c r="ABT584" s="90"/>
      <c r="ABU584" s="90"/>
      <c r="ABV584" s="90"/>
      <c r="ABW584" s="90"/>
      <c r="ABX584" s="90"/>
      <c r="ABY584" s="90"/>
      <c r="ABZ584" s="90"/>
      <c r="ACA584" s="90"/>
      <c r="ACB584" s="90"/>
      <c r="ACC584" s="90"/>
      <c r="ACD584" s="90"/>
      <c r="ACE584" s="90"/>
      <c r="ACF584" s="90"/>
      <c r="ACG584" s="90"/>
      <c r="ACH584" s="90"/>
      <c r="ACI584" s="90"/>
      <c r="ACJ584" s="90"/>
      <c r="ACK584" s="90"/>
      <c r="ACL584" s="90"/>
      <c r="ACM584" s="90"/>
      <c r="ACN584" s="90"/>
      <c r="ACO584" s="90"/>
      <c r="ACP584" s="90"/>
      <c r="ACQ584" s="90"/>
      <c r="ACR584" s="90"/>
      <c r="ACS584" s="90"/>
      <c r="ACT584" s="90"/>
      <c r="ACU584" s="90"/>
      <c r="ACV584" s="90"/>
      <c r="ACW584" s="90"/>
      <c r="ACX584" s="90"/>
      <c r="ACY584" s="90"/>
      <c r="ACZ584" s="90"/>
      <c r="ADA584" s="90"/>
      <c r="ADB584" s="90"/>
      <c r="ADC584" s="90"/>
      <c r="ADD584" s="90"/>
      <c r="ADE584" s="90"/>
      <c r="ADF584" s="90"/>
      <c r="ADG584" s="90"/>
      <c r="ADH584" s="90"/>
      <c r="ADI584" s="90"/>
      <c r="ADJ584" s="90"/>
      <c r="ADK584" s="90"/>
      <c r="ADL584" s="90"/>
      <c r="ADM584" s="90"/>
      <c r="ADN584" s="90"/>
      <c r="ADO584" s="90"/>
      <c r="ADP584" s="90"/>
      <c r="ADQ584" s="90"/>
      <c r="ADR584" s="90"/>
      <c r="ADS584" s="90"/>
      <c r="ADT584" s="90"/>
      <c r="ADU584" s="90"/>
      <c r="ADV584" s="90"/>
      <c r="ADW584" s="90"/>
      <c r="ADX584" s="90"/>
      <c r="ADY584" s="90"/>
      <c r="ADZ584" s="90"/>
      <c r="AEA584" s="90"/>
      <c r="AEB584" s="90"/>
      <c r="AEC584" s="90"/>
      <c r="AED584" s="90"/>
      <c r="AEE584" s="90"/>
      <c r="AEF584" s="90"/>
      <c r="AEG584" s="90"/>
      <c r="AEH584" s="90"/>
      <c r="AEI584" s="90"/>
      <c r="AEJ584" s="90"/>
      <c r="AEK584" s="90"/>
      <c r="AEL584" s="90"/>
      <c r="AEM584" s="90"/>
      <c r="AEN584" s="90"/>
      <c r="AEO584" s="90"/>
      <c r="AEP584" s="90"/>
      <c r="AEQ584" s="90"/>
      <c r="AER584" s="90"/>
      <c r="AES584" s="90"/>
      <c r="AET584" s="90"/>
      <c r="AEU584" s="90"/>
      <c r="AEV584" s="90"/>
      <c r="AEW584" s="90"/>
      <c r="AEX584" s="90"/>
      <c r="AEY584" s="90"/>
      <c r="AEZ584" s="90"/>
      <c r="AFA584" s="90"/>
      <c r="AFB584" s="90"/>
      <c r="AFC584" s="90"/>
      <c r="AFD584" s="90"/>
      <c r="AFE584" s="90"/>
      <c r="AFF584" s="90"/>
      <c r="AFG584" s="90"/>
      <c r="AFH584" s="90"/>
      <c r="AFI584" s="90"/>
      <c r="AFJ584" s="90"/>
      <c r="AFK584" s="90"/>
      <c r="AFL584" s="90"/>
      <c r="AFM584" s="90"/>
      <c r="AFN584" s="90"/>
      <c r="AFO584" s="90"/>
      <c r="AFP584" s="90"/>
      <c r="AFQ584" s="90"/>
      <c r="AFR584" s="90"/>
      <c r="AFS584" s="90"/>
      <c r="AFT584" s="90"/>
      <c r="AFU584" s="90"/>
      <c r="AFV584" s="90"/>
      <c r="AFW584" s="90"/>
      <c r="AFX584" s="90"/>
      <c r="AFY584" s="90"/>
      <c r="AFZ584" s="90"/>
      <c r="AGA584" s="90"/>
      <c r="AGB584" s="90"/>
      <c r="AGC584" s="90"/>
      <c r="AGD584" s="90"/>
      <c r="AGE584" s="90"/>
      <c r="AGF584" s="90"/>
      <c r="AGG584" s="90"/>
      <c r="AGH584" s="90"/>
      <c r="AGI584" s="90"/>
      <c r="AGJ584" s="90"/>
      <c r="AGK584" s="90"/>
      <c r="AGL584" s="90"/>
      <c r="AGM584" s="90"/>
      <c r="AGN584" s="90"/>
      <c r="AGO584" s="90"/>
      <c r="AGP584" s="90"/>
      <c r="AGQ584" s="90"/>
      <c r="AGR584" s="90"/>
      <c r="AGS584" s="90"/>
      <c r="AGT584" s="90"/>
      <c r="AGU584" s="90"/>
      <c r="AGV584" s="90"/>
      <c r="AGW584" s="90"/>
      <c r="AGX584" s="90"/>
      <c r="AGY584" s="90"/>
      <c r="AGZ584" s="90"/>
      <c r="AHA584" s="90"/>
      <c r="AHB584" s="90"/>
      <c r="AHC584" s="90"/>
      <c r="AHD584" s="90"/>
      <c r="AHE584" s="90"/>
      <c r="AHF584" s="90"/>
      <c r="AHG584" s="90"/>
      <c r="AHH584" s="90"/>
      <c r="AHI584" s="90"/>
      <c r="AHJ584" s="90"/>
      <c r="AHK584" s="90"/>
      <c r="AHL584" s="90"/>
      <c r="AHM584" s="90"/>
      <c r="AHN584" s="90"/>
      <c r="AHO584" s="90"/>
      <c r="AHP584" s="90"/>
      <c r="AHQ584" s="90"/>
      <c r="AHR584" s="90"/>
      <c r="AHS584" s="90"/>
      <c r="AHT584" s="90"/>
      <c r="AHU584" s="90"/>
      <c r="AHV584" s="90"/>
      <c r="AHW584" s="90"/>
      <c r="AHX584" s="90"/>
      <c r="AHY584" s="90"/>
      <c r="AHZ584" s="90"/>
      <c r="AIA584" s="90"/>
      <c r="AIB584" s="90"/>
      <c r="AIC584" s="90"/>
      <c r="AID584" s="90"/>
      <c r="AIE584" s="90"/>
      <c r="AIF584" s="90"/>
      <c r="AIG584" s="90"/>
      <c r="AIH584" s="90"/>
      <c r="AII584" s="90"/>
      <c r="AIJ584" s="90"/>
      <c r="AIK584" s="90"/>
      <c r="AIL584" s="90"/>
      <c r="AIM584" s="90"/>
      <c r="AIN584" s="90"/>
      <c r="AIO584" s="90"/>
      <c r="AIP584" s="90"/>
      <c r="AIQ584" s="90"/>
      <c r="AIR584" s="90"/>
      <c r="AIS584" s="90"/>
      <c r="AIT584" s="90"/>
      <c r="AIU584" s="90"/>
      <c r="AIV584" s="90"/>
      <c r="AIW584" s="90"/>
      <c r="AIX584" s="90"/>
      <c r="AIY584" s="90"/>
      <c r="AIZ584" s="90"/>
      <c r="AJA584" s="90"/>
      <c r="AJB584" s="90"/>
      <c r="AJC584" s="90"/>
      <c r="AJD584" s="90"/>
      <c r="AJE584" s="90"/>
      <c r="AJF584" s="90"/>
      <c r="AJG584" s="90"/>
      <c r="AJH584" s="90"/>
      <c r="AJI584" s="90"/>
      <c r="AJJ584" s="90"/>
      <c r="AJK584" s="90"/>
      <c r="AJL584" s="90"/>
      <c r="AJM584" s="90"/>
      <c r="AJN584" s="90"/>
      <c r="AJO584" s="90"/>
      <c r="AJP584" s="90"/>
      <c r="AJQ584" s="90"/>
      <c r="AJR584" s="90"/>
      <c r="AJS584" s="90"/>
      <c r="AJT584" s="90"/>
      <c r="AJU584" s="90"/>
      <c r="AJV584" s="90"/>
      <c r="AJW584" s="90"/>
      <c r="AJX584" s="90"/>
      <c r="AJY584" s="90"/>
      <c r="AJZ584" s="90"/>
      <c r="AKA584" s="90"/>
      <c r="AKB584" s="90"/>
      <c r="AKC584" s="90"/>
      <c r="AKD584" s="90"/>
      <c r="AKE584" s="90"/>
      <c r="AKF584" s="90"/>
      <c r="AKG584" s="90"/>
      <c r="AKH584" s="90"/>
      <c r="AKI584" s="90"/>
      <c r="AKJ584" s="90"/>
      <c r="AKK584" s="90"/>
      <c r="AKL584" s="90"/>
      <c r="AKM584" s="90"/>
      <c r="AKN584" s="90"/>
      <c r="AKO584" s="90"/>
      <c r="AKP584" s="90"/>
      <c r="AKQ584" s="90"/>
      <c r="AKR584" s="90"/>
      <c r="AKS584" s="90"/>
      <c r="AKT584" s="90"/>
      <c r="AKU584" s="90"/>
      <c r="AKV584" s="90"/>
      <c r="AKW584" s="90"/>
      <c r="AKX584" s="90"/>
      <c r="AKY584" s="90"/>
      <c r="AKZ584" s="90"/>
      <c r="ALA584" s="90"/>
      <c r="ALB584" s="90"/>
      <c r="ALC584" s="90"/>
      <c r="ALD584" s="90"/>
      <c r="ALE584" s="90"/>
      <c r="ALF584" s="90"/>
      <c r="ALG584" s="90"/>
      <c r="ALH584" s="90"/>
      <c r="ALI584" s="90"/>
      <c r="ALJ584" s="90"/>
      <c r="ALK584" s="90"/>
      <c r="ALL584" s="90"/>
      <c r="ALM584" s="90"/>
      <c r="ALN584" s="90"/>
      <c r="ALO584" s="90"/>
      <c r="ALP584" s="90"/>
      <c r="ALQ584" s="90"/>
      <c r="ALR584" s="90"/>
      <c r="ALS584" s="90"/>
      <c r="ALT584" s="90"/>
      <c r="ALU584" s="90"/>
      <c r="ALV584" s="90"/>
      <c r="ALW584" s="90"/>
      <c r="ALX584" s="90"/>
      <c r="ALY584" s="90"/>
      <c r="ALZ584" s="90"/>
      <c r="AMA584" s="90"/>
      <c r="AMB584" s="90"/>
      <c r="AMC584" s="90"/>
      <c r="AMD584" s="90"/>
      <c r="AME584" s="90"/>
      <c r="AMF584" s="90"/>
      <c r="AMG584" s="90"/>
      <c r="AMH584" s="90"/>
      <c r="AMI584" s="90"/>
      <c r="AMJ584" s="90"/>
      <c r="AMK584" s="90"/>
      <c r="AML584" s="90"/>
      <c r="AMM584" s="90"/>
      <c r="AMN584" s="90"/>
      <c r="AMO584" s="90"/>
      <c r="AMP584" s="90"/>
      <c r="AMQ584" s="90"/>
      <c r="AMR584" s="90"/>
      <c r="AMS584" s="90"/>
      <c r="AMT584" s="90"/>
      <c r="AMU584" s="90"/>
      <c r="AMV584" s="90"/>
      <c r="AMW584" s="90"/>
      <c r="AMX584" s="90"/>
      <c r="AMY584" s="90"/>
      <c r="AMZ584" s="90"/>
      <c r="ANA584" s="90"/>
      <c r="ANB584" s="90"/>
      <c r="ANC584" s="90"/>
      <c r="AND584" s="90"/>
      <c r="ANE584" s="90"/>
      <c r="ANF584" s="90"/>
      <c r="ANG584" s="90"/>
      <c r="ANH584" s="90"/>
      <c r="ANI584" s="90"/>
      <c r="ANJ584" s="90"/>
      <c r="ANK584" s="90"/>
      <c r="ANL584" s="90"/>
      <c r="ANM584" s="90"/>
      <c r="ANN584" s="90"/>
      <c r="ANO584" s="90"/>
      <c r="ANP584" s="90"/>
      <c r="ANQ584" s="90"/>
      <c r="ANR584" s="90"/>
      <c r="ANS584" s="90"/>
      <c r="ANT584" s="90"/>
      <c r="ANU584" s="90"/>
      <c r="ANV584" s="90"/>
      <c r="ANW584" s="90"/>
      <c r="ANX584" s="90"/>
      <c r="ANY584" s="90"/>
      <c r="ANZ584" s="90"/>
      <c r="AOA584" s="90"/>
      <c r="AOB584" s="90"/>
      <c r="AOC584" s="90"/>
      <c r="AOD584" s="90"/>
      <c r="AOE584" s="90"/>
      <c r="AOF584" s="90"/>
      <c r="AOG584" s="90"/>
      <c r="AOH584" s="90"/>
      <c r="AOI584" s="90"/>
      <c r="AOJ584" s="90"/>
      <c r="AOK584" s="90"/>
      <c r="AOL584" s="90"/>
      <c r="AOM584" s="90"/>
      <c r="AON584" s="90"/>
      <c r="AOO584" s="90"/>
      <c r="AOP584" s="90"/>
      <c r="AOQ584" s="90"/>
      <c r="AOR584" s="90"/>
      <c r="AOS584" s="90"/>
      <c r="AOT584" s="90"/>
      <c r="AOU584" s="90"/>
      <c r="AOV584" s="90"/>
      <c r="AOW584" s="90"/>
      <c r="AOX584" s="90"/>
      <c r="AOY584" s="90"/>
      <c r="AOZ584" s="90"/>
      <c r="APA584" s="90"/>
      <c r="APB584" s="90"/>
      <c r="APC584" s="90"/>
      <c r="APD584" s="90"/>
      <c r="APE584" s="90"/>
      <c r="APF584" s="90"/>
      <c r="APG584" s="90"/>
      <c r="APH584" s="90"/>
      <c r="API584" s="90"/>
      <c r="APJ584" s="90"/>
      <c r="APK584" s="90"/>
      <c r="APL584" s="90"/>
      <c r="APM584" s="90"/>
      <c r="APN584" s="90"/>
      <c r="APO584" s="90"/>
      <c r="APP584" s="90"/>
      <c r="APQ584" s="90"/>
      <c r="APR584" s="90"/>
      <c r="APS584" s="90"/>
      <c r="APT584" s="90"/>
      <c r="APU584" s="90"/>
      <c r="APV584" s="90"/>
      <c r="APW584" s="90"/>
      <c r="APX584" s="90"/>
      <c r="APY584" s="90"/>
      <c r="APZ584" s="90"/>
      <c r="AQA584" s="90"/>
      <c r="AQB584" s="90"/>
      <c r="AQC584" s="90"/>
      <c r="AQD584" s="90"/>
      <c r="AQE584" s="90"/>
      <c r="AQF584" s="90"/>
      <c r="AQG584" s="90"/>
      <c r="AQH584" s="90"/>
      <c r="AQI584" s="90"/>
      <c r="AQJ584" s="90"/>
      <c r="AQK584" s="90"/>
      <c r="AQL584" s="90"/>
      <c r="AQM584" s="90"/>
      <c r="AQN584" s="90"/>
      <c r="AQO584" s="90"/>
      <c r="AQP584" s="90"/>
      <c r="AQQ584" s="90"/>
      <c r="AQR584" s="90"/>
      <c r="AQS584" s="90"/>
      <c r="AQT584" s="90"/>
      <c r="AQU584" s="90"/>
      <c r="AQV584" s="90"/>
      <c r="AQW584" s="90"/>
      <c r="AQX584" s="90"/>
      <c r="AQY584" s="90"/>
      <c r="AQZ584" s="90"/>
      <c r="ARA584" s="90"/>
      <c r="ARB584" s="90"/>
      <c r="ARC584" s="90"/>
      <c r="ARD584" s="90"/>
      <c r="ARE584" s="90"/>
      <c r="ARF584" s="90"/>
      <c r="ARG584" s="90"/>
      <c r="ARH584" s="90"/>
      <c r="ARI584" s="90"/>
      <c r="ARJ584" s="90"/>
      <c r="ARK584" s="90"/>
      <c r="ARL584" s="90"/>
      <c r="ARM584" s="90"/>
      <c r="ARN584" s="90"/>
      <c r="ARO584" s="90"/>
      <c r="ARP584" s="90"/>
      <c r="ARQ584" s="90"/>
      <c r="ARR584" s="90"/>
      <c r="ARS584" s="90"/>
      <c r="ART584" s="90"/>
      <c r="ARU584" s="90"/>
      <c r="ARV584" s="90"/>
      <c r="ARW584" s="90"/>
      <c r="ARX584" s="90"/>
      <c r="ARY584" s="90"/>
      <c r="ARZ584" s="90"/>
      <c r="ASA584" s="90"/>
      <c r="ASB584" s="90"/>
      <c r="ASC584" s="90"/>
      <c r="ASD584" s="90"/>
      <c r="ASE584" s="90"/>
      <c r="ASF584" s="90"/>
      <c r="ASG584" s="90"/>
      <c r="ASH584" s="90"/>
      <c r="ASI584" s="90"/>
      <c r="ASJ584" s="90"/>
      <c r="ASK584" s="90"/>
      <c r="ASL584" s="90"/>
      <c r="ASM584" s="90"/>
      <c r="ASN584" s="90"/>
      <c r="ASO584" s="90"/>
      <c r="ASP584" s="90"/>
      <c r="ASQ584" s="90"/>
      <c r="ASR584" s="90"/>
      <c r="ASS584" s="90"/>
      <c r="AST584" s="90"/>
      <c r="ASU584" s="90"/>
      <c r="ASV584" s="90"/>
      <c r="ASW584" s="90"/>
      <c r="ASX584" s="90"/>
      <c r="ASY584" s="90"/>
      <c r="ASZ584" s="90"/>
      <c r="ATA584" s="90"/>
      <c r="ATB584" s="90"/>
      <c r="ATC584" s="90"/>
      <c r="ATD584" s="90"/>
      <c r="ATE584" s="90"/>
      <c r="ATF584" s="90"/>
      <c r="ATG584" s="90"/>
      <c r="ATH584" s="90"/>
      <c r="ATI584" s="90"/>
      <c r="ATJ584" s="90"/>
      <c r="ATK584" s="90"/>
      <c r="ATL584" s="90"/>
      <c r="ATM584" s="90"/>
      <c r="ATN584" s="90"/>
      <c r="ATO584" s="90"/>
      <c r="ATP584" s="90"/>
      <c r="ATQ584" s="90"/>
      <c r="ATR584" s="90"/>
      <c r="ATS584" s="90"/>
      <c r="ATT584" s="90"/>
      <c r="ATU584" s="90"/>
      <c r="ATV584" s="90"/>
      <c r="ATW584" s="90"/>
      <c r="ATX584" s="90"/>
      <c r="ATY584" s="90"/>
      <c r="ATZ584" s="90"/>
      <c r="AUA584" s="90"/>
      <c r="AUB584" s="90"/>
      <c r="AUC584" s="90"/>
      <c r="AUD584" s="90"/>
      <c r="AUE584" s="90"/>
      <c r="AUF584" s="90"/>
      <c r="AUG584" s="90"/>
      <c r="AUH584" s="90"/>
      <c r="AUI584" s="90"/>
      <c r="AUJ584" s="90"/>
      <c r="AUK584" s="90"/>
      <c r="AUL584" s="90"/>
      <c r="AUM584" s="90"/>
      <c r="AUN584" s="90"/>
      <c r="AUO584" s="90"/>
      <c r="AUP584" s="90"/>
      <c r="AUQ584" s="90"/>
      <c r="AUR584" s="90"/>
      <c r="AUS584" s="90"/>
      <c r="AUT584" s="90"/>
      <c r="AUU584" s="90"/>
      <c r="AUV584" s="90"/>
      <c r="AUW584" s="90"/>
      <c r="AUX584" s="90"/>
      <c r="AUY584" s="90"/>
      <c r="AUZ584" s="90"/>
      <c r="AVA584" s="90"/>
      <c r="AVB584" s="90"/>
      <c r="AVC584" s="90"/>
      <c r="AVD584" s="90"/>
      <c r="AVE584" s="90"/>
      <c r="AVF584" s="90"/>
      <c r="AVG584" s="90"/>
      <c r="AVH584" s="90"/>
      <c r="AVI584" s="90"/>
      <c r="AVJ584" s="90"/>
      <c r="AVK584" s="90"/>
      <c r="AVL584" s="90"/>
      <c r="AVM584" s="90"/>
      <c r="AVN584" s="90"/>
      <c r="AVO584" s="90"/>
      <c r="AVP584" s="90"/>
      <c r="AVQ584" s="90"/>
      <c r="AVR584" s="90"/>
      <c r="AVS584" s="90"/>
      <c r="AVT584" s="90"/>
      <c r="AVU584" s="90"/>
      <c r="AVV584" s="90"/>
      <c r="AVW584" s="90"/>
      <c r="AVX584" s="90"/>
      <c r="AVY584" s="90"/>
      <c r="AVZ584" s="90"/>
      <c r="AWA584" s="90"/>
      <c r="AWB584" s="90"/>
      <c r="AWC584" s="90"/>
      <c r="AWD584" s="90"/>
      <c r="AWE584" s="90"/>
      <c r="AWF584" s="90"/>
      <c r="AWG584" s="90"/>
      <c r="AWH584" s="90"/>
      <c r="AWI584" s="90"/>
      <c r="AWJ584" s="90"/>
      <c r="AWK584" s="90"/>
      <c r="AWL584" s="90"/>
      <c r="AWM584" s="90"/>
      <c r="AWN584" s="90"/>
      <c r="AWO584" s="90"/>
      <c r="AWP584" s="90"/>
      <c r="AWQ584" s="90"/>
      <c r="AWR584" s="90"/>
      <c r="AWS584" s="90"/>
      <c r="AWT584" s="90"/>
      <c r="AWU584" s="90"/>
      <c r="AWV584" s="90"/>
      <c r="AWW584" s="90"/>
      <c r="AWX584" s="90"/>
      <c r="AWY584" s="90"/>
      <c r="AWZ584" s="90"/>
      <c r="AXA584" s="90"/>
      <c r="AXB584" s="90"/>
      <c r="AXC584" s="90"/>
      <c r="AXD584" s="90"/>
      <c r="AXE584" s="90"/>
      <c r="AXF584" s="90"/>
      <c r="AXG584" s="90"/>
      <c r="AXH584" s="90"/>
      <c r="AXI584" s="90"/>
      <c r="AXJ584" s="90"/>
      <c r="AXK584" s="90"/>
      <c r="AXL584" s="90"/>
      <c r="AXM584" s="90"/>
      <c r="AXN584" s="90"/>
      <c r="AXO584" s="90"/>
      <c r="AXP584" s="90"/>
      <c r="AXQ584" s="90"/>
      <c r="AXR584" s="90"/>
      <c r="AXS584" s="90"/>
      <c r="AXT584" s="90"/>
      <c r="AXU584" s="90"/>
      <c r="AXV584" s="90"/>
      <c r="AXW584" s="90"/>
      <c r="AXX584" s="90"/>
      <c r="AXY584" s="90"/>
      <c r="AXZ584" s="90"/>
      <c r="AYA584" s="90"/>
      <c r="AYB584" s="90"/>
      <c r="AYC584" s="90"/>
      <c r="AYD584" s="90"/>
      <c r="AYE584" s="90"/>
      <c r="AYF584" s="90"/>
      <c r="AYG584" s="90"/>
      <c r="AYH584" s="90"/>
      <c r="AYI584" s="90"/>
      <c r="AYJ584" s="90"/>
      <c r="AYK584" s="90"/>
      <c r="AYL584" s="90"/>
      <c r="AYM584" s="90"/>
      <c r="AYN584" s="90"/>
      <c r="AYO584" s="90"/>
      <c r="AYP584" s="90"/>
      <c r="AYQ584" s="90"/>
      <c r="AYR584" s="90"/>
      <c r="AYS584" s="90"/>
      <c r="AYT584" s="90"/>
      <c r="AYU584" s="90"/>
      <c r="AYV584" s="90"/>
      <c r="AYW584" s="90"/>
      <c r="AYX584" s="90"/>
      <c r="AYY584" s="90"/>
      <c r="AYZ584" s="90"/>
      <c r="AZA584" s="90"/>
      <c r="AZB584" s="90"/>
      <c r="AZC584" s="90"/>
      <c r="AZD584" s="90"/>
      <c r="AZE584" s="90"/>
      <c r="AZF584" s="90"/>
      <c r="AZG584" s="90"/>
      <c r="AZH584" s="90"/>
      <c r="AZI584" s="90"/>
      <c r="AZJ584" s="90"/>
      <c r="AZK584" s="90"/>
      <c r="AZL584" s="90"/>
      <c r="AZM584" s="90"/>
      <c r="AZN584" s="90"/>
      <c r="AZO584" s="90"/>
      <c r="AZP584" s="90"/>
      <c r="AZQ584" s="90"/>
      <c r="AZR584" s="90"/>
      <c r="AZS584" s="90"/>
      <c r="AZT584" s="90"/>
      <c r="AZU584" s="90"/>
      <c r="AZV584" s="90"/>
      <c r="AZW584" s="90"/>
      <c r="AZX584" s="90"/>
      <c r="AZY584" s="90"/>
      <c r="AZZ584" s="90"/>
      <c r="BAA584" s="90"/>
      <c r="BAB584" s="90"/>
      <c r="BAC584" s="90"/>
      <c r="BAD584" s="90"/>
      <c r="BAE584" s="90"/>
      <c r="BAF584" s="90"/>
      <c r="BAG584" s="90"/>
      <c r="BAH584" s="90"/>
      <c r="BAI584" s="90"/>
      <c r="BAJ584" s="90"/>
      <c r="BAK584" s="90"/>
      <c r="BAL584" s="90"/>
      <c r="BAM584" s="90"/>
      <c r="BAN584" s="90"/>
      <c r="BAO584" s="90"/>
      <c r="BAP584" s="90"/>
      <c r="BAQ584" s="90"/>
      <c r="BAR584" s="90"/>
      <c r="BAS584" s="90"/>
      <c r="BAT584" s="90"/>
      <c r="BAU584" s="90"/>
      <c r="BAV584" s="90"/>
      <c r="BAW584" s="90"/>
      <c r="BAX584" s="90"/>
      <c r="BAY584" s="90"/>
      <c r="BAZ584" s="90"/>
      <c r="BBA584" s="90"/>
      <c r="BBB584" s="90"/>
      <c r="BBC584" s="90"/>
      <c r="BBD584" s="90"/>
      <c r="BBE584" s="90"/>
      <c r="BBF584" s="90"/>
      <c r="BBG584" s="90"/>
      <c r="BBH584" s="90"/>
      <c r="BBI584" s="90"/>
      <c r="BBJ584" s="90"/>
      <c r="BBK584" s="90"/>
      <c r="BBL584" s="90"/>
      <c r="BBM584" s="90"/>
      <c r="BBN584" s="90"/>
      <c r="BBO584" s="90"/>
      <c r="BBP584" s="90"/>
      <c r="BBQ584" s="90"/>
      <c r="BBR584" s="90"/>
      <c r="BBS584" s="90"/>
      <c r="BBT584" s="90"/>
      <c r="BBU584" s="90"/>
      <c r="BBV584" s="90"/>
      <c r="BBW584" s="90"/>
      <c r="BBX584" s="90"/>
      <c r="BBY584" s="90"/>
      <c r="BBZ584" s="90"/>
      <c r="BCA584" s="90"/>
      <c r="BCB584" s="90"/>
      <c r="BCC584" s="90"/>
      <c r="BCD584" s="90"/>
      <c r="BCE584" s="90"/>
      <c r="BCF584" s="90"/>
      <c r="BCG584" s="90"/>
      <c r="BCH584" s="90"/>
      <c r="BCI584" s="90"/>
      <c r="BCJ584" s="90"/>
      <c r="BCK584" s="90"/>
      <c r="BCL584" s="90"/>
      <c r="BCM584" s="90"/>
      <c r="BCN584" s="90"/>
      <c r="BCO584" s="90"/>
      <c r="BCP584" s="90"/>
      <c r="BCQ584" s="90"/>
      <c r="BCR584" s="90"/>
      <c r="BCS584" s="90"/>
      <c r="BCT584" s="90"/>
      <c r="BCU584" s="90"/>
      <c r="BCV584" s="90"/>
      <c r="BCW584" s="90"/>
      <c r="BCX584" s="90"/>
      <c r="BCY584" s="90"/>
      <c r="BCZ584" s="90"/>
      <c r="BDA584" s="90"/>
      <c r="BDB584" s="90"/>
      <c r="BDC584" s="90"/>
      <c r="BDD584" s="90"/>
      <c r="BDE584" s="90"/>
      <c r="BDF584" s="90"/>
      <c r="BDG584" s="90"/>
      <c r="BDH584" s="90"/>
      <c r="BDI584" s="90"/>
      <c r="BDJ584" s="90"/>
      <c r="BDK584" s="90"/>
      <c r="BDL584" s="90"/>
      <c r="BDM584" s="90"/>
      <c r="BDN584" s="90"/>
      <c r="BDO584" s="90"/>
      <c r="BDP584" s="90"/>
      <c r="BDQ584" s="90"/>
      <c r="BDR584" s="90"/>
      <c r="BDS584" s="90"/>
      <c r="BDT584" s="90"/>
      <c r="BDU584" s="90"/>
      <c r="BDV584" s="90"/>
      <c r="BDW584" s="90"/>
      <c r="BDX584" s="90"/>
      <c r="BDY584" s="90"/>
      <c r="BDZ584" s="90"/>
      <c r="BEA584" s="90"/>
      <c r="BEB584" s="90"/>
      <c r="BEC584" s="90"/>
      <c r="BED584" s="90"/>
      <c r="BEE584" s="90"/>
      <c r="BEF584" s="90"/>
      <c r="BEG584" s="90"/>
      <c r="BEH584" s="90"/>
      <c r="BEI584" s="90"/>
      <c r="BEJ584" s="90"/>
      <c r="BEK584" s="90"/>
      <c r="BEL584" s="90"/>
      <c r="BEM584" s="90"/>
      <c r="BEN584" s="90"/>
      <c r="BEO584" s="90"/>
      <c r="BEP584" s="90"/>
      <c r="BEQ584" s="90"/>
      <c r="BER584" s="90"/>
      <c r="BES584" s="90"/>
      <c r="BET584" s="90"/>
      <c r="BEU584" s="90"/>
      <c r="BEV584" s="90"/>
      <c r="BEW584" s="90"/>
      <c r="BEX584" s="90"/>
      <c r="BEY584" s="90"/>
      <c r="BEZ584" s="90"/>
      <c r="BFA584" s="90"/>
      <c r="BFB584" s="90"/>
      <c r="BFC584" s="90"/>
      <c r="BFD584" s="90"/>
      <c r="BFE584" s="90"/>
      <c r="BFF584" s="90"/>
      <c r="BFG584" s="90"/>
      <c r="BFH584" s="90"/>
      <c r="BFI584" s="90"/>
      <c r="BFJ584" s="90"/>
      <c r="BFK584" s="90"/>
      <c r="BFL584" s="90"/>
      <c r="BFM584" s="90"/>
      <c r="BFN584" s="90"/>
      <c r="BFO584" s="90"/>
      <c r="BFP584" s="90"/>
      <c r="BFQ584" s="90"/>
      <c r="BFR584" s="90"/>
      <c r="BFS584" s="90"/>
      <c r="BFT584" s="90"/>
      <c r="BFU584" s="90"/>
      <c r="BFV584" s="90"/>
      <c r="BFW584" s="90"/>
      <c r="BFX584" s="90"/>
      <c r="BFY584" s="90"/>
      <c r="BFZ584" s="90"/>
      <c r="BGA584" s="90"/>
      <c r="BGB584" s="90"/>
      <c r="BGC584" s="90"/>
      <c r="BGD584" s="90"/>
      <c r="BGE584" s="90"/>
      <c r="BGF584" s="90"/>
      <c r="BGG584" s="90"/>
      <c r="BGH584" s="90"/>
      <c r="BGI584" s="90"/>
      <c r="BGJ584" s="90"/>
      <c r="BGK584" s="90"/>
      <c r="BGL584" s="90"/>
      <c r="BGM584" s="90"/>
      <c r="BGN584" s="90"/>
      <c r="BGO584" s="90"/>
      <c r="BGP584" s="90"/>
      <c r="BGQ584" s="90"/>
      <c r="BGR584" s="90"/>
      <c r="BGS584" s="90"/>
      <c r="BGT584" s="90"/>
      <c r="BGU584" s="90"/>
      <c r="BGV584" s="90"/>
      <c r="BGW584" s="90"/>
      <c r="BGX584" s="90"/>
      <c r="BGY584" s="90"/>
      <c r="BGZ584" s="90"/>
      <c r="BHA584" s="90"/>
      <c r="BHB584" s="90"/>
      <c r="BHC584" s="90"/>
      <c r="BHD584" s="90"/>
      <c r="BHE584" s="90"/>
      <c r="BHF584" s="90"/>
      <c r="BHG584" s="90"/>
      <c r="BHH584" s="90"/>
      <c r="BHI584" s="90"/>
      <c r="BHJ584" s="90"/>
      <c r="BHK584" s="90"/>
      <c r="BHL584" s="90"/>
      <c r="BHM584" s="90"/>
      <c r="BHN584" s="90"/>
      <c r="BHO584" s="90"/>
      <c r="BHP584" s="90"/>
      <c r="BHQ584" s="90"/>
      <c r="BHR584" s="90"/>
      <c r="BHS584" s="90"/>
      <c r="BHT584" s="90"/>
      <c r="BHU584" s="90"/>
      <c r="BHV584" s="90"/>
      <c r="BHW584" s="90"/>
      <c r="BHX584" s="90"/>
      <c r="BHY584" s="90"/>
      <c r="BHZ584" s="90"/>
      <c r="BIA584" s="90"/>
      <c r="BIB584" s="90"/>
      <c r="BIC584" s="90"/>
      <c r="BID584" s="90"/>
      <c r="BIE584" s="90"/>
      <c r="BIF584" s="90"/>
      <c r="BIG584" s="90"/>
      <c r="BIH584" s="90"/>
      <c r="BII584" s="90"/>
      <c r="BIJ584" s="90"/>
      <c r="BIK584" s="90"/>
      <c r="BIL584" s="90"/>
      <c r="BIM584" s="90"/>
      <c r="BIN584" s="90"/>
      <c r="BIO584" s="90"/>
      <c r="BIP584" s="90"/>
      <c r="BIQ584" s="90"/>
      <c r="BIR584" s="90"/>
      <c r="BIS584" s="90"/>
      <c r="BIT584" s="90"/>
      <c r="BIU584" s="90"/>
      <c r="BIV584" s="90"/>
      <c r="BIW584" s="90"/>
      <c r="BIX584" s="90"/>
      <c r="BIY584" s="90"/>
      <c r="BIZ584" s="90"/>
      <c r="BJA584" s="90"/>
      <c r="BJB584" s="90"/>
      <c r="BJC584" s="90"/>
      <c r="BJD584" s="90"/>
      <c r="BJE584" s="90"/>
      <c r="BJF584" s="90"/>
      <c r="BJG584" s="90"/>
      <c r="BJH584" s="90"/>
      <c r="BJI584" s="90"/>
      <c r="BJJ584" s="90"/>
      <c r="BJK584" s="90"/>
      <c r="BJL584" s="90"/>
      <c r="BJM584" s="90"/>
      <c r="BJN584" s="90"/>
      <c r="BJO584" s="90"/>
      <c r="BJP584" s="90"/>
      <c r="BJQ584" s="90"/>
      <c r="BJR584" s="90"/>
      <c r="BJS584" s="90"/>
      <c r="BJT584" s="90"/>
      <c r="BJU584" s="90"/>
      <c r="BJV584" s="90"/>
      <c r="BJW584" s="90"/>
      <c r="BJX584" s="90"/>
      <c r="BJY584" s="90"/>
      <c r="BJZ584" s="90"/>
      <c r="BKA584" s="90"/>
      <c r="BKB584" s="90"/>
      <c r="BKC584" s="90"/>
      <c r="BKD584" s="90"/>
      <c r="BKE584" s="90"/>
      <c r="BKF584" s="90"/>
      <c r="BKG584" s="90"/>
      <c r="BKH584" s="90"/>
      <c r="BKI584" s="90"/>
      <c r="BKJ584" s="90"/>
      <c r="BKK584" s="90"/>
      <c r="BKL584" s="90"/>
      <c r="BKM584" s="90"/>
      <c r="BKN584" s="90"/>
      <c r="BKO584" s="90"/>
      <c r="BKP584" s="90"/>
      <c r="BKQ584" s="90"/>
      <c r="BKR584" s="90"/>
      <c r="BKS584" s="90"/>
      <c r="BKT584" s="90"/>
      <c r="BKU584" s="90"/>
      <c r="BKV584" s="90"/>
      <c r="BKW584" s="90"/>
      <c r="BKX584" s="90"/>
      <c r="BKY584" s="90"/>
      <c r="BKZ584" s="90"/>
      <c r="BLA584" s="90"/>
      <c r="BLB584" s="90"/>
      <c r="BLC584" s="90"/>
      <c r="BLD584" s="90"/>
      <c r="BLE584" s="90"/>
      <c r="BLF584" s="90"/>
      <c r="BLG584" s="90"/>
      <c r="BLH584" s="90"/>
      <c r="BLI584" s="90"/>
      <c r="BLJ584" s="90"/>
      <c r="BLK584" s="90"/>
      <c r="BLL584" s="90"/>
      <c r="BLM584" s="90"/>
      <c r="BLN584" s="90"/>
      <c r="BLO584" s="90"/>
      <c r="BLP584" s="90"/>
      <c r="BLQ584" s="90"/>
      <c r="BLR584" s="90"/>
      <c r="BLS584" s="90"/>
      <c r="BLT584" s="90"/>
      <c r="BLU584" s="90"/>
      <c r="BLV584" s="90"/>
      <c r="BLW584" s="90"/>
      <c r="BLX584" s="90"/>
      <c r="BLY584" s="90"/>
      <c r="BLZ584" s="90"/>
      <c r="BMA584" s="90"/>
      <c r="BMB584" s="90"/>
      <c r="BMC584" s="90"/>
      <c r="BMD584" s="90"/>
      <c r="BME584" s="90"/>
      <c r="BMF584" s="90"/>
      <c r="BMG584" s="90"/>
      <c r="BMH584" s="90"/>
      <c r="BMI584" s="90"/>
      <c r="BMJ584" s="90"/>
      <c r="BMK584" s="90"/>
      <c r="BML584" s="90"/>
      <c r="BMM584" s="90"/>
      <c r="BMN584" s="90"/>
      <c r="BMO584" s="90"/>
      <c r="BMP584" s="90"/>
      <c r="BMQ584" s="90"/>
      <c r="BMR584" s="90"/>
      <c r="BMS584" s="90"/>
      <c r="BMT584" s="90"/>
      <c r="BMU584" s="90"/>
      <c r="BMV584" s="90"/>
      <c r="BMW584" s="90"/>
      <c r="BMX584" s="90"/>
      <c r="BMY584" s="90"/>
      <c r="BMZ584" s="90"/>
      <c r="BNA584" s="90"/>
      <c r="BNB584" s="90"/>
      <c r="BNC584" s="90"/>
      <c r="BND584" s="90"/>
      <c r="BNE584" s="90"/>
      <c r="BNF584" s="90"/>
      <c r="BNG584" s="90"/>
      <c r="BNH584" s="90"/>
      <c r="BNI584" s="90"/>
      <c r="BNJ584" s="90"/>
      <c r="BNK584" s="90"/>
      <c r="BNL584" s="90"/>
      <c r="BNM584" s="90"/>
      <c r="BNN584" s="90"/>
      <c r="BNO584" s="90"/>
      <c r="BNP584" s="90"/>
      <c r="BNQ584" s="90"/>
      <c r="BNR584" s="90"/>
      <c r="BNS584" s="90"/>
      <c r="BNT584" s="90"/>
      <c r="BNU584" s="90"/>
      <c r="BNV584" s="90"/>
      <c r="BNW584" s="90"/>
      <c r="BNX584" s="90"/>
      <c r="BNY584" s="90"/>
      <c r="BNZ584" s="90"/>
      <c r="BOA584" s="90"/>
      <c r="BOB584" s="90"/>
      <c r="BOC584" s="90"/>
      <c r="BOD584" s="90"/>
      <c r="BOE584" s="90"/>
      <c r="BOF584" s="90"/>
      <c r="BOG584" s="90"/>
      <c r="BOH584" s="90"/>
      <c r="BOI584" s="90"/>
      <c r="BOJ584" s="90"/>
      <c r="BOK584" s="90"/>
      <c r="BOL584" s="90"/>
      <c r="BOM584" s="90"/>
      <c r="BON584" s="90"/>
      <c r="BOO584" s="90"/>
      <c r="BOP584" s="90"/>
      <c r="BOQ584" s="90"/>
      <c r="BOR584" s="90"/>
      <c r="BOS584" s="90"/>
      <c r="BOT584" s="90"/>
      <c r="BOU584" s="90"/>
      <c r="BOV584" s="90"/>
      <c r="BOW584" s="90"/>
      <c r="BOX584" s="90"/>
      <c r="BOY584" s="90"/>
      <c r="BOZ584" s="90"/>
      <c r="BPA584" s="90"/>
      <c r="BPB584" s="90"/>
      <c r="BPC584" s="90"/>
      <c r="BPD584" s="90"/>
      <c r="BPE584" s="90"/>
      <c r="BPF584" s="90"/>
      <c r="BPG584" s="90"/>
      <c r="BPH584" s="90"/>
      <c r="BPI584" s="90"/>
      <c r="BPJ584" s="90"/>
      <c r="BPK584" s="90"/>
      <c r="BPL584" s="90"/>
      <c r="BPM584" s="90"/>
      <c r="BPN584" s="90"/>
      <c r="BPO584" s="90"/>
      <c r="BPP584" s="90"/>
      <c r="BPQ584" s="90"/>
      <c r="BPR584" s="90"/>
      <c r="BPS584" s="90"/>
      <c r="BPT584" s="90"/>
      <c r="BPU584" s="90"/>
      <c r="BPV584" s="90"/>
      <c r="BPW584" s="90"/>
      <c r="BPX584" s="90"/>
      <c r="BPY584" s="90"/>
      <c r="BPZ584" s="90"/>
      <c r="BQA584" s="90"/>
      <c r="BQB584" s="90"/>
      <c r="BQC584" s="90"/>
      <c r="BQD584" s="90"/>
      <c r="BQE584" s="90"/>
      <c r="BQF584" s="90"/>
      <c r="BQG584" s="90"/>
      <c r="BQH584" s="90"/>
      <c r="BQI584" s="90"/>
      <c r="BQJ584" s="90"/>
      <c r="BQK584" s="90"/>
      <c r="BQL584" s="90"/>
      <c r="BQM584" s="90"/>
      <c r="BQN584" s="90"/>
      <c r="BQO584" s="90"/>
      <c r="BQP584" s="90"/>
      <c r="BQQ584" s="90"/>
      <c r="BQR584" s="90"/>
      <c r="BQS584" s="90"/>
      <c r="BQT584" s="90"/>
      <c r="BQU584" s="90"/>
      <c r="BQV584" s="90"/>
      <c r="BQW584" s="90"/>
      <c r="BQX584" s="90"/>
      <c r="BQY584" s="90"/>
      <c r="BQZ584" s="90"/>
      <c r="BRA584" s="90"/>
      <c r="BRB584" s="90"/>
      <c r="BRC584" s="90"/>
      <c r="BRD584" s="90"/>
      <c r="BRE584" s="90"/>
      <c r="BRF584" s="90"/>
      <c r="BRG584" s="90"/>
      <c r="BRH584" s="90"/>
      <c r="BRI584" s="90"/>
      <c r="BRJ584" s="90"/>
      <c r="BRK584" s="90"/>
      <c r="BRL584" s="90"/>
      <c r="BRM584" s="90"/>
      <c r="BRN584" s="90"/>
      <c r="BRO584" s="90"/>
      <c r="BRP584" s="90"/>
      <c r="BRQ584" s="90"/>
      <c r="BRR584" s="90"/>
      <c r="BRS584" s="90"/>
      <c r="BRT584" s="90"/>
      <c r="BRU584" s="90"/>
      <c r="BRV584" s="90"/>
      <c r="BRW584" s="90"/>
      <c r="BRX584" s="90"/>
      <c r="BRY584" s="90"/>
      <c r="BRZ584" s="90"/>
      <c r="BSA584" s="90"/>
      <c r="BSB584" s="90"/>
      <c r="BSC584" s="90"/>
      <c r="BSD584" s="90"/>
      <c r="BSE584" s="90"/>
      <c r="BSF584" s="90"/>
      <c r="BSG584" s="90"/>
      <c r="BSH584" s="90"/>
      <c r="BSI584" s="90"/>
      <c r="BSJ584" s="90"/>
      <c r="BSK584" s="90"/>
      <c r="BSL584" s="90"/>
      <c r="BSM584" s="90"/>
      <c r="BSN584" s="90"/>
      <c r="BSO584" s="90"/>
      <c r="BSP584" s="90"/>
      <c r="BSQ584" s="90"/>
      <c r="BSR584" s="90"/>
      <c r="BSS584" s="90"/>
      <c r="BST584" s="90"/>
      <c r="BSU584" s="90"/>
      <c r="BSV584" s="90"/>
      <c r="BSW584" s="90"/>
      <c r="BSX584" s="90"/>
      <c r="BSY584" s="90"/>
      <c r="BSZ584" s="90"/>
      <c r="BTA584" s="90"/>
      <c r="BTB584" s="90"/>
      <c r="BTC584" s="90"/>
      <c r="BTD584" s="90"/>
      <c r="BTE584" s="90"/>
      <c r="BTF584" s="90"/>
      <c r="BTG584" s="90"/>
      <c r="BTH584" s="90"/>
      <c r="BTI584" s="90"/>
      <c r="BTJ584" s="90"/>
      <c r="BTK584" s="90"/>
      <c r="BTL584" s="90"/>
      <c r="BTM584" s="90"/>
      <c r="BTN584" s="90"/>
      <c r="BTO584" s="90"/>
      <c r="BTP584" s="90"/>
      <c r="BTQ584" s="90"/>
      <c r="BTR584" s="90"/>
      <c r="BTS584" s="90"/>
      <c r="BTT584" s="90"/>
      <c r="BTU584" s="90"/>
      <c r="BTV584" s="90"/>
      <c r="BTW584" s="90"/>
      <c r="BTX584" s="90"/>
      <c r="BTY584" s="90"/>
      <c r="BTZ584" s="90"/>
      <c r="BUA584" s="90"/>
      <c r="BUB584" s="90"/>
      <c r="BUC584" s="90"/>
      <c r="BUD584" s="90"/>
      <c r="BUE584" s="90"/>
      <c r="BUF584" s="90"/>
      <c r="BUG584" s="90"/>
      <c r="BUH584" s="90"/>
      <c r="BUI584" s="90"/>
      <c r="BUJ584" s="90"/>
      <c r="BUK584" s="90"/>
      <c r="BUL584" s="90"/>
      <c r="BUM584" s="90"/>
      <c r="BUN584" s="90"/>
      <c r="BUO584" s="90"/>
      <c r="BUP584" s="90"/>
      <c r="BUQ584" s="90"/>
      <c r="BUR584" s="90"/>
      <c r="BUS584" s="90"/>
      <c r="BUT584" s="90"/>
      <c r="BUU584" s="90"/>
      <c r="BUV584" s="90"/>
      <c r="BUW584" s="90"/>
      <c r="BUX584" s="90"/>
      <c r="BUY584" s="90"/>
      <c r="BUZ584" s="90"/>
      <c r="BVA584" s="90"/>
      <c r="BVB584" s="90"/>
      <c r="BVC584" s="90"/>
      <c r="BVD584" s="90"/>
      <c r="BVE584" s="90"/>
      <c r="BVF584" s="90"/>
      <c r="BVG584" s="90"/>
      <c r="BVH584" s="90"/>
      <c r="BVI584" s="90"/>
      <c r="BVJ584" s="90"/>
      <c r="BVK584" s="90"/>
      <c r="BVL584" s="90"/>
      <c r="BVM584" s="90"/>
      <c r="BVN584" s="90"/>
      <c r="BVO584" s="90"/>
      <c r="BVP584" s="90"/>
      <c r="BVQ584" s="90"/>
      <c r="BVR584" s="90"/>
      <c r="BVS584" s="90"/>
      <c r="BVT584" s="90"/>
      <c r="BVU584" s="90"/>
      <c r="BVV584" s="90"/>
      <c r="BVW584" s="90"/>
      <c r="BVX584" s="90"/>
      <c r="BVY584" s="90"/>
      <c r="BVZ584" s="90"/>
      <c r="BWA584" s="90"/>
      <c r="BWB584" s="90"/>
      <c r="BWC584" s="90"/>
      <c r="BWD584" s="90"/>
      <c r="BWE584" s="90"/>
      <c r="BWF584" s="90"/>
      <c r="BWG584" s="90"/>
      <c r="BWH584" s="90"/>
      <c r="BWI584" s="90"/>
      <c r="BWJ584" s="90"/>
      <c r="BWK584" s="90"/>
      <c r="BWL584" s="90"/>
      <c r="BWM584" s="90"/>
      <c r="BWN584" s="90"/>
      <c r="BWO584" s="90"/>
      <c r="BWP584" s="90"/>
      <c r="BWQ584" s="90"/>
      <c r="BWR584" s="90"/>
      <c r="BWS584" s="90"/>
      <c r="BWT584" s="90"/>
      <c r="BWU584" s="90"/>
      <c r="BWV584" s="90"/>
      <c r="BWW584" s="90"/>
      <c r="BWX584" s="90"/>
      <c r="BWY584" s="90"/>
      <c r="BWZ584" s="90"/>
      <c r="BXA584" s="90"/>
      <c r="BXB584" s="90"/>
      <c r="BXC584" s="90"/>
      <c r="BXD584" s="90"/>
      <c r="BXE584" s="90"/>
      <c r="BXF584" s="90"/>
      <c r="BXG584" s="90"/>
      <c r="BXH584" s="90"/>
      <c r="BXI584" s="90"/>
      <c r="BXJ584" s="90"/>
      <c r="BXK584" s="90"/>
      <c r="BXL584" s="90"/>
      <c r="BXM584" s="90"/>
      <c r="BXN584" s="90"/>
      <c r="BXO584" s="90"/>
      <c r="BXP584" s="90"/>
      <c r="BXQ584" s="90"/>
      <c r="BXR584" s="90"/>
      <c r="BXS584" s="90"/>
      <c r="BXT584" s="90"/>
      <c r="BXU584" s="90"/>
      <c r="BXV584" s="90"/>
      <c r="BXW584" s="90"/>
      <c r="BXX584" s="90"/>
      <c r="BXY584" s="90"/>
      <c r="BXZ584" s="90"/>
      <c r="BYA584" s="90"/>
      <c r="BYB584" s="90"/>
      <c r="BYC584" s="90"/>
      <c r="BYD584" s="90"/>
      <c r="BYE584" s="90"/>
      <c r="BYF584" s="90"/>
      <c r="BYG584" s="90"/>
      <c r="BYH584" s="90"/>
      <c r="BYI584" s="90"/>
      <c r="BYJ584" s="90"/>
      <c r="BYK584" s="90"/>
      <c r="BYL584" s="90"/>
      <c r="BYM584" s="90"/>
      <c r="BYN584" s="90"/>
      <c r="BYO584" s="90"/>
      <c r="BYP584" s="90"/>
      <c r="BYQ584" s="90"/>
      <c r="BYR584" s="90"/>
      <c r="BYS584" s="90"/>
      <c r="BYT584" s="90"/>
      <c r="BYU584" s="90"/>
      <c r="BYV584" s="90"/>
      <c r="BYW584" s="90"/>
      <c r="BYX584" s="90"/>
      <c r="BYY584" s="90"/>
      <c r="BYZ584" s="90"/>
      <c r="BZA584" s="90"/>
      <c r="BZB584" s="90"/>
      <c r="BZC584" s="90"/>
      <c r="BZD584" s="90"/>
      <c r="BZE584" s="90"/>
      <c r="BZF584" s="90"/>
      <c r="BZG584" s="90"/>
      <c r="BZH584" s="90"/>
      <c r="BZI584" s="90"/>
      <c r="BZJ584" s="90"/>
      <c r="BZK584" s="90"/>
      <c r="BZL584" s="90"/>
      <c r="BZM584" s="90"/>
      <c r="BZN584" s="90"/>
      <c r="BZO584" s="90"/>
      <c r="BZP584" s="90"/>
      <c r="BZQ584" s="90"/>
      <c r="BZR584" s="90"/>
      <c r="BZS584" s="90"/>
      <c r="BZT584" s="90"/>
      <c r="BZU584" s="90"/>
      <c r="BZV584" s="90"/>
      <c r="BZW584" s="90"/>
      <c r="BZX584" s="90"/>
      <c r="BZY584" s="90"/>
      <c r="BZZ584" s="90"/>
      <c r="CAA584" s="90"/>
      <c r="CAB584" s="90"/>
      <c r="CAC584" s="90"/>
      <c r="CAD584" s="90"/>
      <c r="CAE584" s="90"/>
      <c r="CAF584" s="90"/>
      <c r="CAG584" s="90"/>
      <c r="CAH584" s="90"/>
      <c r="CAI584" s="90"/>
      <c r="CAJ584" s="90"/>
      <c r="CAK584" s="90"/>
      <c r="CAL584" s="90"/>
      <c r="CAM584" s="90"/>
      <c r="CAN584" s="90"/>
      <c r="CAO584" s="90"/>
      <c r="CAP584" s="90"/>
      <c r="CAQ584" s="90"/>
      <c r="CAR584" s="90"/>
      <c r="CAS584" s="90"/>
      <c r="CAT584" s="90"/>
      <c r="CAU584" s="90"/>
      <c r="CAV584" s="90"/>
      <c r="CAW584" s="90"/>
      <c r="CAX584" s="90"/>
      <c r="CAY584" s="90"/>
      <c r="CAZ584" s="90"/>
      <c r="CBA584" s="90"/>
      <c r="CBB584" s="90"/>
      <c r="CBC584" s="90"/>
      <c r="CBD584" s="90"/>
      <c r="CBE584" s="90"/>
      <c r="CBF584" s="90"/>
      <c r="CBG584" s="90"/>
      <c r="CBH584" s="90"/>
      <c r="CBI584" s="90"/>
      <c r="CBJ584" s="90"/>
      <c r="CBK584" s="90"/>
      <c r="CBL584" s="90"/>
      <c r="CBM584" s="90"/>
      <c r="CBN584" s="90"/>
      <c r="CBO584" s="90"/>
      <c r="CBP584" s="90"/>
      <c r="CBQ584" s="90"/>
      <c r="CBR584" s="90"/>
      <c r="CBS584" s="90"/>
      <c r="CBT584" s="90"/>
      <c r="CBU584" s="90"/>
      <c r="CBV584" s="90"/>
      <c r="CBW584" s="90"/>
      <c r="CBX584" s="90"/>
      <c r="CBY584" s="90"/>
      <c r="CBZ584" s="90"/>
      <c r="CCA584" s="90"/>
      <c r="CCB584" s="90"/>
      <c r="CCC584" s="90"/>
      <c r="CCD584" s="90"/>
      <c r="CCE584" s="90"/>
      <c r="CCF584" s="90"/>
      <c r="CCG584" s="90"/>
      <c r="CCH584" s="90"/>
      <c r="CCI584" s="90"/>
      <c r="CCJ584" s="90"/>
      <c r="CCK584" s="90"/>
      <c r="CCL584" s="90"/>
      <c r="CCM584" s="90"/>
      <c r="CCN584" s="90"/>
      <c r="CCO584" s="90"/>
      <c r="CCP584" s="90"/>
      <c r="CCQ584" s="90"/>
      <c r="CCR584" s="90"/>
      <c r="CCS584" s="90"/>
      <c r="CCT584" s="90"/>
      <c r="CCU584" s="90"/>
      <c r="CCV584" s="90"/>
      <c r="CCW584" s="90"/>
      <c r="CCX584" s="90"/>
      <c r="CCY584" s="90"/>
      <c r="CCZ584" s="90"/>
      <c r="CDA584" s="90"/>
      <c r="CDB584" s="90"/>
      <c r="CDC584" s="90"/>
      <c r="CDD584" s="90"/>
      <c r="CDE584" s="90"/>
      <c r="CDF584" s="90"/>
      <c r="CDG584" s="90"/>
      <c r="CDH584" s="90"/>
      <c r="CDI584" s="90"/>
      <c r="CDJ584" s="90"/>
      <c r="CDK584" s="90"/>
      <c r="CDL584" s="90"/>
      <c r="CDM584" s="90"/>
      <c r="CDN584" s="90"/>
      <c r="CDO584" s="90"/>
      <c r="CDP584" s="90"/>
      <c r="CDQ584" s="90"/>
      <c r="CDR584" s="90"/>
      <c r="CDS584" s="90"/>
      <c r="CDT584" s="90"/>
      <c r="CDU584" s="90"/>
      <c r="CDV584" s="90"/>
      <c r="CDW584" s="90"/>
      <c r="CDX584" s="90"/>
      <c r="CDY584" s="90"/>
      <c r="CDZ584" s="90"/>
      <c r="CEA584" s="90"/>
      <c r="CEB584" s="90"/>
      <c r="CEC584" s="90"/>
      <c r="CED584" s="90"/>
      <c r="CEE584" s="90"/>
      <c r="CEF584" s="90"/>
      <c r="CEG584" s="90"/>
      <c r="CEH584" s="90"/>
      <c r="CEI584" s="90"/>
      <c r="CEJ584" s="90"/>
      <c r="CEK584" s="90"/>
      <c r="CEL584" s="90"/>
      <c r="CEM584" s="90"/>
      <c r="CEN584" s="90"/>
      <c r="CEO584" s="90"/>
      <c r="CEP584" s="90"/>
      <c r="CEQ584" s="90"/>
      <c r="CER584" s="90"/>
      <c r="CES584" s="90"/>
      <c r="CET584" s="90"/>
      <c r="CEU584" s="90"/>
      <c r="CEV584" s="90"/>
      <c r="CEW584" s="90"/>
      <c r="CEX584" s="90"/>
      <c r="CEY584" s="90"/>
      <c r="CEZ584" s="90"/>
      <c r="CFA584" s="90"/>
      <c r="CFB584" s="90"/>
      <c r="CFC584" s="90"/>
      <c r="CFD584" s="90"/>
      <c r="CFE584" s="90"/>
      <c r="CFF584" s="90"/>
      <c r="CFG584" s="90"/>
      <c r="CFH584" s="90"/>
      <c r="CFI584" s="90"/>
      <c r="CFJ584" s="90"/>
      <c r="CFK584" s="90"/>
      <c r="CFL584" s="90"/>
      <c r="CFM584" s="90"/>
      <c r="CFN584" s="90"/>
      <c r="CFO584" s="90"/>
      <c r="CFP584" s="90"/>
      <c r="CFQ584" s="90"/>
      <c r="CFR584" s="90"/>
      <c r="CFS584" s="90"/>
      <c r="CFT584" s="90"/>
      <c r="CFU584" s="90"/>
      <c r="CFV584" s="90"/>
      <c r="CFW584" s="90"/>
      <c r="CFX584" s="90"/>
      <c r="CFY584" s="90"/>
      <c r="CFZ584" s="90"/>
      <c r="CGA584" s="90"/>
      <c r="CGB584" s="90"/>
      <c r="CGC584" s="90"/>
      <c r="CGD584" s="90"/>
      <c r="CGE584" s="90"/>
      <c r="CGF584" s="90"/>
      <c r="CGG584" s="90"/>
      <c r="CGH584" s="90"/>
      <c r="CGI584" s="90"/>
      <c r="CGJ584" s="90"/>
      <c r="CGK584" s="90"/>
      <c r="CGL584" s="90"/>
      <c r="CGM584" s="90"/>
      <c r="CGN584" s="90"/>
      <c r="CGO584" s="90"/>
      <c r="CGP584" s="90"/>
      <c r="CGQ584" s="90"/>
      <c r="CGR584" s="90"/>
      <c r="CGS584" s="90"/>
      <c r="CGT584" s="90"/>
      <c r="CGU584" s="90"/>
      <c r="CGV584" s="90"/>
      <c r="CGW584" s="90"/>
      <c r="CGX584" s="90"/>
      <c r="CGY584" s="90"/>
      <c r="CGZ584" s="90"/>
      <c r="CHA584" s="90"/>
      <c r="CHB584" s="90"/>
      <c r="CHC584" s="90"/>
      <c r="CHD584" s="90"/>
      <c r="CHE584" s="90"/>
      <c r="CHF584" s="90"/>
      <c r="CHG584" s="90"/>
      <c r="CHH584" s="90"/>
      <c r="CHI584" s="90"/>
      <c r="CHJ584" s="90"/>
      <c r="CHK584" s="90"/>
      <c r="CHL584" s="90"/>
      <c r="CHM584" s="90"/>
      <c r="CHN584" s="90"/>
      <c r="CHO584" s="90"/>
      <c r="CHP584" s="90"/>
      <c r="CHQ584" s="90"/>
      <c r="CHR584" s="90"/>
      <c r="CHS584" s="90"/>
      <c r="CHT584" s="90"/>
      <c r="CHU584" s="90"/>
      <c r="CHV584" s="90"/>
      <c r="CHW584" s="90"/>
      <c r="CHX584" s="90"/>
      <c r="CHY584" s="90"/>
      <c r="CHZ584" s="90"/>
      <c r="CIA584" s="90"/>
      <c r="CIB584" s="90"/>
      <c r="CIC584" s="90"/>
      <c r="CID584" s="90"/>
      <c r="CIE584" s="90"/>
      <c r="CIF584" s="90"/>
      <c r="CIG584" s="90"/>
      <c r="CIH584" s="90"/>
      <c r="CII584" s="90"/>
      <c r="CIJ584" s="90"/>
      <c r="CIK584" s="90"/>
      <c r="CIL584" s="90"/>
      <c r="CIM584" s="90"/>
      <c r="CIN584" s="90"/>
      <c r="CIO584" s="90"/>
      <c r="CIP584" s="90"/>
      <c r="CIQ584" s="90"/>
      <c r="CIR584" s="90"/>
      <c r="CIS584" s="90"/>
      <c r="CIT584" s="90"/>
      <c r="CIU584" s="90"/>
      <c r="CIV584" s="90"/>
      <c r="CIW584" s="90"/>
      <c r="CIX584" s="90"/>
      <c r="CIY584" s="90"/>
      <c r="CIZ584" s="90"/>
      <c r="CJA584" s="90"/>
      <c r="CJB584" s="90"/>
      <c r="CJC584" s="90"/>
      <c r="CJD584" s="90"/>
      <c r="CJE584" s="90"/>
      <c r="CJF584" s="90"/>
      <c r="CJG584" s="90"/>
      <c r="CJH584" s="90"/>
      <c r="CJI584" s="90"/>
      <c r="CJJ584" s="90"/>
      <c r="CJK584" s="90"/>
      <c r="CJL584" s="90"/>
      <c r="CJM584" s="90"/>
      <c r="CJN584" s="90"/>
      <c r="CJO584" s="90"/>
      <c r="CJP584" s="90"/>
      <c r="CJQ584" s="90"/>
      <c r="CJR584" s="90"/>
      <c r="CJS584" s="90"/>
      <c r="CJT584" s="90"/>
      <c r="CJU584" s="90"/>
      <c r="CJV584" s="90"/>
      <c r="CJW584" s="90"/>
      <c r="CJX584" s="90"/>
      <c r="CJY584" s="90"/>
      <c r="CJZ584" s="90"/>
      <c r="CKA584" s="90"/>
      <c r="CKB584" s="90"/>
      <c r="CKC584" s="90"/>
      <c r="CKD584" s="90"/>
      <c r="CKE584" s="90"/>
      <c r="CKF584" s="90"/>
      <c r="CKG584" s="90"/>
      <c r="CKH584" s="90"/>
      <c r="CKI584" s="90"/>
      <c r="CKJ584" s="90"/>
      <c r="CKK584" s="90"/>
      <c r="CKL584" s="90"/>
      <c r="CKM584" s="90"/>
      <c r="CKN584" s="90"/>
      <c r="CKO584" s="90"/>
      <c r="CKP584" s="90"/>
      <c r="CKQ584" s="90"/>
      <c r="CKR584" s="90"/>
      <c r="CKS584" s="90"/>
      <c r="CKT584" s="90"/>
      <c r="CKU584" s="90"/>
      <c r="CKV584" s="90"/>
      <c r="CKW584" s="90"/>
      <c r="CKX584" s="90"/>
      <c r="CKY584" s="90"/>
      <c r="CKZ584" s="90"/>
      <c r="CLA584" s="90"/>
      <c r="CLB584" s="90"/>
      <c r="CLC584" s="90"/>
      <c r="CLD584" s="90"/>
      <c r="CLE584" s="90"/>
      <c r="CLF584" s="90"/>
      <c r="CLG584" s="90"/>
      <c r="CLH584" s="90"/>
      <c r="CLI584" s="90"/>
      <c r="CLJ584" s="90"/>
      <c r="CLK584" s="90"/>
      <c r="CLL584" s="90"/>
      <c r="CLM584" s="90"/>
      <c r="CLN584" s="90"/>
      <c r="CLO584" s="90"/>
      <c r="CLP584" s="90"/>
      <c r="CLQ584" s="90"/>
      <c r="CLR584" s="90"/>
      <c r="CLS584" s="90"/>
      <c r="CLT584" s="90"/>
      <c r="CLU584" s="90"/>
      <c r="CLV584" s="90"/>
      <c r="CLW584" s="90"/>
      <c r="CLX584" s="90"/>
      <c r="CLY584" s="90"/>
      <c r="CLZ584" s="90"/>
      <c r="CMA584" s="90"/>
      <c r="CMB584" s="90"/>
      <c r="CMC584" s="90"/>
      <c r="CMD584" s="90"/>
      <c r="CME584" s="90"/>
      <c r="CMF584" s="90"/>
      <c r="CMG584" s="90"/>
      <c r="CMH584" s="90"/>
      <c r="CMI584" s="90"/>
      <c r="CMJ584" s="90"/>
      <c r="CMK584" s="90"/>
      <c r="CML584" s="90"/>
      <c r="CMM584" s="90"/>
      <c r="CMN584" s="90"/>
      <c r="CMO584" s="90"/>
      <c r="CMP584" s="90"/>
      <c r="CMQ584" s="90"/>
      <c r="CMR584" s="90"/>
      <c r="CMS584" s="90"/>
      <c r="CMT584" s="90"/>
      <c r="CMU584" s="90"/>
      <c r="CMV584" s="90"/>
      <c r="CMW584" s="90"/>
      <c r="CMX584" s="90"/>
      <c r="CMY584" s="90"/>
      <c r="CMZ584" s="90"/>
      <c r="CNA584" s="90"/>
      <c r="CNB584" s="90"/>
      <c r="CNC584" s="90"/>
      <c r="CND584" s="90"/>
      <c r="CNE584" s="90"/>
      <c r="CNF584" s="90"/>
      <c r="CNG584" s="90"/>
      <c r="CNH584" s="90"/>
      <c r="CNI584" s="90"/>
      <c r="CNJ584" s="90"/>
      <c r="CNK584" s="90"/>
      <c r="CNL584" s="90"/>
      <c r="CNM584" s="90"/>
      <c r="CNN584" s="90"/>
      <c r="CNO584" s="90"/>
      <c r="CNP584" s="90"/>
      <c r="CNQ584" s="90"/>
      <c r="CNR584" s="90"/>
      <c r="CNS584" s="90"/>
      <c r="CNT584" s="90"/>
      <c r="CNU584" s="90"/>
      <c r="CNV584" s="90"/>
      <c r="CNW584" s="90"/>
      <c r="CNX584" s="90"/>
      <c r="CNY584" s="90"/>
      <c r="CNZ584" s="90"/>
      <c r="COA584" s="90"/>
      <c r="COB584" s="90"/>
      <c r="COC584" s="90"/>
      <c r="COD584" s="90"/>
      <c r="COE584" s="90"/>
      <c r="COF584" s="90"/>
      <c r="COG584" s="90"/>
      <c r="COH584" s="90"/>
      <c r="COI584" s="90"/>
      <c r="COJ584" s="90"/>
      <c r="COK584" s="90"/>
      <c r="COL584" s="90"/>
      <c r="COM584" s="90"/>
      <c r="CON584" s="90"/>
      <c r="COO584" s="90"/>
      <c r="COP584" s="90"/>
      <c r="COQ584" s="90"/>
      <c r="COR584" s="90"/>
      <c r="COS584" s="90"/>
      <c r="COT584" s="90"/>
      <c r="COU584" s="90"/>
      <c r="COV584" s="90"/>
      <c r="COW584" s="90"/>
      <c r="COX584" s="90"/>
      <c r="COY584" s="90"/>
      <c r="COZ584" s="90"/>
      <c r="CPA584" s="90"/>
      <c r="CPB584" s="90"/>
      <c r="CPC584" s="90"/>
      <c r="CPD584" s="90"/>
      <c r="CPE584" s="90"/>
      <c r="CPF584" s="90"/>
      <c r="CPG584" s="90"/>
      <c r="CPH584" s="90"/>
      <c r="CPI584" s="90"/>
      <c r="CPJ584" s="90"/>
      <c r="CPK584" s="90"/>
      <c r="CPL584" s="90"/>
      <c r="CPM584" s="90"/>
      <c r="CPN584" s="90"/>
      <c r="CPO584" s="90"/>
      <c r="CPP584" s="90"/>
      <c r="CPQ584" s="90"/>
      <c r="CPR584" s="90"/>
    </row>
    <row r="585" spans="1:2462" s="90" customFormat="1" x14ac:dyDescent="0.2">
      <c r="B585" s="173" t="s">
        <v>786</v>
      </c>
      <c r="C585" s="261" t="s">
        <v>1751</v>
      </c>
      <c r="D585" s="168" t="s">
        <v>165</v>
      </c>
      <c r="E585" s="168" t="s">
        <v>46</v>
      </c>
      <c r="F585" s="168" t="s">
        <v>209</v>
      </c>
      <c r="G585" s="356" t="s">
        <v>669</v>
      </c>
      <c r="H585" s="171" t="s">
        <v>675</v>
      </c>
      <c r="I585" s="172">
        <v>0.66666666666666663</v>
      </c>
      <c r="J585" s="172">
        <v>0.66666666666666663</v>
      </c>
      <c r="K585" s="172"/>
      <c r="L585" s="497"/>
      <c r="M585" s="172">
        <v>0.71875</v>
      </c>
      <c r="N585" s="261" t="s">
        <v>1024</v>
      </c>
      <c r="O585" s="169">
        <v>0.1</v>
      </c>
      <c r="P585" s="169"/>
      <c r="Q585" s="169"/>
      <c r="R585" s="169"/>
      <c r="S585" s="169" t="s">
        <v>532</v>
      </c>
      <c r="T585" s="169"/>
      <c r="U585" s="169"/>
      <c r="V585" s="185" t="s">
        <v>975</v>
      </c>
      <c r="W585" s="185" t="s">
        <v>975</v>
      </c>
      <c r="X585" s="185" t="s">
        <v>969</v>
      </c>
      <c r="Y585" s="186" t="s">
        <v>969</v>
      </c>
      <c r="Z585" s="91"/>
      <c r="AA585" s="91"/>
      <c r="AB585" s="91"/>
      <c r="AC585" s="91"/>
      <c r="AD585" s="91"/>
      <c r="AE585" s="91"/>
      <c r="AF585" s="91"/>
      <c r="AG585" s="91"/>
      <c r="AH585" s="91"/>
      <c r="AI585" s="91"/>
      <c r="AJ585" s="91"/>
      <c r="AK585" s="91"/>
      <c r="AL585" s="91"/>
      <c r="AM585" s="91"/>
      <c r="AN585" s="91"/>
      <c r="AO585" s="91"/>
      <c r="AP585" s="91"/>
      <c r="AQ585" s="91"/>
      <c r="AR585" s="91"/>
      <c r="AS585" s="91"/>
      <c r="AT585" s="91"/>
      <c r="AU585" s="91"/>
      <c r="AV585" s="91"/>
      <c r="AW585" s="91"/>
      <c r="AX585" s="91"/>
      <c r="AY585" s="91"/>
      <c r="AZ585" s="91"/>
      <c r="BA585" s="91"/>
      <c r="BB585" s="91"/>
      <c r="BC585" s="91"/>
      <c r="BD585" s="91"/>
      <c r="BE585" s="91"/>
      <c r="BF585" s="91"/>
      <c r="BG585" s="91"/>
      <c r="BH585" s="91"/>
      <c r="BI585" s="91"/>
      <c r="BJ585" s="91"/>
      <c r="BK585" s="91"/>
      <c r="BL585" s="91"/>
      <c r="BM585" s="91"/>
      <c r="BN585" s="91"/>
      <c r="BO585" s="91"/>
      <c r="BP585" s="91"/>
      <c r="BQ585" s="91"/>
      <c r="BR585" s="91"/>
      <c r="BS585" s="91"/>
      <c r="BT585" s="91"/>
      <c r="BU585" s="91"/>
      <c r="BV585" s="91"/>
      <c r="BW585" s="91"/>
      <c r="BX585" s="91"/>
      <c r="BY585" s="91"/>
      <c r="BZ585" s="91"/>
      <c r="CA585" s="91"/>
      <c r="CB585" s="91"/>
      <c r="CC585" s="91"/>
      <c r="CD585" s="91"/>
      <c r="CE585" s="91"/>
      <c r="CF585" s="91"/>
      <c r="CG585" s="91"/>
      <c r="CH585" s="91"/>
      <c r="CI585" s="91"/>
      <c r="CJ585" s="91"/>
      <c r="CK585" s="91"/>
      <c r="CL585" s="91"/>
      <c r="CM585" s="91"/>
      <c r="CN585" s="91"/>
      <c r="CO585" s="91"/>
      <c r="CP585" s="91"/>
      <c r="CQ585" s="91"/>
      <c r="CR585" s="91"/>
      <c r="CS585" s="91"/>
      <c r="CT585" s="91"/>
      <c r="CU585" s="91"/>
      <c r="CV585" s="91"/>
      <c r="CW585" s="91"/>
      <c r="CX585" s="91"/>
      <c r="CY585" s="91"/>
      <c r="CZ585" s="91"/>
      <c r="DA585" s="91"/>
      <c r="DB585" s="91"/>
      <c r="DC585" s="91"/>
      <c r="DD585" s="91"/>
      <c r="DE585" s="91"/>
      <c r="DF585" s="91"/>
      <c r="DG585" s="91"/>
      <c r="DH585" s="91"/>
      <c r="DI585" s="91"/>
      <c r="DJ585" s="91"/>
      <c r="DK585" s="91"/>
      <c r="DL585" s="91"/>
      <c r="DM585" s="91"/>
      <c r="DN585" s="91"/>
      <c r="DO585" s="91"/>
      <c r="DP585" s="91"/>
      <c r="DQ585" s="91"/>
      <c r="DR585" s="91"/>
      <c r="DS585" s="91"/>
      <c r="DT585" s="91"/>
      <c r="DU585" s="91"/>
      <c r="DV585" s="91"/>
      <c r="DW585" s="91"/>
      <c r="DX585" s="91"/>
      <c r="DY585" s="91"/>
      <c r="DZ585" s="91"/>
      <c r="EA585" s="91"/>
      <c r="EB585" s="91"/>
      <c r="EC585" s="91"/>
      <c r="ED585" s="91"/>
      <c r="EE585" s="91"/>
      <c r="EF585" s="91"/>
      <c r="EG585" s="91"/>
      <c r="EH585" s="91"/>
      <c r="EI585" s="91"/>
      <c r="EJ585" s="91"/>
      <c r="EK585" s="91"/>
      <c r="EL585" s="91"/>
      <c r="EM585" s="91"/>
      <c r="EN585" s="91"/>
      <c r="EO585" s="91"/>
      <c r="EP585" s="91"/>
      <c r="EQ585" s="91"/>
      <c r="ER585" s="91"/>
      <c r="ES585" s="91"/>
      <c r="ET585" s="91"/>
      <c r="EU585" s="91"/>
      <c r="EV585" s="91"/>
      <c r="EW585" s="91"/>
      <c r="EX585" s="91"/>
      <c r="EY585" s="91"/>
      <c r="EZ585" s="91"/>
      <c r="FA585" s="91"/>
      <c r="FB585" s="91"/>
      <c r="FC585" s="91"/>
      <c r="FD585" s="91"/>
      <c r="FE585" s="91"/>
      <c r="FF585" s="91"/>
      <c r="FG585" s="91"/>
      <c r="FH585" s="91"/>
      <c r="FI585" s="91"/>
      <c r="FJ585" s="91"/>
      <c r="FK585" s="91"/>
      <c r="FL585" s="91"/>
      <c r="FM585" s="91"/>
      <c r="FN585" s="91"/>
      <c r="FO585" s="91"/>
      <c r="FP585" s="91"/>
      <c r="FQ585" s="91"/>
      <c r="FR585" s="91"/>
      <c r="FS585" s="91"/>
      <c r="FT585" s="91"/>
      <c r="FU585" s="91"/>
      <c r="FV585" s="91"/>
      <c r="FW585" s="91"/>
      <c r="FX585" s="91"/>
      <c r="FY585" s="91"/>
      <c r="FZ585" s="91"/>
      <c r="GA585" s="91"/>
      <c r="GB585" s="91"/>
      <c r="GC585" s="91"/>
      <c r="GD585" s="91"/>
      <c r="GE585" s="91"/>
      <c r="GF585" s="91"/>
      <c r="GG585" s="91"/>
      <c r="GH585" s="91"/>
      <c r="GI585" s="91"/>
      <c r="GJ585" s="91"/>
      <c r="GK585" s="91"/>
      <c r="GL585" s="91"/>
      <c r="GM585" s="91"/>
      <c r="GN585" s="91"/>
      <c r="GO585" s="91"/>
      <c r="GP585" s="91"/>
      <c r="GQ585" s="91"/>
      <c r="GR585" s="91"/>
      <c r="GS585" s="91"/>
      <c r="GT585" s="91"/>
      <c r="GU585" s="91"/>
      <c r="GV585" s="91"/>
      <c r="GW585" s="91"/>
      <c r="GX585" s="91"/>
      <c r="GY585" s="91"/>
      <c r="GZ585" s="91"/>
      <c r="HA585" s="91"/>
      <c r="HB585" s="91"/>
      <c r="HC585" s="91"/>
      <c r="HD585" s="91"/>
      <c r="HE585" s="91"/>
      <c r="HF585" s="91"/>
      <c r="HG585" s="91"/>
      <c r="HH585" s="91"/>
      <c r="HI585" s="91"/>
      <c r="HJ585" s="91"/>
      <c r="HK585" s="91"/>
      <c r="HL585" s="91"/>
      <c r="HM585" s="91"/>
      <c r="HN585" s="91"/>
      <c r="HO585" s="91"/>
      <c r="HP585" s="91"/>
      <c r="HQ585" s="91"/>
      <c r="HR585" s="91"/>
      <c r="HS585" s="91"/>
      <c r="HT585" s="91"/>
      <c r="HU585" s="91"/>
      <c r="HV585" s="91"/>
      <c r="HW585" s="91"/>
      <c r="HX585" s="91"/>
      <c r="HY585" s="91"/>
      <c r="HZ585" s="91"/>
      <c r="IA585" s="91"/>
      <c r="IB585" s="91"/>
      <c r="IC585" s="91"/>
      <c r="ID585" s="91"/>
      <c r="IE585" s="91"/>
      <c r="IF585" s="91"/>
      <c r="IG585" s="91"/>
      <c r="IH585" s="91"/>
      <c r="II585" s="91"/>
      <c r="IJ585" s="91"/>
      <c r="IK585" s="91"/>
      <c r="IL585" s="91"/>
      <c r="IM585" s="91"/>
      <c r="IN585" s="91"/>
      <c r="IO585" s="91"/>
      <c r="IP585" s="91"/>
      <c r="IQ585" s="91"/>
      <c r="IR585" s="91"/>
      <c r="IS585" s="91"/>
      <c r="IT585" s="91"/>
      <c r="IU585" s="91"/>
      <c r="IV585" s="91"/>
      <c r="IW585" s="91"/>
      <c r="IX585" s="91"/>
      <c r="IY585" s="91"/>
      <c r="IZ585" s="91"/>
      <c r="JA585" s="91"/>
      <c r="JB585" s="91"/>
      <c r="JC585" s="91"/>
      <c r="JD585" s="91"/>
      <c r="JE585" s="91"/>
      <c r="JF585" s="91"/>
      <c r="JG585" s="91"/>
      <c r="JH585" s="91"/>
      <c r="JI585" s="91"/>
      <c r="JJ585" s="91"/>
      <c r="JK585" s="91"/>
      <c r="JL585" s="91"/>
      <c r="JM585" s="91"/>
      <c r="JN585" s="91"/>
      <c r="JO585" s="91"/>
      <c r="JP585" s="91"/>
      <c r="JQ585" s="91"/>
      <c r="JR585" s="91"/>
      <c r="JS585" s="91"/>
      <c r="JT585" s="91"/>
      <c r="JU585" s="91"/>
      <c r="JV585" s="91"/>
    </row>
    <row r="586" spans="1:2462" s="91" customFormat="1" x14ac:dyDescent="0.2">
      <c r="A586" s="90"/>
      <c r="B586" s="173" t="s">
        <v>786</v>
      </c>
      <c r="C586" s="261" t="s">
        <v>603</v>
      </c>
      <c r="D586" s="168" t="s">
        <v>165</v>
      </c>
      <c r="E586" s="168" t="s">
        <v>46</v>
      </c>
      <c r="F586" s="168" t="s">
        <v>604</v>
      </c>
      <c r="G586" s="356" t="s">
        <v>669</v>
      </c>
      <c r="H586" s="171" t="s">
        <v>674</v>
      </c>
      <c r="I586" s="172">
        <v>0.47916666666666669</v>
      </c>
      <c r="J586" s="261" t="s">
        <v>25</v>
      </c>
      <c r="K586" s="172">
        <v>0.6875</v>
      </c>
      <c r="L586" s="497"/>
      <c r="M586" s="172">
        <v>0.74652777777777779</v>
      </c>
      <c r="N586" s="261" t="s">
        <v>1024</v>
      </c>
      <c r="O586" s="169">
        <v>0.1</v>
      </c>
      <c r="P586" s="169"/>
      <c r="Q586" s="169"/>
      <c r="R586" s="169"/>
      <c r="S586" s="169" t="s">
        <v>532</v>
      </c>
      <c r="T586" s="169"/>
      <c r="U586" s="169"/>
      <c r="V586" s="186" t="s">
        <v>586</v>
      </c>
      <c r="W586" s="186" t="s">
        <v>969</v>
      </c>
      <c r="X586" s="186" t="s">
        <v>586</v>
      </c>
      <c r="Y586" s="186" t="s">
        <v>969</v>
      </c>
    </row>
    <row r="587" spans="1:2462" s="91" customFormat="1" x14ac:dyDescent="0.2">
      <c r="A587" s="90"/>
      <c r="B587" s="173" t="s">
        <v>786</v>
      </c>
      <c r="C587" s="261" t="s">
        <v>218</v>
      </c>
      <c r="D587" s="168" t="s">
        <v>165</v>
      </c>
      <c r="E587" s="168" t="s">
        <v>46</v>
      </c>
      <c r="F587" s="168" t="s">
        <v>219</v>
      </c>
      <c r="G587" s="356" t="s">
        <v>669</v>
      </c>
      <c r="H587" s="171" t="s">
        <v>17</v>
      </c>
      <c r="I587" s="172">
        <v>0.37847222222222227</v>
      </c>
      <c r="J587" s="261" t="s">
        <v>48</v>
      </c>
      <c r="K587" s="172"/>
      <c r="L587" s="261"/>
      <c r="M587" s="172">
        <v>0.73958333333333337</v>
      </c>
      <c r="N587" s="261" t="s">
        <v>1024</v>
      </c>
      <c r="O587" s="169">
        <v>0.1</v>
      </c>
      <c r="P587" s="169">
        <v>0.1</v>
      </c>
      <c r="Q587" s="169"/>
      <c r="R587" s="169"/>
      <c r="S587" s="169" t="s">
        <v>532</v>
      </c>
      <c r="T587" s="169" t="s">
        <v>54</v>
      </c>
      <c r="U587" s="169"/>
      <c r="V587" s="186" t="s">
        <v>586</v>
      </c>
      <c r="W587" s="186" t="s">
        <v>969</v>
      </c>
      <c r="X587" s="186" t="s">
        <v>586</v>
      </c>
      <c r="Y587" s="186" t="s">
        <v>586</v>
      </c>
    </row>
    <row r="588" spans="1:2462" s="91" customFormat="1" x14ac:dyDescent="0.2">
      <c r="A588" s="90"/>
      <c r="B588" s="173" t="s">
        <v>785</v>
      </c>
      <c r="C588" s="261" t="s">
        <v>746</v>
      </c>
      <c r="D588" s="168" t="s">
        <v>165</v>
      </c>
      <c r="E588" s="173" t="s">
        <v>197</v>
      </c>
      <c r="F588" s="168" t="s">
        <v>747</v>
      </c>
      <c r="G588" s="356" t="s">
        <v>669</v>
      </c>
      <c r="H588" s="171"/>
      <c r="I588" s="172"/>
      <c r="J588" s="261"/>
      <c r="K588" s="172"/>
      <c r="L588" s="261"/>
      <c r="M588" s="261"/>
      <c r="N588" s="261"/>
      <c r="O588" s="456"/>
      <c r="P588" s="456"/>
      <c r="Q588" s="169"/>
      <c r="R588" s="169"/>
      <c r="S588" s="169" t="s">
        <v>1853</v>
      </c>
      <c r="T588" s="169"/>
      <c r="U588" s="169"/>
      <c r="V588" s="186" t="s">
        <v>586</v>
      </c>
      <c r="W588" s="186" t="s">
        <v>586</v>
      </c>
      <c r="X588" s="186" t="s">
        <v>586</v>
      </c>
      <c r="Y588" s="186" t="s">
        <v>586</v>
      </c>
    </row>
    <row r="589" spans="1:2462" s="91" customFormat="1" x14ac:dyDescent="0.2">
      <c r="A589" s="90"/>
      <c r="B589" s="173" t="s">
        <v>785</v>
      </c>
      <c r="C589" s="261" t="s">
        <v>201</v>
      </c>
      <c r="D589" s="168" t="s">
        <v>165</v>
      </c>
      <c r="E589" s="173" t="s">
        <v>197</v>
      </c>
      <c r="F589" s="168" t="s">
        <v>202</v>
      </c>
      <c r="G589" s="356" t="s">
        <v>15</v>
      </c>
      <c r="H589" s="171"/>
      <c r="I589" s="172"/>
      <c r="J589" s="261"/>
      <c r="K589" s="172"/>
      <c r="L589" s="261"/>
      <c r="M589" s="172"/>
      <c r="N589" s="171" t="s">
        <v>1024</v>
      </c>
      <c r="O589" s="456"/>
      <c r="P589" s="456"/>
      <c r="Q589" s="169"/>
      <c r="R589" s="169">
        <v>0.7</v>
      </c>
      <c r="S589" s="169" t="s">
        <v>1852</v>
      </c>
      <c r="T589" s="169"/>
      <c r="U589" s="169"/>
      <c r="V589" s="186" t="s">
        <v>586</v>
      </c>
      <c r="W589" s="186" t="s">
        <v>586</v>
      </c>
      <c r="X589" s="186" t="s">
        <v>586</v>
      </c>
      <c r="Y589" s="186" t="s">
        <v>586</v>
      </c>
    </row>
    <row r="590" spans="1:2462" s="91" customFormat="1" x14ac:dyDescent="0.2">
      <c r="A590" s="90"/>
      <c r="B590" s="173" t="s">
        <v>785</v>
      </c>
      <c r="C590" s="261" t="s">
        <v>656</v>
      </c>
      <c r="D590" s="168" t="s">
        <v>165</v>
      </c>
      <c r="E590" s="173" t="s">
        <v>197</v>
      </c>
      <c r="F590" s="168" t="s">
        <v>658</v>
      </c>
      <c r="G590" s="356" t="s">
        <v>50</v>
      </c>
      <c r="H590" s="171"/>
      <c r="I590" s="172"/>
      <c r="J590" s="261"/>
      <c r="K590" s="172"/>
      <c r="L590" s="261"/>
      <c r="M590" s="261"/>
      <c r="N590" s="171" t="s">
        <v>1024</v>
      </c>
      <c r="O590" s="456"/>
      <c r="P590" s="456"/>
      <c r="Q590" s="169"/>
      <c r="R590" s="169">
        <v>0.75</v>
      </c>
      <c r="S590" s="169" t="s">
        <v>1853</v>
      </c>
      <c r="T590" s="169"/>
      <c r="U590" s="169"/>
      <c r="V590" s="186" t="s">
        <v>586</v>
      </c>
      <c r="W590" s="186" t="s">
        <v>586</v>
      </c>
      <c r="X590" s="186" t="s">
        <v>586</v>
      </c>
      <c r="Y590" s="186" t="s">
        <v>586</v>
      </c>
    </row>
    <row r="591" spans="1:2462" s="91" customFormat="1" x14ac:dyDescent="0.2">
      <c r="A591" s="90"/>
      <c r="B591" s="170" t="s">
        <v>785</v>
      </c>
      <c r="C591" s="261" t="s">
        <v>657</v>
      </c>
      <c r="D591" s="168" t="s">
        <v>165</v>
      </c>
      <c r="E591" s="173" t="s">
        <v>197</v>
      </c>
      <c r="F591" s="168" t="s">
        <v>659</v>
      </c>
      <c r="G591" s="356" t="s">
        <v>668</v>
      </c>
      <c r="H591" s="171"/>
      <c r="I591" s="172"/>
      <c r="J591" s="261"/>
      <c r="K591" s="172"/>
      <c r="L591" s="261"/>
      <c r="M591" s="261"/>
      <c r="N591" s="261"/>
      <c r="O591" s="456"/>
      <c r="P591" s="456"/>
      <c r="Q591" s="169"/>
      <c r="R591" s="169">
        <v>0.2</v>
      </c>
      <c r="S591" s="169" t="s">
        <v>1853</v>
      </c>
      <c r="T591" s="169"/>
      <c r="U591" s="169"/>
      <c r="V591" s="186" t="s">
        <v>586</v>
      </c>
      <c r="W591" s="186" t="s">
        <v>586</v>
      </c>
      <c r="X591" s="186" t="s">
        <v>586</v>
      </c>
      <c r="Y591" s="186" t="s">
        <v>586</v>
      </c>
    </row>
    <row r="592" spans="1:2462" s="91" customFormat="1" x14ac:dyDescent="0.2">
      <c r="A592" s="90"/>
      <c r="B592" s="173" t="s">
        <v>785</v>
      </c>
      <c r="C592" s="261" t="s">
        <v>203</v>
      </c>
      <c r="D592" s="168" t="s">
        <v>165</v>
      </c>
      <c r="E592" s="173" t="s">
        <v>197</v>
      </c>
      <c r="F592" s="168" t="s">
        <v>204</v>
      </c>
      <c r="G592" s="356" t="s">
        <v>15</v>
      </c>
      <c r="H592" s="171"/>
      <c r="I592" s="172"/>
      <c r="J592" s="261"/>
      <c r="K592" s="172"/>
      <c r="L592" s="261"/>
      <c r="M592" s="261"/>
      <c r="N592" s="171" t="s">
        <v>1024</v>
      </c>
      <c r="O592" s="169"/>
      <c r="P592" s="169"/>
      <c r="Q592" s="169"/>
      <c r="R592" s="169">
        <v>0.7</v>
      </c>
      <c r="S592" s="169" t="s">
        <v>1852</v>
      </c>
      <c r="T592" s="169"/>
      <c r="U592" s="169"/>
      <c r="V592" s="186" t="s">
        <v>586</v>
      </c>
      <c r="W592" s="186" t="s">
        <v>586</v>
      </c>
      <c r="X592" s="186" t="s">
        <v>586</v>
      </c>
      <c r="Y592" s="186" t="s">
        <v>586</v>
      </c>
    </row>
    <row r="593" spans="1:25" s="91" customFormat="1" x14ac:dyDescent="0.2">
      <c r="A593" s="90"/>
      <c r="B593" s="173" t="s">
        <v>785</v>
      </c>
      <c r="C593" s="261" t="s">
        <v>196</v>
      </c>
      <c r="D593" s="168" t="s">
        <v>165</v>
      </c>
      <c r="E593" s="173" t="s">
        <v>197</v>
      </c>
      <c r="F593" s="168" t="s">
        <v>198</v>
      </c>
      <c r="G593" s="356" t="s">
        <v>15</v>
      </c>
      <c r="H593" s="171"/>
      <c r="I593" s="172"/>
      <c r="J593" s="261"/>
      <c r="K593" s="172"/>
      <c r="L593" s="261"/>
      <c r="M593" s="261"/>
      <c r="N593" s="171" t="s">
        <v>1024</v>
      </c>
      <c r="O593" s="456"/>
      <c r="P593" s="456"/>
      <c r="Q593" s="169"/>
      <c r="R593" s="169">
        <v>0.7</v>
      </c>
      <c r="S593" s="169" t="s">
        <v>1852</v>
      </c>
      <c r="T593" s="169"/>
      <c r="U593" s="169"/>
      <c r="V593" s="186" t="s">
        <v>586</v>
      </c>
      <c r="W593" s="186" t="s">
        <v>586</v>
      </c>
      <c r="X593" s="186" t="s">
        <v>586</v>
      </c>
      <c r="Y593" s="186" t="s">
        <v>586</v>
      </c>
    </row>
    <row r="594" spans="1:25" s="91" customFormat="1" x14ac:dyDescent="0.2">
      <c r="A594" s="90"/>
      <c r="B594" s="173" t="s">
        <v>785</v>
      </c>
      <c r="C594" s="261" t="s">
        <v>205</v>
      </c>
      <c r="D594" s="168" t="s">
        <v>165</v>
      </c>
      <c r="E594" s="173" t="s">
        <v>197</v>
      </c>
      <c r="F594" s="168" t="s">
        <v>206</v>
      </c>
      <c r="G594" s="356" t="s">
        <v>15</v>
      </c>
      <c r="H594" s="171"/>
      <c r="I594" s="172"/>
      <c r="J594" s="261"/>
      <c r="K594" s="172"/>
      <c r="L594" s="261"/>
      <c r="M594" s="261"/>
      <c r="N594" s="171" t="s">
        <v>1024</v>
      </c>
      <c r="O594" s="169"/>
      <c r="P594" s="169"/>
      <c r="Q594" s="169"/>
      <c r="R594" s="169">
        <v>0.7</v>
      </c>
      <c r="S594" s="169" t="s">
        <v>1852</v>
      </c>
      <c r="T594" s="169"/>
      <c r="U594" s="169"/>
      <c r="V594" s="186" t="s">
        <v>586</v>
      </c>
      <c r="W594" s="186" t="s">
        <v>586</v>
      </c>
      <c r="X594" s="186" t="s">
        <v>586</v>
      </c>
      <c r="Y594" s="186" t="s">
        <v>586</v>
      </c>
    </row>
    <row r="595" spans="1:25" s="91" customFormat="1" x14ac:dyDescent="0.2">
      <c r="A595" s="90"/>
      <c r="B595" s="173" t="s">
        <v>785</v>
      </c>
      <c r="C595" s="261" t="s">
        <v>199</v>
      </c>
      <c r="D595" s="168" t="s">
        <v>165</v>
      </c>
      <c r="E595" s="173" t="s">
        <v>197</v>
      </c>
      <c r="F595" s="168" t="s">
        <v>200</v>
      </c>
      <c r="G595" s="356" t="s">
        <v>15</v>
      </c>
      <c r="H595" s="171"/>
      <c r="I595" s="172"/>
      <c r="J595" s="261"/>
      <c r="K595" s="172"/>
      <c r="L595" s="261"/>
      <c r="M595" s="261"/>
      <c r="N595" s="171" t="s">
        <v>1024</v>
      </c>
      <c r="O595" s="456"/>
      <c r="P595" s="456"/>
      <c r="Q595" s="169"/>
      <c r="R595" s="169">
        <v>0.7</v>
      </c>
      <c r="S595" s="169" t="s">
        <v>1852</v>
      </c>
      <c r="T595" s="169"/>
      <c r="U595" s="169"/>
      <c r="V595" s="186" t="s">
        <v>586</v>
      </c>
      <c r="W595" s="186" t="s">
        <v>586</v>
      </c>
      <c r="X595" s="186" t="s">
        <v>586</v>
      </c>
      <c r="Y595" s="186" t="s">
        <v>968</v>
      </c>
    </row>
    <row r="596" spans="1:25" s="91" customFormat="1" x14ac:dyDescent="0.2">
      <c r="A596" s="90"/>
      <c r="B596" s="173" t="s">
        <v>785</v>
      </c>
      <c r="C596" s="261" t="s">
        <v>263</v>
      </c>
      <c r="D596" s="168" t="s">
        <v>240</v>
      </c>
      <c r="E596" s="168" t="s">
        <v>15</v>
      </c>
      <c r="F596" s="168" t="s">
        <v>637</v>
      </c>
      <c r="G596" s="356" t="s">
        <v>15</v>
      </c>
      <c r="H596" s="171" t="s">
        <v>674</v>
      </c>
      <c r="I596" s="172" t="s">
        <v>647</v>
      </c>
      <c r="J596" s="261" t="s">
        <v>25</v>
      </c>
      <c r="K596" s="172" t="s">
        <v>648</v>
      </c>
      <c r="L596" s="261" t="s">
        <v>636</v>
      </c>
      <c r="M596" s="172">
        <v>0.74652777777777779</v>
      </c>
      <c r="N596" s="171" t="s">
        <v>1024</v>
      </c>
      <c r="O596" s="169">
        <v>0.2</v>
      </c>
      <c r="P596" s="169"/>
      <c r="Q596" s="169"/>
      <c r="R596" s="169">
        <v>0.7</v>
      </c>
      <c r="S596" s="169" t="s">
        <v>1853</v>
      </c>
      <c r="T596" s="169"/>
      <c r="U596" s="169"/>
      <c r="V596" s="186" t="s">
        <v>972</v>
      </c>
      <c r="W596" s="186" t="s">
        <v>968</v>
      </c>
      <c r="X596" s="186" t="s">
        <v>972</v>
      </c>
      <c r="Y596" s="186" t="s">
        <v>968</v>
      </c>
    </row>
    <row r="597" spans="1:25" s="91" customFormat="1" ht="25.5" x14ac:dyDescent="0.2">
      <c r="A597" s="90"/>
      <c r="B597" s="173" t="s">
        <v>785</v>
      </c>
      <c r="C597" s="261" t="s">
        <v>264</v>
      </c>
      <c r="D597" s="168" t="s">
        <v>240</v>
      </c>
      <c r="E597" s="168" t="s">
        <v>15</v>
      </c>
      <c r="F597" s="168" t="s">
        <v>637</v>
      </c>
      <c r="G597" s="356" t="s">
        <v>15</v>
      </c>
      <c r="H597" s="171" t="s">
        <v>17</v>
      </c>
      <c r="I597" s="172" t="s">
        <v>583</v>
      </c>
      <c r="J597" s="261" t="s">
        <v>1039</v>
      </c>
      <c r="K597" s="172" t="s">
        <v>584</v>
      </c>
      <c r="L597" s="261" t="s">
        <v>1042</v>
      </c>
      <c r="M597" s="172">
        <v>0.74652777777777779</v>
      </c>
      <c r="N597" s="171" t="s">
        <v>1024</v>
      </c>
      <c r="O597" s="169">
        <v>0.1</v>
      </c>
      <c r="P597" s="169">
        <v>0.05</v>
      </c>
      <c r="Q597" s="169">
        <v>0.1</v>
      </c>
      <c r="R597" s="169">
        <v>0.7</v>
      </c>
      <c r="S597" s="169" t="s">
        <v>1852</v>
      </c>
      <c r="T597" s="169" t="s">
        <v>655</v>
      </c>
      <c r="U597" s="169" t="s">
        <v>20</v>
      </c>
      <c r="V597" s="186" t="s">
        <v>972</v>
      </c>
      <c r="W597" s="186" t="s">
        <v>968</v>
      </c>
      <c r="X597" s="186" t="s">
        <v>972</v>
      </c>
      <c r="Y597" s="186" t="s">
        <v>968</v>
      </c>
    </row>
    <row r="598" spans="1:25" s="91" customFormat="1" x14ac:dyDescent="0.2">
      <c r="A598" s="90"/>
      <c r="B598" s="173" t="s">
        <v>785</v>
      </c>
      <c r="C598" s="261" t="s">
        <v>265</v>
      </c>
      <c r="D598" s="168" t="s">
        <v>240</v>
      </c>
      <c r="E598" s="168" t="s">
        <v>15</v>
      </c>
      <c r="F598" s="168" t="s">
        <v>643</v>
      </c>
      <c r="G598" s="356" t="s">
        <v>15</v>
      </c>
      <c r="H598" s="171" t="s">
        <v>674</v>
      </c>
      <c r="I598" s="172" t="s">
        <v>647</v>
      </c>
      <c r="J598" s="261" t="s">
        <v>25</v>
      </c>
      <c r="K598" s="172" t="s">
        <v>648</v>
      </c>
      <c r="L598" s="261" t="s">
        <v>636</v>
      </c>
      <c r="M598" s="172">
        <v>0.74652777777777779</v>
      </c>
      <c r="N598" s="171" t="s">
        <v>1024</v>
      </c>
      <c r="O598" s="169">
        <v>0.2</v>
      </c>
      <c r="P598" s="169"/>
      <c r="Q598" s="169"/>
      <c r="R598" s="169">
        <v>0.7</v>
      </c>
      <c r="S598" s="169" t="s">
        <v>1853</v>
      </c>
      <c r="T598" s="169"/>
      <c r="U598" s="169"/>
      <c r="V598" s="186" t="s">
        <v>972</v>
      </c>
      <c r="W598" s="186" t="s">
        <v>968</v>
      </c>
      <c r="X598" s="186" t="s">
        <v>972</v>
      </c>
      <c r="Y598" s="186" t="s">
        <v>968</v>
      </c>
    </row>
    <row r="599" spans="1:25" s="91" customFormat="1" ht="25.5" x14ac:dyDescent="0.2">
      <c r="A599" s="90"/>
      <c r="B599" s="173" t="s">
        <v>785</v>
      </c>
      <c r="C599" s="261" t="s">
        <v>266</v>
      </c>
      <c r="D599" s="168" t="s">
        <v>240</v>
      </c>
      <c r="E599" s="168" t="s">
        <v>15</v>
      </c>
      <c r="F599" s="168" t="s">
        <v>643</v>
      </c>
      <c r="G599" s="356" t="s">
        <v>15</v>
      </c>
      <c r="H599" s="171" t="s">
        <v>17</v>
      </c>
      <c r="I599" s="172" t="s">
        <v>583</v>
      </c>
      <c r="J599" s="261" t="s">
        <v>1039</v>
      </c>
      <c r="K599" s="172" t="s">
        <v>584</v>
      </c>
      <c r="L599" s="261" t="s">
        <v>1042</v>
      </c>
      <c r="M599" s="172">
        <v>0.74652777777777779</v>
      </c>
      <c r="N599" s="171" t="s">
        <v>1024</v>
      </c>
      <c r="O599" s="169">
        <v>0.1</v>
      </c>
      <c r="P599" s="169">
        <v>0.05</v>
      </c>
      <c r="Q599" s="169">
        <v>0.1</v>
      </c>
      <c r="R599" s="169">
        <v>0.7</v>
      </c>
      <c r="S599" s="169" t="s">
        <v>1852</v>
      </c>
      <c r="T599" s="169" t="s">
        <v>655</v>
      </c>
      <c r="U599" s="169" t="s">
        <v>20</v>
      </c>
      <c r="V599" s="186" t="s">
        <v>972</v>
      </c>
      <c r="W599" s="186" t="s">
        <v>968</v>
      </c>
      <c r="X599" s="186" t="s">
        <v>972</v>
      </c>
      <c r="Y599" s="186" t="s">
        <v>968</v>
      </c>
    </row>
    <row r="600" spans="1:25" s="91" customFormat="1" ht="25.5" x14ac:dyDescent="0.2">
      <c r="A600" s="90"/>
      <c r="B600" s="173" t="s">
        <v>785</v>
      </c>
      <c r="C600" s="261" t="s">
        <v>267</v>
      </c>
      <c r="D600" s="168" t="s">
        <v>240</v>
      </c>
      <c r="E600" s="168" t="s">
        <v>15</v>
      </c>
      <c r="F600" s="168" t="s">
        <v>1787</v>
      </c>
      <c r="G600" s="356" t="s">
        <v>15</v>
      </c>
      <c r="H600" s="171" t="s">
        <v>17</v>
      </c>
      <c r="I600" s="172" t="s">
        <v>583</v>
      </c>
      <c r="J600" s="261" t="s">
        <v>1039</v>
      </c>
      <c r="K600" s="172" t="s">
        <v>584</v>
      </c>
      <c r="L600" s="261" t="s">
        <v>1042</v>
      </c>
      <c r="M600" s="172">
        <v>0.74652777777777779</v>
      </c>
      <c r="N600" s="171" t="s">
        <v>1024</v>
      </c>
      <c r="O600" s="169">
        <v>0.2</v>
      </c>
      <c r="P600" s="169">
        <v>0.2</v>
      </c>
      <c r="Q600" s="169"/>
      <c r="R600" s="169">
        <v>0.7</v>
      </c>
      <c r="S600" s="169" t="s">
        <v>1853</v>
      </c>
      <c r="T600" s="169" t="s">
        <v>655</v>
      </c>
      <c r="U600" s="169" t="s">
        <v>23</v>
      </c>
      <c r="V600" s="186" t="s">
        <v>972</v>
      </c>
      <c r="W600" s="186" t="s">
        <v>968</v>
      </c>
      <c r="X600" s="186" t="s">
        <v>972</v>
      </c>
      <c r="Y600" s="186">
        <v>25000000</v>
      </c>
    </row>
    <row r="601" spans="1:25" s="91" customFormat="1" ht="25.5" x14ac:dyDescent="0.2">
      <c r="A601" s="90"/>
      <c r="B601" s="173" t="s">
        <v>785</v>
      </c>
      <c r="C601" s="261" t="s">
        <v>580</v>
      </c>
      <c r="D601" s="168" t="s">
        <v>240</v>
      </c>
      <c r="E601" s="168" t="s">
        <v>63</v>
      </c>
      <c r="F601" s="170" t="s">
        <v>2001</v>
      </c>
      <c r="G601" s="168" t="s">
        <v>668</v>
      </c>
      <c r="H601" s="171" t="s">
        <v>17</v>
      </c>
      <c r="I601" s="358" t="s">
        <v>583</v>
      </c>
      <c r="J601" s="261" t="s">
        <v>1039</v>
      </c>
      <c r="K601" s="172" t="s">
        <v>584</v>
      </c>
      <c r="L601" s="261" t="s">
        <v>1042</v>
      </c>
      <c r="M601" s="172">
        <v>0.74652777777777779</v>
      </c>
      <c r="N601" s="261" t="s">
        <v>1221</v>
      </c>
      <c r="O601" s="169"/>
      <c r="P601" s="169"/>
      <c r="Q601" s="169"/>
      <c r="R601" s="169"/>
      <c r="S601" s="169" t="s">
        <v>1853</v>
      </c>
      <c r="T601" s="169"/>
      <c r="U601" s="169"/>
      <c r="V601" s="186">
        <v>25000000</v>
      </c>
      <c r="W601" s="186">
        <v>25000000</v>
      </c>
      <c r="X601" s="186">
        <v>25000000</v>
      </c>
      <c r="Y601" s="186" t="s">
        <v>972</v>
      </c>
    </row>
    <row r="602" spans="1:25" s="91" customFormat="1" ht="25.5" x14ac:dyDescent="0.2">
      <c r="A602" s="90"/>
      <c r="B602" s="173" t="s">
        <v>786</v>
      </c>
      <c r="C602" s="261" t="s">
        <v>239</v>
      </c>
      <c r="D602" s="168" t="s">
        <v>240</v>
      </c>
      <c r="E602" s="168" t="s">
        <v>15</v>
      </c>
      <c r="F602" s="168" t="s">
        <v>967</v>
      </c>
      <c r="G602" s="356" t="s">
        <v>15</v>
      </c>
      <c r="H602" s="171" t="s">
        <v>17</v>
      </c>
      <c r="I602" s="172" t="s">
        <v>583</v>
      </c>
      <c r="J602" s="261" t="s">
        <v>1039</v>
      </c>
      <c r="K602" s="172" t="s">
        <v>584</v>
      </c>
      <c r="L602" s="261" t="s">
        <v>1042</v>
      </c>
      <c r="M602" s="172">
        <v>0.74652777777777779</v>
      </c>
      <c r="N602" s="171" t="s">
        <v>1024</v>
      </c>
      <c r="O602" s="169">
        <v>0.06</v>
      </c>
      <c r="P602" s="169">
        <v>0.03</v>
      </c>
      <c r="Q602" s="169">
        <v>0.08</v>
      </c>
      <c r="R602" s="169">
        <v>0.7</v>
      </c>
      <c r="S602" s="169" t="s">
        <v>1852</v>
      </c>
      <c r="T602" s="169" t="s">
        <v>655</v>
      </c>
      <c r="U602" s="169" t="s">
        <v>20</v>
      </c>
      <c r="V602" s="186" t="s">
        <v>971</v>
      </c>
      <c r="W602" s="186" t="s">
        <v>972</v>
      </c>
      <c r="X602" s="186" t="s">
        <v>971</v>
      </c>
      <c r="Y602" s="186" t="s">
        <v>968</v>
      </c>
    </row>
    <row r="603" spans="1:25" s="353" customFormat="1" ht="25.5" x14ac:dyDescent="0.2">
      <c r="A603" s="90"/>
      <c r="B603" s="173" t="s">
        <v>786</v>
      </c>
      <c r="C603" s="261" t="s">
        <v>241</v>
      </c>
      <c r="D603" s="168" t="s">
        <v>240</v>
      </c>
      <c r="E603" s="168" t="s">
        <v>15</v>
      </c>
      <c r="F603" s="168" t="s">
        <v>15</v>
      </c>
      <c r="G603" s="356" t="s">
        <v>15</v>
      </c>
      <c r="H603" s="171" t="s">
        <v>17</v>
      </c>
      <c r="I603" s="172" t="s">
        <v>583</v>
      </c>
      <c r="J603" s="261" t="s">
        <v>1039</v>
      </c>
      <c r="K603" s="172" t="s">
        <v>584</v>
      </c>
      <c r="L603" s="261" t="s">
        <v>1042</v>
      </c>
      <c r="M603" s="172">
        <v>0.74652777777777779</v>
      </c>
      <c r="N603" s="171" t="s">
        <v>1024</v>
      </c>
      <c r="O603" s="169">
        <v>0.1</v>
      </c>
      <c r="P603" s="169">
        <v>0.05</v>
      </c>
      <c r="Q603" s="169">
        <v>0.1</v>
      </c>
      <c r="R603" s="169">
        <v>0.7</v>
      </c>
      <c r="S603" s="169" t="s">
        <v>1852</v>
      </c>
      <c r="T603" s="169" t="s">
        <v>655</v>
      </c>
      <c r="U603" s="169" t="s">
        <v>20</v>
      </c>
      <c r="V603" s="186" t="s">
        <v>972</v>
      </c>
      <c r="W603" s="186" t="s">
        <v>968</v>
      </c>
      <c r="X603" s="186" t="s">
        <v>972</v>
      </c>
      <c r="Y603" s="186" t="s">
        <v>968</v>
      </c>
    </row>
    <row r="604" spans="1:25" s="91" customFormat="1" x14ac:dyDescent="0.2">
      <c r="A604" s="352"/>
      <c r="B604" s="173" t="s">
        <v>786</v>
      </c>
      <c r="C604" s="261" t="s">
        <v>242</v>
      </c>
      <c r="D604" s="168" t="s">
        <v>240</v>
      </c>
      <c r="E604" s="168" t="s">
        <v>15</v>
      </c>
      <c r="F604" s="168" t="s">
        <v>15</v>
      </c>
      <c r="G604" s="356" t="s">
        <v>15</v>
      </c>
      <c r="H604" s="171" t="s">
        <v>674</v>
      </c>
      <c r="I604" s="172" t="s">
        <v>647</v>
      </c>
      <c r="J604" s="261" t="s">
        <v>25</v>
      </c>
      <c r="K604" s="172" t="s">
        <v>648</v>
      </c>
      <c r="L604" s="261" t="s">
        <v>636</v>
      </c>
      <c r="M604" s="172">
        <v>0.74652777777777779</v>
      </c>
      <c r="N604" s="171" t="s">
        <v>1024</v>
      </c>
      <c r="O604" s="169">
        <v>0.1</v>
      </c>
      <c r="P604" s="169"/>
      <c r="Q604" s="169"/>
      <c r="R604" s="169">
        <v>0.7</v>
      </c>
      <c r="S604" s="171" t="s">
        <v>1853</v>
      </c>
      <c r="T604" s="169"/>
      <c r="U604" s="169"/>
      <c r="V604" s="186" t="s">
        <v>972</v>
      </c>
      <c r="W604" s="186" t="s">
        <v>968</v>
      </c>
      <c r="X604" s="186" t="s">
        <v>972</v>
      </c>
      <c r="Y604" s="186" t="s">
        <v>968</v>
      </c>
    </row>
    <row r="605" spans="1:25" s="91" customFormat="1" ht="25.5" x14ac:dyDescent="0.2">
      <c r="A605" s="90"/>
      <c r="B605" s="173" t="s">
        <v>786</v>
      </c>
      <c r="C605" s="261" t="s">
        <v>617</v>
      </c>
      <c r="D605" s="168" t="s">
        <v>240</v>
      </c>
      <c r="E605" s="168" t="s">
        <v>15</v>
      </c>
      <c r="F605" s="168" t="s">
        <v>619</v>
      </c>
      <c r="G605" s="356" t="s">
        <v>15</v>
      </c>
      <c r="H605" s="171" t="s">
        <v>17</v>
      </c>
      <c r="I605" s="172" t="s">
        <v>583</v>
      </c>
      <c r="J605" s="261" t="s">
        <v>1039</v>
      </c>
      <c r="K605" s="172" t="s">
        <v>584</v>
      </c>
      <c r="L605" s="261" t="s">
        <v>1042</v>
      </c>
      <c r="M605" s="172">
        <v>0.74652777777777779</v>
      </c>
      <c r="N605" s="171" t="s">
        <v>1024</v>
      </c>
      <c r="O605" s="169">
        <v>0.1</v>
      </c>
      <c r="P605" s="169">
        <v>0.05</v>
      </c>
      <c r="Q605" s="169">
        <v>0.1</v>
      </c>
      <c r="R605" s="169">
        <v>0.7</v>
      </c>
      <c r="S605" s="169" t="s">
        <v>1852</v>
      </c>
      <c r="T605" s="169" t="s">
        <v>655</v>
      </c>
      <c r="U605" s="169" t="s">
        <v>20</v>
      </c>
      <c r="V605" s="186" t="s">
        <v>972</v>
      </c>
      <c r="W605" s="186" t="s">
        <v>968</v>
      </c>
      <c r="X605" s="186" t="s">
        <v>972</v>
      </c>
      <c r="Y605" s="186" t="s">
        <v>968</v>
      </c>
    </row>
    <row r="606" spans="1:25" s="140" customFormat="1" x14ac:dyDescent="0.2">
      <c r="A606" s="90"/>
      <c r="B606" s="173" t="s">
        <v>786</v>
      </c>
      <c r="C606" s="261" t="s">
        <v>618</v>
      </c>
      <c r="D606" s="168" t="s">
        <v>240</v>
      </c>
      <c r="E606" s="168" t="s">
        <v>15</v>
      </c>
      <c r="F606" s="168" t="s">
        <v>620</v>
      </c>
      <c r="G606" s="356" t="s">
        <v>15</v>
      </c>
      <c r="H606" s="171" t="s">
        <v>674</v>
      </c>
      <c r="I606" s="172" t="s">
        <v>647</v>
      </c>
      <c r="J606" s="261" t="s">
        <v>25</v>
      </c>
      <c r="K606" s="172" t="s">
        <v>648</v>
      </c>
      <c r="L606" s="261" t="s">
        <v>636</v>
      </c>
      <c r="M606" s="172">
        <v>0.74652777777777779</v>
      </c>
      <c r="N606" s="171" t="s">
        <v>1024</v>
      </c>
      <c r="O606" s="169">
        <v>0.1</v>
      </c>
      <c r="P606" s="169"/>
      <c r="Q606" s="169"/>
      <c r="R606" s="169">
        <v>0.7</v>
      </c>
      <c r="S606" s="169" t="s">
        <v>1853</v>
      </c>
      <c r="T606" s="169"/>
      <c r="U606" s="169"/>
      <c r="V606" s="186" t="s">
        <v>972</v>
      </c>
      <c r="W606" s="186" t="s">
        <v>968</v>
      </c>
      <c r="X606" s="186" t="s">
        <v>972</v>
      </c>
      <c r="Y606" s="186" t="s">
        <v>968</v>
      </c>
    </row>
    <row r="607" spans="1:25" s="91" customFormat="1" ht="25.5" x14ac:dyDescent="0.2">
      <c r="A607" s="94"/>
      <c r="B607" s="173" t="s">
        <v>786</v>
      </c>
      <c r="C607" s="261" t="s">
        <v>243</v>
      </c>
      <c r="D607" s="168" t="s">
        <v>240</v>
      </c>
      <c r="E607" s="168" t="s">
        <v>15</v>
      </c>
      <c r="F607" s="168" t="s">
        <v>22</v>
      </c>
      <c r="G607" s="356" t="s">
        <v>15</v>
      </c>
      <c r="H607" s="171" t="s">
        <v>17</v>
      </c>
      <c r="I607" s="172" t="s">
        <v>583</v>
      </c>
      <c r="J607" s="261" t="s">
        <v>1039</v>
      </c>
      <c r="K607" s="172" t="s">
        <v>584</v>
      </c>
      <c r="L607" s="261" t="s">
        <v>1042</v>
      </c>
      <c r="M607" s="172">
        <v>0.74652777777777779</v>
      </c>
      <c r="N607" s="171" t="s">
        <v>1024</v>
      </c>
      <c r="O607" s="169">
        <v>0.1</v>
      </c>
      <c r="P607" s="169">
        <v>0.1</v>
      </c>
      <c r="Q607" s="169"/>
      <c r="R607" s="169">
        <v>0.7</v>
      </c>
      <c r="S607" s="169" t="s">
        <v>1853</v>
      </c>
      <c r="T607" s="169" t="s">
        <v>655</v>
      </c>
      <c r="U607" s="169" t="s">
        <v>23</v>
      </c>
      <c r="V607" s="186" t="s">
        <v>972</v>
      </c>
      <c r="W607" s="186" t="s">
        <v>968</v>
      </c>
      <c r="X607" s="186" t="s">
        <v>972</v>
      </c>
      <c r="Y607" s="186" t="s">
        <v>968</v>
      </c>
    </row>
    <row r="608" spans="1:25" s="91" customFormat="1" x14ac:dyDescent="0.2">
      <c r="A608" s="90"/>
      <c r="B608" s="173" t="s">
        <v>786</v>
      </c>
      <c r="C608" s="261" t="s">
        <v>244</v>
      </c>
      <c r="D608" s="168" t="s">
        <v>240</v>
      </c>
      <c r="E608" s="168" t="s">
        <v>15</v>
      </c>
      <c r="F608" s="168" t="s">
        <v>22</v>
      </c>
      <c r="G608" s="356" t="s">
        <v>15</v>
      </c>
      <c r="H608" s="171" t="s">
        <v>674</v>
      </c>
      <c r="I608" s="172" t="s">
        <v>647</v>
      </c>
      <c r="J608" s="261" t="s">
        <v>25</v>
      </c>
      <c r="K608" s="172" t="s">
        <v>648</v>
      </c>
      <c r="L608" s="261" t="s">
        <v>636</v>
      </c>
      <c r="M608" s="172">
        <v>0.74652777777777779</v>
      </c>
      <c r="N608" s="171" t="s">
        <v>1024</v>
      </c>
      <c r="O608" s="169">
        <v>0.1</v>
      </c>
      <c r="P608" s="169"/>
      <c r="Q608" s="169"/>
      <c r="R608" s="169">
        <v>0.7</v>
      </c>
      <c r="S608" s="169" t="s">
        <v>1853</v>
      </c>
      <c r="T608" s="169"/>
      <c r="U608" s="169" t="s">
        <v>23</v>
      </c>
      <c r="V608" s="186" t="s">
        <v>972</v>
      </c>
      <c r="W608" s="186" t="s">
        <v>968</v>
      </c>
      <c r="X608" s="186" t="s">
        <v>972</v>
      </c>
      <c r="Y608" s="186" t="s">
        <v>968</v>
      </c>
    </row>
    <row r="609" spans="1:25" s="91" customFormat="1" x14ac:dyDescent="0.2">
      <c r="A609" s="90"/>
      <c r="B609" s="173" t="s">
        <v>785</v>
      </c>
      <c r="C609" s="261" t="s">
        <v>268</v>
      </c>
      <c r="D609" s="168" t="s">
        <v>240</v>
      </c>
      <c r="E609" s="168" t="s">
        <v>15</v>
      </c>
      <c r="F609" s="168" t="s">
        <v>1845</v>
      </c>
      <c r="G609" s="356" t="s">
        <v>15</v>
      </c>
      <c r="H609" s="171" t="s">
        <v>674</v>
      </c>
      <c r="I609" s="172" t="s">
        <v>647</v>
      </c>
      <c r="J609" s="261" t="s">
        <v>25</v>
      </c>
      <c r="K609" s="172" t="s">
        <v>648</v>
      </c>
      <c r="L609" s="261" t="s">
        <v>636</v>
      </c>
      <c r="M609" s="172">
        <v>0.74652777777777779</v>
      </c>
      <c r="N609" s="171" t="s">
        <v>1024</v>
      </c>
      <c r="O609" s="169">
        <v>0.1</v>
      </c>
      <c r="P609" s="169"/>
      <c r="Q609" s="169"/>
      <c r="R609" s="169">
        <v>0.7</v>
      </c>
      <c r="S609" s="171" t="s">
        <v>1853</v>
      </c>
      <c r="T609" s="169"/>
      <c r="U609" s="169"/>
      <c r="V609" s="186" t="s">
        <v>972</v>
      </c>
      <c r="W609" s="186" t="s">
        <v>968</v>
      </c>
      <c r="X609" s="186" t="s">
        <v>972</v>
      </c>
      <c r="Y609" s="186" t="s">
        <v>968</v>
      </c>
    </row>
    <row r="610" spans="1:25" s="91" customFormat="1" ht="25.5" x14ac:dyDescent="0.2">
      <c r="A610" s="90"/>
      <c r="B610" s="173" t="s">
        <v>786</v>
      </c>
      <c r="C610" s="261" t="s">
        <v>245</v>
      </c>
      <c r="D610" s="168" t="s">
        <v>240</v>
      </c>
      <c r="E610" s="168" t="s">
        <v>15</v>
      </c>
      <c r="F610" s="168" t="s">
        <v>38</v>
      </c>
      <c r="G610" s="356" t="s">
        <v>15</v>
      </c>
      <c r="H610" s="171" t="s">
        <v>17</v>
      </c>
      <c r="I610" s="172" t="s">
        <v>583</v>
      </c>
      <c r="J610" s="261" t="s">
        <v>1039</v>
      </c>
      <c r="K610" s="172" t="s">
        <v>584</v>
      </c>
      <c r="L610" s="261" t="s">
        <v>1042</v>
      </c>
      <c r="M610" s="172">
        <v>0.74652777777777779</v>
      </c>
      <c r="N610" s="171" t="s">
        <v>1024</v>
      </c>
      <c r="O610" s="169">
        <v>0.1</v>
      </c>
      <c r="P610" s="169">
        <v>0.05</v>
      </c>
      <c r="Q610" s="169" t="s">
        <v>102</v>
      </c>
      <c r="R610" s="169">
        <v>0.7</v>
      </c>
      <c r="S610" s="169" t="s">
        <v>1852</v>
      </c>
      <c r="T610" s="169" t="s">
        <v>655</v>
      </c>
      <c r="U610" s="169" t="s">
        <v>20</v>
      </c>
      <c r="V610" s="186" t="s">
        <v>972</v>
      </c>
      <c r="W610" s="186" t="s">
        <v>968</v>
      </c>
      <c r="X610" s="186" t="s">
        <v>972</v>
      </c>
      <c r="Y610" s="186" t="s">
        <v>968</v>
      </c>
    </row>
    <row r="611" spans="1:25" s="91" customFormat="1" x14ac:dyDescent="0.2">
      <c r="A611" s="90"/>
      <c r="B611" s="173" t="s">
        <v>786</v>
      </c>
      <c r="C611" s="261" t="s">
        <v>246</v>
      </c>
      <c r="D611" s="168" t="s">
        <v>240</v>
      </c>
      <c r="E611" s="168" t="s">
        <v>15</v>
      </c>
      <c r="F611" s="168" t="s">
        <v>40</v>
      </c>
      <c r="G611" s="356" t="s">
        <v>15</v>
      </c>
      <c r="H611" s="171" t="s">
        <v>674</v>
      </c>
      <c r="I611" s="172" t="s">
        <v>647</v>
      </c>
      <c r="J611" s="261" t="s">
        <v>25</v>
      </c>
      <c r="K611" s="172" t="s">
        <v>648</v>
      </c>
      <c r="L611" s="261" t="s">
        <v>636</v>
      </c>
      <c r="M611" s="172">
        <v>0.74652777777777779</v>
      </c>
      <c r="N611" s="171" t="s">
        <v>1024</v>
      </c>
      <c r="O611" s="169">
        <v>0.1</v>
      </c>
      <c r="P611" s="169"/>
      <c r="Q611" s="169"/>
      <c r="R611" s="169">
        <v>0.7</v>
      </c>
      <c r="S611" s="169" t="s">
        <v>1853</v>
      </c>
      <c r="T611" s="169"/>
      <c r="U611" s="169"/>
      <c r="V611" s="186" t="s">
        <v>972</v>
      </c>
      <c r="W611" s="186" t="s">
        <v>968</v>
      </c>
      <c r="X611" s="186" t="s">
        <v>972</v>
      </c>
      <c r="Y611" s="186">
        <v>50000000</v>
      </c>
    </row>
    <row r="612" spans="1:25" s="91" customFormat="1" ht="25.5" x14ac:dyDescent="0.2">
      <c r="A612" s="90"/>
      <c r="B612" s="173" t="s">
        <v>786</v>
      </c>
      <c r="C612" s="261" t="s">
        <v>247</v>
      </c>
      <c r="D612" s="168" t="s">
        <v>240</v>
      </c>
      <c r="E612" s="173" t="s">
        <v>53</v>
      </c>
      <c r="F612" s="168" t="s">
        <v>2128</v>
      </c>
      <c r="G612" s="356" t="s">
        <v>50</v>
      </c>
      <c r="H612" s="171" t="s">
        <v>17</v>
      </c>
      <c r="I612" s="172" t="s">
        <v>1239</v>
      </c>
      <c r="J612" s="261" t="s">
        <v>1240</v>
      </c>
      <c r="K612" s="172" t="s">
        <v>584</v>
      </c>
      <c r="L612" s="261" t="s">
        <v>1042</v>
      </c>
      <c r="M612" s="172">
        <v>0.74652777777777779</v>
      </c>
      <c r="N612" s="171" t="s">
        <v>1222</v>
      </c>
      <c r="O612" s="400"/>
      <c r="P612" s="400"/>
      <c r="Q612" s="401"/>
      <c r="R612" s="401"/>
      <c r="S612" s="169" t="s">
        <v>1852</v>
      </c>
      <c r="T612" s="169" t="s">
        <v>1408</v>
      </c>
      <c r="U612" s="169" t="s">
        <v>20</v>
      </c>
      <c r="V612" s="186">
        <v>50000000</v>
      </c>
      <c r="W612" s="186">
        <v>50000000</v>
      </c>
      <c r="X612" s="186">
        <v>50000000</v>
      </c>
      <c r="Y612" s="186">
        <v>50000000</v>
      </c>
    </row>
    <row r="613" spans="1:25" s="91" customFormat="1" ht="25.5" x14ac:dyDescent="0.2">
      <c r="A613" s="90"/>
      <c r="B613" s="173" t="s">
        <v>786</v>
      </c>
      <c r="C613" s="261" t="s">
        <v>248</v>
      </c>
      <c r="D613" s="168" t="s">
        <v>240</v>
      </c>
      <c r="E613" s="173" t="s">
        <v>53</v>
      </c>
      <c r="F613" s="168" t="s">
        <v>2129</v>
      </c>
      <c r="G613" s="356" t="s">
        <v>50</v>
      </c>
      <c r="H613" s="171" t="s">
        <v>17</v>
      </c>
      <c r="I613" s="172" t="s">
        <v>1239</v>
      </c>
      <c r="J613" s="261" t="s">
        <v>1240</v>
      </c>
      <c r="K613" s="172" t="s">
        <v>584</v>
      </c>
      <c r="L613" s="261" t="s">
        <v>1042</v>
      </c>
      <c r="M613" s="172">
        <v>0.74652777777777779</v>
      </c>
      <c r="N613" s="171" t="s">
        <v>1222</v>
      </c>
      <c r="O613" s="401"/>
      <c r="P613" s="401"/>
      <c r="Q613" s="401"/>
      <c r="R613" s="401"/>
      <c r="S613" s="169" t="s">
        <v>1852</v>
      </c>
      <c r="T613" s="169" t="s">
        <v>1408</v>
      </c>
      <c r="U613" s="169" t="s">
        <v>20</v>
      </c>
      <c r="V613" s="186">
        <v>50000000</v>
      </c>
      <c r="W613" s="186">
        <v>50000000</v>
      </c>
      <c r="X613" s="186">
        <v>50000000</v>
      </c>
      <c r="Y613" s="186" t="s">
        <v>968</v>
      </c>
    </row>
    <row r="614" spans="1:25" s="91" customFormat="1" ht="25.5" x14ac:dyDescent="0.2">
      <c r="A614" s="90"/>
      <c r="B614" s="173" t="s">
        <v>786</v>
      </c>
      <c r="C614" s="261" t="s">
        <v>249</v>
      </c>
      <c r="D614" s="168" t="s">
        <v>240</v>
      </c>
      <c r="E614" s="168" t="s">
        <v>15</v>
      </c>
      <c r="F614" s="168" t="s">
        <v>250</v>
      </c>
      <c r="G614" s="356" t="s">
        <v>15</v>
      </c>
      <c r="H614" s="171" t="s">
        <v>17</v>
      </c>
      <c r="I614" s="172" t="s">
        <v>583</v>
      </c>
      <c r="J614" s="261" t="s">
        <v>1039</v>
      </c>
      <c r="K614" s="172" t="s">
        <v>584</v>
      </c>
      <c r="L614" s="261" t="s">
        <v>1042</v>
      </c>
      <c r="M614" s="172">
        <v>0.74652777777777779</v>
      </c>
      <c r="N614" s="171" t="s">
        <v>1024</v>
      </c>
      <c r="O614" s="169">
        <v>0.1</v>
      </c>
      <c r="P614" s="169">
        <v>0.05</v>
      </c>
      <c r="Q614" s="169">
        <v>0.1</v>
      </c>
      <c r="R614" s="169">
        <v>0.7</v>
      </c>
      <c r="S614" s="169" t="s">
        <v>1852</v>
      </c>
      <c r="T614" s="169" t="s">
        <v>655</v>
      </c>
      <c r="U614" s="169" t="s">
        <v>20</v>
      </c>
      <c r="V614" s="186" t="s">
        <v>972</v>
      </c>
      <c r="W614" s="186" t="s">
        <v>968</v>
      </c>
      <c r="X614" s="186" t="s">
        <v>972</v>
      </c>
      <c r="Y614" s="186" t="s">
        <v>968</v>
      </c>
    </row>
    <row r="615" spans="1:25" s="91" customFormat="1" x14ac:dyDescent="0.2">
      <c r="A615" s="90"/>
      <c r="B615" s="173" t="s">
        <v>786</v>
      </c>
      <c r="C615" s="261" t="s">
        <v>251</v>
      </c>
      <c r="D615" s="168" t="s">
        <v>240</v>
      </c>
      <c r="E615" s="168" t="s">
        <v>15</v>
      </c>
      <c r="F615" s="168" t="s">
        <v>252</v>
      </c>
      <c r="G615" s="356" t="s">
        <v>15</v>
      </c>
      <c r="H615" s="171" t="s">
        <v>674</v>
      </c>
      <c r="I615" s="172" t="s">
        <v>647</v>
      </c>
      <c r="J615" s="261" t="s">
        <v>25</v>
      </c>
      <c r="K615" s="172" t="s">
        <v>648</v>
      </c>
      <c r="L615" s="261" t="s">
        <v>636</v>
      </c>
      <c r="M615" s="172">
        <v>0.74652777777777779</v>
      </c>
      <c r="N615" s="171" t="s">
        <v>1024</v>
      </c>
      <c r="O615" s="169">
        <v>0.1</v>
      </c>
      <c r="P615" s="169"/>
      <c r="Q615" s="169"/>
      <c r="R615" s="169">
        <v>0.7</v>
      </c>
      <c r="S615" s="169" t="s">
        <v>1853</v>
      </c>
      <c r="T615" s="169"/>
      <c r="U615" s="169"/>
      <c r="V615" s="186" t="s">
        <v>972</v>
      </c>
      <c r="W615" s="186" t="s">
        <v>968</v>
      </c>
      <c r="X615" s="186" t="s">
        <v>972</v>
      </c>
      <c r="Y615" s="186" t="s">
        <v>586</v>
      </c>
    </row>
    <row r="616" spans="1:25" s="140" customFormat="1" x14ac:dyDescent="0.2">
      <c r="A616" s="90"/>
      <c r="B616" s="173" t="s">
        <v>785</v>
      </c>
      <c r="C616" s="261" t="s">
        <v>553</v>
      </c>
      <c r="D616" s="168" t="s">
        <v>240</v>
      </c>
      <c r="E616" s="168" t="s">
        <v>555</v>
      </c>
      <c r="F616" s="168" t="s">
        <v>554</v>
      </c>
      <c r="G616" s="356" t="s">
        <v>15</v>
      </c>
      <c r="H616" s="171"/>
      <c r="I616" s="172"/>
      <c r="J616" s="261"/>
      <c r="K616" s="172"/>
      <c r="L616" s="261"/>
      <c r="M616" s="261"/>
      <c r="N616" s="171" t="s">
        <v>1024</v>
      </c>
      <c r="O616" s="169"/>
      <c r="P616" s="169"/>
      <c r="Q616" s="169"/>
      <c r="R616" s="169">
        <v>0.7</v>
      </c>
      <c r="S616" s="169" t="s">
        <v>532</v>
      </c>
      <c r="T616" s="169"/>
      <c r="U616" s="169"/>
      <c r="V616" s="186" t="s">
        <v>586</v>
      </c>
      <c r="W616" s="186" t="s">
        <v>586</v>
      </c>
      <c r="X616" s="186" t="s">
        <v>586</v>
      </c>
      <c r="Y616" s="186" t="s">
        <v>968</v>
      </c>
    </row>
    <row r="617" spans="1:25" s="140" customFormat="1" ht="25.5" x14ac:dyDescent="0.2">
      <c r="A617" s="94"/>
      <c r="B617" s="173" t="s">
        <v>785</v>
      </c>
      <c r="C617" s="261" t="s">
        <v>578</v>
      </c>
      <c r="D617" s="168" t="s">
        <v>240</v>
      </c>
      <c r="E617" s="168" t="s">
        <v>15</v>
      </c>
      <c r="F617" s="168" t="s">
        <v>649</v>
      </c>
      <c r="G617" s="356" t="s">
        <v>15</v>
      </c>
      <c r="H617" s="171" t="s">
        <v>17</v>
      </c>
      <c r="I617" s="172" t="s">
        <v>583</v>
      </c>
      <c r="J617" s="261" t="s">
        <v>1039</v>
      </c>
      <c r="K617" s="172" t="s">
        <v>584</v>
      </c>
      <c r="L617" s="261" t="s">
        <v>1042</v>
      </c>
      <c r="M617" s="172">
        <v>0.74652777777777779</v>
      </c>
      <c r="N617" s="171" t="s">
        <v>1024</v>
      </c>
      <c r="O617" s="169">
        <v>0.1</v>
      </c>
      <c r="P617" s="169">
        <v>0.05</v>
      </c>
      <c r="Q617" s="169">
        <v>0.1</v>
      </c>
      <c r="R617" s="169">
        <v>0.7</v>
      </c>
      <c r="S617" s="169" t="s">
        <v>1852</v>
      </c>
      <c r="T617" s="169" t="s">
        <v>655</v>
      </c>
      <c r="U617" s="169" t="s">
        <v>20</v>
      </c>
      <c r="V617" s="186" t="s">
        <v>972</v>
      </c>
      <c r="W617" s="186" t="s">
        <v>968</v>
      </c>
      <c r="X617" s="186" t="s">
        <v>972</v>
      </c>
      <c r="Y617" s="186" t="s">
        <v>968</v>
      </c>
    </row>
    <row r="618" spans="1:25" s="140" customFormat="1" ht="25.5" x14ac:dyDescent="0.2">
      <c r="A618" s="94"/>
      <c r="B618" s="173" t="s">
        <v>785</v>
      </c>
      <c r="C618" s="261" t="s">
        <v>579</v>
      </c>
      <c r="D618" s="168" t="s">
        <v>240</v>
      </c>
      <c r="E618" s="168" t="s">
        <v>15</v>
      </c>
      <c r="F618" s="168" t="s">
        <v>650</v>
      </c>
      <c r="G618" s="356" t="s">
        <v>15</v>
      </c>
      <c r="H618" s="171" t="s">
        <v>17</v>
      </c>
      <c r="I618" s="172" t="s">
        <v>583</v>
      </c>
      <c r="J618" s="261" t="s">
        <v>1039</v>
      </c>
      <c r="K618" s="172" t="s">
        <v>584</v>
      </c>
      <c r="L618" s="261" t="s">
        <v>1042</v>
      </c>
      <c r="M618" s="172">
        <v>0.74652777777777779</v>
      </c>
      <c r="N618" s="171" t="s">
        <v>1024</v>
      </c>
      <c r="O618" s="169">
        <v>0.1</v>
      </c>
      <c r="P618" s="169">
        <v>0.05</v>
      </c>
      <c r="Q618" s="169">
        <v>0.1</v>
      </c>
      <c r="R618" s="169">
        <v>0.7</v>
      </c>
      <c r="S618" s="169" t="s">
        <v>1852</v>
      </c>
      <c r="T618" s="169" t="s">
        <v>655</v>
      </c>
      <c r="U618" s="169" t="s">
        <v>20</v>
      </c>
      <c r="V618" s="186" t="s">
        <v>972</v>
      </c>
      <c r="W618" s="186" t="s">
        <v>968</v>
      </c>
      <c r="X618" s="186" t="s">
        <v>972</v>
      </c>
      <c r="Y618" s="186" t="s">
        <v>968</v>
      </c>
    </row>
    <row r="619" spans="1:25" s="140" customFormat="1" x14ac:dyDescent="0.2">
      <c r="A619" s="94"/>
      <c r="B619" s="173" t="s">
        <v>785</v>
      </c>
      <c r="C619" s="261" t="s">
        <v>599</v>
      </c>
      <c r="D619" s="168" t="s">
        <v>240</v>
      </c>
      <c r="E619" s="168" t="s">
        <v>15</v>
      </c>
      <c r="F619" s="168" t="s">
        <v>1846</v>
      </c>
      <c r="G619" s="356" t="s">
        <v>15</v>
      </c>
      <c r="H619" s="171" t="s">
        <v>674</v>
      </c>
      <c r="I619" s="172" t="s">
        <v>647</v>
      </c>
      <c r="J619" s="261" t="s">
        <v>25</v>
      </c>
      <c r="K619" s="172" t="s">
        <v>648</v>
      </c>
      <c r="L619" s="261" t="s">
        <v>636</v>
      </c>
      <c r="M619" s="172">
        <v>0.74652777777777779</v>
      </c>
      <c r="N619" s="171" t="s">
        <v>1024</v>
      </c>
      <c r="O619" s="169">
        <v>0.1</v>
      </c>
      <c r="P619" s="169"/>
      <c r="Q619" s="169"/>
      <c r="R619" s="169">
        <v>0.7</v>
      </c>
      <c r="S619" s="171" t="s">
        <v>1853</v>
      </c>
      <c r="T619" s="169"/>
      <c r="U619" s="169"/>
      <c r="V619" s="186" t="s">
        <v>972</v>
      </c>
      <c r="W619" s="186" t="s">
        <v>968</v>
      </c>
      <c r="X619" s="186" t="s">
        <v>972</v>
      </c>
      <c r="Y619" s="186" t="s">
        <v>968</v>
      </c>
    </row>
    <row r="620" spans="1:25" s="140" customFormat="1" x14ac:dyDescent="0.2">
      <c r="A620" s="94"/>
      <c r="B620" s="173" t="s">
        <v>785</v>
      </c>
      <c r="C620" s="261" t="s">
        <v>627</v>
      </c>
      <c r="D620" s="168" t="s">
        <v>240</v>
      </c>
      <c r="E620" s="168" t="s">
        <v>15</v>
      </c>
      <c r="F620" s="168" t="s">
        <v>765</v>
      </c>
      <c r="G620" s="356" t="s">
        <v>15</v>
      </c>
      <c r="H620" s="171" t="s">
        <v>674</v>
      </c>
      <c r="I620" s="172" t="s">
        <v>647</v>
      </c>
      <c r="J620" s="261" t="s">
        <v>25</v>
      </c>
      <c r="K620" s="172" t="s">
        <v>648</v>
      </c>
      <c r="L620" s="261" t="s">
        <v>636</v>
      </c>
      <c r="M620" s="172">
        <v>0.74652777777777779</v>
      </c>
      <c r="N620" s="171" t="s">
        <v>1024</v>
      </c>
      <c r="O620" s="169">
        <v>0.1</v>
      </c>
      <c r="P620" s="169"/>
      <c r="Q620" s="169"/>
      <c r="R620" s="169">
        <v>0.7</v>
      </c>
      <c r="S620" s="169" t="s">
        <v>1853</v>
      </c>
      <c r="T620" s="169"/>
      <c r="U620" s="169"/>
      <c r="V620" s="186" t="s">
        <v>972</v>
      </c>
      <c r="W620" s="186" t="s">
        <v>968</v>
      </c>
      <c r="X620" s="186" t="s">
        <v>972</v>
      </c>
      <c r="Y620" s="186" t="s">
        <v>968</v>
      </c>
    </row>
    <row r="621" spans="1:25" s="140" customFormat="1" x14ac:dyDescent="0.2">
      <c r="A621" s="94"/>
      <c r="B621" s="173" t="s">
        <v>785</v>
      </c>
      <c r="C621" s="261" t="s">
        <v>644</v>
      </c>
      <c r="D621" s="168" t="s">
        <v>240</v>
      </c>
      <c r="E621" s="168" t="s">
        <v>15</v>
      </c>
      <c r="F621" s="168" t="s">
        <v>1849</v>
      </c>
      <c r="G621" s="356" t="s">
        <v>15</v>
      </c>
      <c r="H621" s="171" t="s">
        <v>674</v>
      </c>
      <c r="I621" s="172" t="s">
        <v>647</v>
      </c>
      <c r="J621" s="261" t="s">
        <v>25</v>
      </c>
      <c r="K621" s="172" t="s">
        <v>648</v>
      </c>
      <c r="L621" s="261" t="s">
        <v>636</v>
      </c>
      <c r="M621" s="172">
        <v>0.74652777777777779</v>
      </c>
      <c r="N621" s="171" t="s">
        <v>1024</v>
      </c>
      <c r="O621" s="169">
        <v>0.1</v>
      </c>
      <c r="P621" s="169"/>
      <c r="Q621" s="169"/>
      <c r="R621" s="169">
        <v>0.7</v>
      </c>
      <c r="S621" s="169" t="s">
        <v>1853</v>
      </c>
      <c r="T621" s="169"/>
      <c r="U621" s="169"/>
      <c r="V621" s="186" t="s">
        <v>972</v>
      </c>
      <c r="W621" s="186" t="s">
        <v>968</v>
      </c>
      <c r="X621" s="186" t="s">
        <v>972</v>
      </c>
      <c r="Y621" s="186" t="s">
        <v>968</v>
      </c>
    </row>
    <row r="622" spans="1:25" s="140" customFormat="1" x14ac:dyDescent="0.2">
      <c r="A622" s="94"/>
      <c r="B622" s="173" t="s">
        <v>785</v>
      </c>
      <c r="C622" s="261" t="s">
        <v>766</v>
      </c>
      <c r="D622" s="168" t="s">
        <v>240</v>
      </c>
      <c r="E622" s="168" t="s">
        <v>15</v>
      </c>
      <c r="F622" s="168" t="s">
        <v>765</v>
      </c>
      <c r="G622" s="356" t="s">
        <v>15</v>
      </c>
      <c r="H622" s="171" t="s">
        <v>674</v>
      </c>
      <c r="I622" s="172" t="s">
        <v>647</v>
      </c>
      <c r="J622" s="261" t="s">
        <v>25</v>
      </c>
      <c r="K622" s="172" t="s">
        <v>648</v>
      </c>
      <c r="L622" s="261" t="s">
        <v>636</v>
      </c>
      <c r="M622" s="172">
        <v>0.74652777777777779</v>
      </c>
      <c r="N622" s="171" t="s">
        <v>1024</v>
      </c>
      <c r="O622" s="169">
        <v>0.1</v>
      </c>
      <c r="P622" s="169"/>
      <c r="Q622" s="169"/>
      <c r="R622" s="169">
        <v>0.7</v>
      </c>
      <c r="S622" s="169" t="s">
        <v>1853</v>
      </c>
      <c r="T622" s="169"/>
      <c r="U622" s="169"/>
      <c r="V622" s="186" t="s">
        <v>972</v>
      </c>
      <c r="W622" s="186" t="s">
        <v>968</v>
      </c>
      <c r="X622" s="186" t="s">
        <v>972</v>
      </c>
      <c r="Y622" s="186" t="s">
        <v>968</v>
      </c>
    </row>
    <row r="623" spans="1:25" s="140" customFormat="1" ht="25.5" x14ac:dyDescent="0.2">
      <c r="A623" s="94"/>
      <c r="B623" s="173" t="s">
        <v>786</v>
      </c>
      <c r="C623" s="261" t="s">
        <v>253</v>
      </c>
      <c r="D623" s="168" t="s">
        <v>240</v>
      </c>
      <c r="E623" s="168" t="s">
        <v>15</v>
      </c>
      <c r="F623" s="168" t="s">
        <v>1785</v>
      </c>
      <c r="G623" s="356" t="s">
        <v>15</v>
      </c>
      <c r="H623" s="171" t="s">
        <v>17</v>
      </c>
      <c r="I623" s="172" t="s">
        <v>583</v>
      </c>
      <c r="J623" s="261" t="s">
        <v>1039</v>
      </c>
      <c r="K623" s="172" t="s">
        <v>584</v>
      </c>
      <c r="L623" s="261" t="s">
        <v>1042</v>
      </c>
      <c r="M623" s="172">
        <v>0.74652777777777779</v>
      </c>
      <c r="N623" s="171" t="s">
        <v>1024</v>
      </c>
      <c r="O623" s="169">
        <v>0.2</v>
      </c>
      <c r="P623" s="169">
        <v>0.2</v>
      </c>
      <c r="Q623" s="169"/>
      <c r="R623" s="169">
        <v>0.7</v>
      </c>
      <c r="S623" s="169" t="s">
        <v>1853</v>
      </c>
      <c r="T623" s="169" t="s">
        <v>655</v>
      </c>
      <c r="U623" s="169" t="s">
        <v>23</v>
      </c>
      <c r="V623" s="186" t="s">
        <v>972</v>
      </c>
      <c r="W623" s="186" t="s">
        <v>968</v>
      </c>
      <c r="X623" s="186" t="s">
        <v>972</v>
      </c>
      <c r="Y623" s="186" t="s">
        <v>968</v>
      </c>
    </row>
    <row r="624" spans="1:25" s="140" customFormat="1" ht="27" customHeight="1" x14ac:dyDescent="0.2">
      <c r="A624" s="94"/>
      <c r="B624" s="173" t="s">
        <v>786</v>
      </c>
      <c r="C624" s="261" t="s">
        <v>254</v>
      </c>
      <c r="D624" s="168" t="s">
        <v>240</v>
      </c>
      <c r="E624" s="168" t="s">
        <v>15</v>
      </c>
      <c r="F624" s="168" t="s">
        <v>1785</v>
      </c>
      <c r="G624" s="356" t="s">
        <v>15</v>
      </c>
      <c r="H624" s="171" t="s">
        <v>674</v>
      </c>
      <c r="I624" s="172" t="s">
        <v>647</v>
      </c>
      <c r="J624" s="261" t="s">
        <v>25</v>
      </c>
      <c r="K624" s="172" t="s">
        <v>648</v>
      </c>
      <c r="L624" s="261" t="s">
        <v>636</v>
      </c>
      <c r="M624" s="172">
        <v>0.74652777777777779</v>
      </c>
      <c r="N624" s="171" t="s">
        <v>1024</v>
      </c>
      <c r="O624" s="169">
        <v>0.2</v>
      </c>
      <c r="P624" s="169"/>
      <c r="Q624" s="169"/>
      <c r="R624" s="169">
        <v>0.7</v>
      </c>
      <c r="S624" s="169" t="s">
        <v>1853</v>
      </c>
      <c r="T624" s="169"/>
      <c r="U624" s="169"/>
      <c r="V624" s="186" t="s">
        <v>972</v>
      </c>
      <c r="W624" s="186" t="s">
        <v>968</v>
      </c>
      <c r="X624" s="186" t="s">
        <v>972</v>
      </c>
      <c r="Y624" s="186" t="s">
        <v>968</v>
      </c>
    </row>
    <row r="625" spans="1:25" s="140" customFormat="1" x14ac:dyDescent="0.2">
      <c r="A625" s="94"/>
      <c r="B625" s="173" t="s">
        <v>785</v>
      </c>
      <c r="C625" s="261" t="s">
        <v>797</v>
      </c>
      <c r="D625" s="168" t="s">
        <v>240</v>
      </c>
      <c r="E625" s="168" t="s">
        <v>15</v>
      </c>
      <c r="F625" s="168" t="s">
        <v>1847</v>
      </c>
      <c r="G625" s="356" t="s">
        <v>15</v>
      </c>
      <c r="H625" s="171" t="s">
        <v>674</v>
      </c>
      <c r="I625" s="172" t="s">
        <v>647</v>
      </c>
      <c r="J625" s="261" t="s">
        <v>25</v>
      </c>
      <c r="K625" s="172" t="s">
        <v>648</v>
      </c>
      <c r="L625" s="261" t="s">
        <v>636</v>
      </c>
      <c r="M625" s="172">
        <v>0.74652777777777779</v>
      </c>
      <c r="N625" s="171" t="s">
        <v>1024</v>
      </c>
      <c r="O625" s="169">
        <v>0.2</v>
      </c>
      <c r="P625" s="169"/>
      <c r="Q625" s="169"/>
      <c r="R625" s="169">
        <v>0.7</v>
      </c>
      <c r="S625" s="169" t="s">
        <v>1853</v>
      </c>
      <c r="T625" s="169"/>
      <c r="U625" s="169"/>
      <c r="V625" s="186" t="s">
        <v>972</v>
      </c>
      <c r="W625" s="186" t="s">
        <v>968</v>
      </c>
      <c r="X625" s="186" t="s">
        <v>972</v>
      </c>
      <c r="Y625" s="186" t="s">
        <v>968</v>
      </c>
    </row>
    <row r="626" spans="1:25" s="140" customFormat="1" x14ac:dyDescent="0.2">
      <c r="A626" s="94"/>
      <c r="B626" s="173" t="s">
        <v>785</v>
      </c>
      <c r="C626" s="261" t="s">
        <v>798</v>
      </c>
      <c r="D626" s="168" t="s">
        <v>240</v>
      </c>
      <c r="E626" s="168" t="s">
        <v>15</v>
      </c>
      <c r="F626" s="168" t="s">
        <v>1790</v>
      </c>
      <c r="G626" s="356" t="s">
        <v>15</v>
      </c>
      <c r="H626" s="171" t="s">
        <v>674</v>
      </c>
      <c r="I626" s="172" t="s">
        <v>647</v>
      </c>
      <c r="J626" s="261" t="s">
        <v>25</v>
      </c>
      <c r="K626" s="172" t="s">
        <v>648</v>
      </c>
      <c r="L626" s="261" t="s">
        <v>636</v>
      </c>
      <c r="M626" s="172">
        <v>0.74652777777777779</v>
      </c>
      <c r="N626" s="171" t="s">
        <v>1024</v>
      </c>
      <c r="O626" s="169">
        <v>0.2</v>
      </c>
      <c r="P626" s="169"/>
      <c r="Q626" s="169"/>
      <c r="R626" s="169">
        <v>0.7</v>
      </c>
      <c r="S626" s="169" t="s">
        <v>1853</v>
      </c>
      <c r="T626" s="169"/>
      <c r="U626" s="169"/>
      <c r="V626" s="186" t="s">
        <v>972</v>
      </c>
      <c r="W626" s="186" t="s">
        <v>968</v>
      </c>
      <c r="X626" s="186" t="s">
        <v>972</v>
      </c>
      <c r="Y626" s="186" t="s">
        <v>968</v>
      </c>
    </row>
    <row r="627" spans="1:25" s="91" customFormat="1" x14ac:dyDescent="0.2">
      <c r="A627" s="94"/>
      <c r="B627" s="173" t="s">
        <v>785</v>
      </c>
      <c r="C627" s="261" t="s">
        <v>789</v>
      </c>
      <c r="D627" s="168" t="s">
        <v>240</v>
      </c>
      <c r="E627" s="168" t="s">
        <v>50</v>
      </c>
      <c r="F627" s="356" t="s">
        <v>1848</v>
      </c>
      <c r="G627" s="356" t="s">
        <v>50</v>
      </c>
      <c r="H627" s="171" t="s">
        <v>674</v>
      </c>
      <c r="I627" s="172">
        <v>0.47916666666666669</v>
      </c>
      <c r="J627" s="261" t="s">
        <v>25</v>
      </c>
      <c r="K627" s="172">
        <v>0.6875</v>
      </c>
      <c r="L627" s="261" t="s">
        <v>26</v>
      </c>
      <c r="M627" s="172">
        <v>0.74652777777777779</v>
      </c>
      <c r="N627" s="171" t="s">
        <v>1024</v>
      </c>
      <c r="O627" s="169">
        <v>0.15</v>
      </c>
      <c r="P627" s="169"/>
      <c r="Q627" s="169"/>
      <c r="R627" s="169">
        <v>0.75</v>
      </c>
      <c r="S627" s="169" t="s">
        <v>1853</v>
      </c>
      <c r="T627" s="169"/>
      <c r="U627" s="169"/>
      <c r="V627" s="186" t="s">
        <v>972</v>
      </c>
      <c r="W627" s="186" t="s">
        <v>968</v>
      </c>
      <c r="X627" s="186" t="s">
        <v>972</v>
      </c>
      <c r="Y627" s="186">
        <v>50000000</v>
      </c>
    </row>
    <row r="628" spans="1:25" s="91" customFormat="1" ht="25.5" x14ac:dyDescent="0.2">
      <c r="A628" s="90"/>
      <c r="B628" s="173" t="s">
        <v>786</v>
      </c>
      <c r="C628" s="261" t="s">
        <v>255</v>
      </c>
      <c r="D628" s="168" t="s">
        <v>240</v>
      </c>
      <c r="E628" s="168" t="s">
        <v>63</v>
      </c>
      <c r="F628" s="168" t="s">
        <v>2002</v>
      </c>
      <c r="G628" s="168" t="s">
        <v>668</v>
      </c>
      <c r="H628" s="171" t="s">
        <v>17</v>
      </c>
      <c r="I628" s="358" t="s">
        <v>583</v>
      </c>
      <c r="J628" s="261" t="s">
        <v>1039</v>
      </c>
      <c r="K628" s="172" t="s">
        <v>584</v>
      </c>
      <c r="L628" s="261" t="s">
        <v>1042</v>
      </c>
      <c r="M628" s="172">
        <v>0.74652777777777779</v>
      </c>
      <c r="N628" s="261" t="s">
        <v>1221</v>
      </c>
      <c r="O628" s="401"/>
      <c r="P628" s="401"/>
      <c r="Q628" s="401"/>
      <c r="R628" s="401"/>
      <c r="S628" s="169" t="s">
        <v>1853</v>
      </c>
      <c r="T628" s="169" t="s">
        <v>655</v>
      </c>
      <c r="U628" s="169" t="s">
        <v>23</v>
      </c>
      <c r="V628" s="186">
        <v>50000000</v>
      </c>
      <c r="W628" s="186">
        <v>50000000</v>
      </c>
      <c r="X628" s="186">
        <v>50000000</v>
      </c>
      <c r="Y628" s="186">
        <v>50000000</v>
      </c>
    </row>
    <row r="629" spans="1:25" s="140" customFormat="1" ht="25.5" x14ac:dyDescent="0.2">
      <c r="A629" s="90"/>
      <c r="B629" s="173" t="s">
        <v>786</v>
      </c>
      <c r="C629" s="261" t="s">
        <v>256</v>
      </c>
      <c r="D629" s="168" t="s">
        <v>240</v>
      </c>
      <c r="E629" s="168" t="s">
        <v>63</v>
      </c>
      <c r="F629" s="168" t="s">
        <v>2003</v>
      </c>
      <c r="G629" s="168" t="s">
        <v>668</v>
      </c>
      <c r="H629" s="171" t="s">
        <v>17</v>
      </c>
      <c r="I629" s="358" t="s">
        <v>583</v>
      </c>
      <c r="J629" s="261" t="s">
        <v>1039</v>
      </c>
      <c r="K629" s="172" t="s">
        <v>584</v>
      </c>
      <c r="L629" s="261" t="s">
        <v>1042</v>
      </c>
      <c r="M629" s="172">
        <v>0.74652777777777779</v>
      </c>
      <c r="N629" s="261" t="s">
        <v>1221</v>
      </c>
      <c r="O629" s="401"/>
      <c r="P629" s="401"/>
      <c r="Q629" s="401"/>
      <c r="R629" s="401"/>
      <c r="S629" s="169" t="s">
        <v>1853</v>
      </c>
      <c r="T629" s="169"/>
      <c r="U629" s="169"/>
      <c r="V629" s="186">
        <v>50000000</v>
      </c>
      <c r="W629" s="186">
        <v>50000000</v>
      </c>
      <c r="X629" s="186">
        <v>50000000</v>
      </c>
      <c r="Y629" s="186">
        <v>25000000</v>
      </c>
    </row>
    <row r="630" spans="1:25" s="91" customFormat="1" ht="25.5" x14ac:dyDescent="0.2">
      <c r="A630" s="94"/>
      <c r="B630" s="173" t="s">
        <v>785</v>
      </c>
      <c r="C630" s="261" t="s">
        <v>269</v>
      </c>
      <c r="D630" s="168" t="s">
        <v>240</v>
      </c>
      <c r="E630" s="168" t="s">
        <v>63</v>
      </c>
      <c r="F630" s="168" t="s">
        <v>2004</v>
      </c>
      <c r="G630" s="168" t="s">
        <v>668</v>
      </c>
      <c r="H630" s="171" t="s">
        <v>17</v>
      </c>
      <c r="I630" s="358" t="s">
        <v>583</v>
      </c>
      <c r="J630" s="261" t="s">
        <v>1039</v>
      </c>
      <c r="K630" s="172" t="s">
        <v>584</v>
      </c>
      <c r="L630" s="261" t="s">
        <v>1042</v>
      </c>
      <c r="M630" s="172">
        <v>0.74652777777777779</v>
      </c>
      <c r="N630" s="261" t="s">
        <v>1221</v>
      </c>
      <c r="O630" s="401"/>
      <c r="P630" s="401"/>
      <c r="Q630" s="401"/>
      <c r="R630" s="401"/>
      <c r="S630" s="169" t="s">
        <v>1853</v>
      </c>
      <c r="T630" s="169"/>
      <c r="U630" s="169"/>
      <c r="V630" s="186">
        <v>25000000</v>
      </c>
      <c r="W630" s="186">
        <v>25000000</v>
      </c>
      <c r="X630" s="186">
        <v>25000000</v>
      </c>
      <c r="Y630" s="186">
        <v>50000000</v>
      </c>
    </row>
    <row r="631" spans="1:25" s="91" customFormat="1" ht="25.5" x14ac:dyDescent="0.2">
      <c r="A631" s="90"/>
      <c r="B631" s="173" t="s">
        <v>786</v>
      </c>
      <c r="C631" s="261" t="s">
        <v>257</v>
      </c>
      <c r="D631" s="168" t="s">
        <v>240</v>
      </c>
      <c r="E631" s="168" t="s">
        <v>63</v>
      </c>
      <c r="F631" s="168" t="s">
        <v>2005</v>
      </c>
      <c r="G631" s="168" t="s">
        <v>668</v>
      </c>
      <c r="H631" s="171" t="s">
        <v>17</v>
      </c>
      <c r="I631" s="358" t="s">
        <v>583</v>
      </c>
      <c r="J631" s="261" t="s">
        <v>1039</v>
      </c>
      <c r="K631" s="172" t="s">
        <v>584</v>
      </c>
      <c r="L631" s="261" t="s">
        <v>1042</v>
      </c>
      <c r="M631" s="172">
        <v>0.74652777777777779</v>
      </c>
      <c r="N631" s="261" t="s">
        <v>1024</v>
      </c>
      <c r="O631" s="401"/>
      <c r="P631" s="401"/>
      <c r="Q631" s="401"/>
      <c r="R631" s="401"/>
      <c r="S631" s="169" t="s">
        <v>1853</v>
      </c>
      <c r="T631" s="169"/>
      <c r="U631" s="169"/>
      <c r="V631" s="186">
        <v>50000000</v>
      </c>
      <c r="W631" s="186">
        <v>50000000</v>
      </c>
      <c r="X631" s="186">
        <v>50000000</v>
      </c>
      <c r="Y631" s="186" t="s">
        <v>586</v>
      </c>
    </row>
    <row r="632" spans="1:25" s="91" customFormat="1" x14ac:dyDescent="0.2">
      <c r="A632" s="90"/>
      <c r="B632" s="173" t="s">
        <v>785</v>
      </c>
      <c r="C632" s="261" t="s">
        <v>270</v>
      </c>
      <c r="D632" s="168" t="s">
        <v>240</v>
      </c>
      <c r="E632" s="168" t="s">
        <v>552</v>
      </c>
      <c r="F632" s="168" t="s">
        <v>271</v>
      </c>
      <c r="G632" s="356" t="s">
        <v>668</v>
      </c>
      <c r="H632" s="171"/>
      <c r="I632" s="172"/>
      <c r="J632" s="261" t="s">
        <v>149</v>
      </c>
      <c r="K632" s="172"/>
      <c r="L632" s="261"/>
      <c r="M632" s="261"/>
      <c r="N632" s="261"/>
      <c r="O632" s="169"/>
      <c r="P632" s="169"/>
      <c r="Q632" s="169"/>
      <c r="R632" s="169">
        <v>0.2</v>
      </c>
      <c r="S632" s="169" t="s">
        <v>532</v>
      </c>
      <c r="T632" s="169"/>
      <c r="U632" s="169"/>
      <c r="V632" s="186" t="s">
        <v>586</v>
      </c>
      <c r="W632" s="186" t="s">
        <v>586</v>
      </c>
      <c r="X632" s="186" t="s">
        <v>586</v>
      </c>
      <c r="Y632" s="186">
        <v>50000000</v>
      </c>
    </row>
    <row r="633" spans="1:25" s="91" customFormat="1" ht="25.5" x14ac:dyDescent="0.2">
      <c r="A633" s="90"/>
      <c r="B633" s="173" t="s">
        <v>786</v>
      </c>
      <c r="C633" s="261" t="s">
        <v>258</v>
      </c>
      <c r="D633" s="168" t="s">
        <v>240</v>
      </c>
      <c r="E633" s="168" t="s">
        <v>63</v>
      </c>
      <c r="F633" s="170" t="s">
        <v>2006</v>
      </c>
      <c r="G633" s="168" t="s">
        <v>668</v>
      </c>
      <c r="H633" s="171" t="s">
        <v>17</v>
      </c>
      <c r="I633" s="358" t="s">
        <v>583</v>
      </c>
      <c r="J633" s="261" t="s">
        <v>1039</v>
      </c>
      <c r="K633" s="172" t="s">
        <v>584</v>
      </c>
      <c r="L633" s="261" t="s">
        <v>1042</v>
      </c>
      <c r="M633" s="172">
        <v>0.74652777777777779</v>
      </c>
      <c r="N633" s="261" t="s">
        <v>1024</v>
      </c>
      <c r="O633" s="401"/>
      <c r="P633" s="401"/>
      <c r="Q633" s="401"/>
      <c r="R633" s="401"/>
      <c r="S633" s="169" t="s">
        <v>1853</v>
      </c>
      <c r="T633" s="169"/>
      <c r="U633" s="169"/>
      <c r="V633" s="186">
        <v>50000000</v>
      </c>
      <c r="W633" s="186">
        <v>50000000</v>
      </c>
      <c r="X633" s="186">
        <v>50000000</v>
      </c>
      <c r="Y633" s="186">
        <v>50000000</v>
      </c>
    </row>
    <row r="634" spans="1:25" s="140" customFormat="1" ht="25.5" x14ac:dyDescent="0.2">
      <c r="A634" s="90"/>
      <c r="B634" s="173" t="s">
        <v>786</v>
      </c>
      <c r="C634" s="261" t="s">
        <v>259</v>
      </c>
      <c r="D634" s="168" t="s">
        <v>240</v>
      </c>
      <c r="E634" s="168" t="s">
        <v>63</v>
      </c>
      <c r="F634" s="170" t="s">
        <v>2007</v>
      </c>
      <c r="G634" s="168" t="s">
        <v>668</v>
      </c>
      <c r="H634" s="171" t="s">
        <v>17</v>
      </c>
      <c r="I634" s="358" t="s">
        <v>583</v>
      </c>
      <c r="J634" s="261" t="s">
        <v>1039</v>
      </c>
      <c r="K634" s="172" t="s">
        <v>584</v>
      </c>
      <c r="L634" s="261" t="s">
        <v>1042</v>
      </c>
      <c r="M634" s="172">
        <v>0.74652777777777779</v>
      </c>
      <c r="N634" s="261" t="s">
        <v>1024</v>
      </c>
      <c r="O634" s="401"/>
      <c r="P634" s="401"/>
      <c r="Q634" s="401"/>
      <c r="R634" s="401"/>
      <c r="S634" s="169" t="s">
        <v>1853</v>
      </c>
      <c r="T634" s="169"/>
      <c r="U634" s="169"/>
      <c r="V634" s="186">
        <v>50000000</v>
      </c>
      <c r="W634" s="186">
        <v>50000000</v>
      </c>
      <c r="X634" s="186">
        <v>50000000</v>
      </c>
      <c r="Y634" s="186" t="s">
        <v>968</v>
      </c>
    </row>
    <row r="635" spans="1:25" s="91" customFormat="1" x14ac:dyDescent="0.2">
      <c r="A635" s="94"/>
      <c r="B635" s="173" t="s">
        <v>786</v>
      </c>
      <c r="C635" s="261" t="s">
        <v>260</v>
      </c>
      <c r="D635" s="168" t="s">
        <v>240</v>
      </c>
      <c r="E635" s="168" t="s">
        <v>50</v>
      </c>
      <c r="F635" s="356" t="s">
        <v>119</v>
      </c>
      <c r="G635" s="356" t="s">
        <v>50</v>
      </c>
      <c r="H635" s="171" t="s">
        <v>674</v>
      </c>
      <c r="I635" s="172">
        <v>0.47916666666666669</v>
      </c>
      <c r="J635" s="261" t="s">
        <v>25</v>
      </c>
      <c r="K635" s="172">
        <v>0.6875</v>
      </c>
      <c r="L635" s="261" t="s">
        <v>26</v>
      </c>
      <c r="M635" s="172">
        <v>0.74652777777777779</v>
      </c>
      <c r="N635" s="171" t="s">
        <v>1024</v>
      </c>
      <c r="O635" s="169">
        <v>0.15</v>
      </c>
      <c r="P635" s="169"/>
      <c r="Q635" s="169"/>
      <c r="R635" s="169">
        <v>0.75</v>
      </c>
      <c r="S635" s="169" t="s">
        <v>1853</v>
      </c>
      <c r="T635" s="169"/>
      <c r="U635" s="169"/>
      <c r="V635" s="186" t="s">
        <v>972</v>
      </c>
      <c r="W635" s="186" t="s">
        <v>968</v>
      </c>
      <c r="X635" s="186" t="s">
        <v>972</v>
      </c>
      <c r="Y635" s="186">
        <v>50000000</v>
      </c>
    </row>
    <row r="636" spans="1:25" s="140" customFormat="1" ht="25.5" x14ac:dyDescent="0.2">
      <c r="A636" s="90"/>
      <c r="B636" s="173" t="s">
        <v>786</v>
      </c>
      <c r="C636" s="261" t="s">
        <v>596</v>
      </c>
      <c r="D636" s="168" t="s">
        <v>240</v>
      </c>
      <c r="E636" s="168" t="s">
        <v>63</v>
      </c>
      <c r="F636" s="170" t="s">
        <v>2008</v>
      </c>
      <c r="G636" s="168" t="s">
        <v>668</v>
      </c>
      <c r="H636" s="171" t="s">
        <v>17</v>
      </c>
      <c r="I636" s="358" t="s">
        <v>583</v>
      </c>
      <c r="J636" s="261" t="s">
        <v>1039</v>
      </c>
      <c r="K636" s="172" t="s">
        <v>584</v>
      </c>
      <c r="L636" s="261" t="s">
        <v>1042</v>
      </c>
      <c r="M636" s="172">
        <v>0.74652777777777779</v>
      </c>
      <c r="N636" s="261" t="s">
        <v>1221</v>
      </c>
      <c r="O636" s="401"/>
      <c r="P636" s="401"/>
      <c r="Q636" s="401"/>
      <c r="R636" s="401"/>
      <c r="S636" s="169" t="s">
        <v>1853</v>
      </c>
      <c r="T636" s="169"/>
      <c r="U636" s="169"/>
      <c r="V636" s="186">
        <v>50000000</v>
      </c>
      <c r="W636" s="186">
        <v>50000000</v>
      </c>
      <c r="X636" s="186">
        <v>50000000</v>
      </c>
      <c r="Y636" s="186">
        <v>25000000</v>
      </c>
    </row>
    <row r="637" spans="1:25" s="91" customFormat="1" ht="25.5" x14ac:dyDescent="0.2">
      <c r="A637" s="94"/>
      <c r="B637" s="173" t="s">
        <v>785</v>
      </c>
      <c r="C637" s="261" t="s">
        <v>597</v>
      </c>
      <c r="D637" s="168" t="s">
        <v>240</v>
      </c>
      <c r="E637" s="168" t="s">
        <v>63</v>
      </c>
      <c r="F637" s="170" t="s">
        <v>2009</v>
      </c>
      <c r="G637" s="168" t="s">
        <v>668</v>
      </c>
      <c r="H637" s="171" t="s">
        <v>17</v>
      </c>
      <c r="I637" s="358" t="s">
        <v>583</v>
      </c>
      <c r="J637" s="261" t="s">
        <v>1039</v>
      </c>
      <c r="K637" s="172" t="s">
        <v>584</v>
      </c>
      <c r="L637" s="261" t="s">
        <v>1042</v>
      </c>
      <c r="M637" s="172">
        <v>0.74652777777777779</v>
      </c>
      <c r="N637" s="261" t="s">
        <v>1221</v>
      </c>
      <c r="O637" s="401"/>
      <c r="P637" s="401"/>
      <c r="Q637" s="401"/>
      <c r="R637" s="401"/>
      <c r="S637" s="169" t="s">
        <v>1853</v>
      </c>
      <c r="T637" s="169"/>
      <c r="U637" s="169"/>
      <c r="V637" s="186">
        <v>25000000</v>
      </c>
      <c r="W637" s="186">
        <v>25000000</v>
      </c>
      <c r="X637" s="186">
        <v>25000000</v>
      </c>
      <c r="Y637" s="186">
        <v>50000000</v>
      </c>
    </row>
    <row r="638" spans="1:25" s="91" customFormat="1" ht="25.5" x14ac:dyDescent="0.2">
      <c r="A638" s="90"/>
      <c r="B638" s="173" t="s">
        <v>786</v>
      </c>
      <c r="C638" s="261" t="s">
        <v>598</v>
      </c>
      <c r="D638" s="168" t="s">
        <v>240</v>
      </c>
      <c r="E638" s="168" t="s">
        <v>63</v>
      </c>
      <c r="F638" s="170" t="s">
        <v>2010</v>
      </c>
      <c r="G638" s="168" t="s">
        <v>668</v>
      </c>
      <c r="H638" s="171" t="s">
        <v>17</v>
      </c>
      <c r="I638" s="358" t="s">
        <v>583</v>
      </c>
      <c r="J638" s="261" t="s">
        <v>1039</v>
      </c>
      <c r="K638" s="172" t="s">
        <v>584</v>
      </c>
      <c r="L638" s="261" t="s">
        <v>1042</v>
      </c>
      <c r="M638" s="172">
        <v>0.74652777777777779</v>
      </c>
      <c r="N638" s="261" t="s">
        <v>1024</v>
      </c>
      <c r="O638" s="401"/>
      <c r="P638" s="401"/>
      <c r="Q638" s="401"/>
      <c r="R638" s="401"/>
      <c r="S638" s="169" t="s">
        <v>1853</v>
      </c>
      <c r="T638" s="169"/>
      <c r="U638" s="169"/>
      <c r="V638" s="186">
        <v>50000000</v>
      </c>
      <c r="W638" s="186">
        <v>50000000</v>
      </c>
      <c r="X638" s="186">
        <v>50000000</v>
      </c>
      <c r="Y638" s="186">
        <v>50000000</v>
      </c>
    </row>
    <row r="639" spans="1:25" s="140" customFormat="1" ht="25.5" x14ac:dyDescent="0.2">
      <c r="A639" s="90"/>
      <c r="B639" s="173" t="s">
        <v>786</v>
      </c>
      <c r="C639" s="261" t="s">
        <v>792</v>
      </c>
      <c r="D639" s="168" t="s">
        <v>240</v>
      </c>
      <c r="E639" s="168" t="s">
        <v>63</v>
      </c>
      <c r="F639" s="170" t="s">
        <v>2011</v>
      </c>
      <c r="G639" s="168" t="s">
        <v>668</v>
      </c>
      <c r="H639" s="171" t="s">
        <v>17</v>
      </c>
      <c r="I639" s="358" t="s">
        <v>583</v>
      </c>
      <c r="J639" s="261" t="s">
        <v>1039</v>
      </c>
      <c r="K639" s="172" t="s">
        <v>584</v>
      </c>
      <c r="L639" s="261" t="s">
        <v>1042</v>
      </c>
      <c r="M639" s="172">
        <v>0.74652777777777779</v>
      </c>
      <c r="N639" s="261" t="s">
        <v>1221</v>
      </c>
      <c r="O639" s="401"/>
      <c r="P639" s="401"/>
      <c r="Q639" s="401"/>
      <c r="R639" s="401"/>
      <c r="S639" s="169" t="s">
        <v>1853</v>
      </c>
      <c r="T639" s="169" t="s">
        <v>655</v>
      </c>
      <c r="U639" s="169" t="s">
        <v>23</v>
      </c>
      <c r="V639" s="186">
        <v>50000000</v>
      </c>
      <c r="W639" s="186">
        <v>50000000</v>
      </c>
      <c r="X639" s="186">
        <v>50000000</v>
      </c>
      <c r="Y639" s="186" t="s">
        <v>968</v>
      </c>
    </row>
    <row r="640" spans="1:25" s="91" customFormat="1" x14ac:dyDescent="0.2">
      <c r="A640" s="94"/>
      <c r="B640" s="173" t="s">
        <v>785</v>
      </c>
      <c r="C640" s="261" t="s">
        <v>871</v>
      </c>
      <c r="D640" s="168" t="s">
        <v>240</v>
      </c>
      <c r="E640" s="168" t="s">
        <v>50</v>
      </c>
      <c r="F640" s="356" t="s">
        <v>1850</v>
      </c>
      <c r="G640" s="356" t="s">
        <v>50</v>
      </c>
      <c r="H640" s="171" t="s">
        <v>674</v>
      </c>
      <c r="I640" s="172">
        <v>0.47916666666666669</v>
      </c>
      <c r="J640" s="261" t="s">
        <v>25</v>
      </c>
      <c r="K640" s="172">
        <v>0.6875</v>
      </c>
      <c r="L640" s="261" t="s">
        <v>26</v>
      </c>
      <c r="M640" s="172">
        <v>0.74652777777777779</v>
      </c>
      <c r="N640" s="171" t="s">
        <v>1024</v>
      </c>
      <c r="O640" s="169">
        <v>0.15</v>
      </c>
      <c r="P640" s="169"/>
      <c r="Q640" s="169"/>
      <c r="R640" s="169">
        <v>0.75</v>
      </c>
      <c r="S640" s="169" t="s">
        <v>1853</v>
      </c>
      <c r="T640" s="169"/>
      <c r="U640" s="169"/>
      <c r="V640" s="186" t="s">
        <v>972</v>
      </c>
      <c r="W640" s="186" t="s">
        <v>968</v>
      </c>
      <c r="X640" s="186" t="s">
        <v>972</v>
      </c>
      <c r="Y640" s="186">
        <v>50000000</v>
      </c>
    </row>
    <row r="641" spans="1:25" s="91" customFormat="1" ht="25.5" x14ac:dyDescent="0.2">
      <c r="A641" s="90"/>
      <c r="B641" s="173" t="s">
        <v>786</v>
      </c>
      <c r="C641" s="261" t="s">
        <v>2014</v>
      </c>
      <c r="D641" s="168" t="s">
        <v>240</v>
      </c>
      <c r="E641" s="168" t="s">
        <v>63</v>
      </c>
      <c r="F641" s="170" t="s">
        <v>2015</v>
      </c>
      <c r="G641" s="168" t="s">
        <v>668</v>
      </c>
      <c r="H641" s="171" t="s">
        <v>17</v>
      </c>
      <c r="I641" s="358" t="s">
        <v>583</v>
      </c>
      <c r="J641" s="261" t="s">
        <v>1039</v>
      </c>
      <c r="K641" s="172" t="s">
        <v>584</v>
      </c>
      <c r="L641" s="261" t="s">
        <v>1042</v>
      </c>
      <c r="M641" s="172">
        <v>0.74652777777777779</v>
      </c>
      <c r="N641" s="261" t="s">
        <v>1221</v>
      </c>
      <c r="O641" s="401"/>
      <c r="P641" s="401"/>
      <c r="Q641" s="401"/>
      <c r="R641" s="401"/>
      <c r="S641" s="169" t="s">
        <v>1853</v>
      </c>
      <c r="T641" s="169" t="s">
        <v>655</v>
      </c>
      <c r="U641" s="169" t="s">
        <v>20</v>
      </c>
      <c r="V641" s="186">
        <v>50000000</v>
      </c>
      <c r="W641" s="186">
        <v>50000000</v>
      </c>
      <c r="X641" s="186">
        <v>50000000</v>
      </c>
      <c r="Y641" s="186">
        <v>50000000</v>
      </c>
    </row>
    <row r="642" spans="1:25" s="140" customFormat="1" ht="25.5" x14ac:dyDescent="0.2">
      <c r="A642" s="90"/>
      <c r="B642" s="173" t="s">
        <v>786</v>
      </c>
      <c r="C642" s="261" t="s">
        <v>261</v>
      </c>
      <c r="D642" s="168" t="s">
        <v>240</v>
      </c>
      <c r="E642" s="168" t="s">
        <v>63</v>
      </c>
      <c r="F642" s="170" t="s">
        <v>2012</v>
      </c>
      <c r="G642" s="168" t="s">
        <v>668</v>
      </c>
      <c r="H642" s="171" t="s">
        <v>17</v>
      </c>
      <c r="I642" s="358" t="s">
        <v>583</v>
      </c>
      <c r="J642" s="261" t="s">
        <v>1039</v>
      </c>
      <c r="K642" s="172" t="s">
        <v>584</v>
      </c>
      <c r="L642" s="261" t="s">
        <v>1042</v>
      </c>
      <c r="M642" s="172">
        <v>0.74652777777777779</v>
      </c>
      <c r="N642" s="261" t="s">
        <v>1024</v>
      </c>
      <c r="O642" s="401"/>
      <c r="P642" s="401"/>
      <c r="Q642" s="401"/>
      <c r="R642" s="401"/>
      <c r="S642" s="169" t="s">
        <v>1853</v>
      </c>
      <c r="T642" s="169" t="s">
        <v>655</v>
      </c>
      <c r="U642" s="169" t="s">
        <v>20</v>
      </c>
      <c r="V642" s="186">
        <v>50000000</v>
      </c>
      <c r="W642" s="186">
        <v>50000000</v>
      </c>
      <c r="X642" s="186">
        <v>50000000</v>
      </c>
      <c r="Y642" s="186">
        <v>25000000</v>
      </c>
    </row>
    <row r="643" spans="1:25" s="91" customFormat="1" ht="25.5" x14ac:dyDescent="0.2">
      <c r="A643" s="94"/>
      <c r="B643" s="173" t="s">
        <v>786</v>
      </c>
      <c r="C643" s="261" t="s">
        <v>262</v>
      </c>
      <c r="D643" s="168" t="s">
        <v>240</v>
      </c>
      <c r="E643" s="168" t="s">
        <v>63</v>
      </c>
      <c r="F643" s="170" t="s">
        <v>2013</v>
      </c>
      <c r="G643" s="168" t="s">
        <v>668</v>
      </c>
      <c r="H643" s="171" t="s">
        <v>17</v>
      </c>
      <c r="I643" s="358" t="s">
        <v>583</v>
      </c>
      <c r="J643" s="261" t="s">
        <v>1039</v>
      </c>
      <c r="K643" s="172" t="s">
        <v>584</v>
      </c>
      <c r="L643" s="261" t="s">
        <v>1042</v>
      </c>
      <c r="M643" s="172">
        <v>0.74652777777777779</v>
      </c>
      <c r="N643" s="261" t="s">
        <v>1221</v>
      </c>
      <c r="O643" s="401"/>
      <c r="P643" s="401"/>
      <c r="Q643" s="401"/>
      <c r="R643" s="401"/>
      <c r="S643" s="169" t="s">
        <v>1853</v>
      </c>
      <c r="T643" s="169"/>
      <c r="U643" s="169"/>
      <c r="V643" s="186">
        <v>25000000</v>
      </c>
      <c r="W643" s="186">
        <v>25000000</v>
      </c>
      <c r="X643" s="186">
        <v>25000000</v>
      </c>
      <c r="Y643" s="186">
        <v>50000000</v>
      </c>
    </row>
    <row r="644" spans="1:25" s="91" customFormat="1" ht="25.5" x14ac:dyDescent="0.2">
      <c r="A644" s="90"/>
      <c r="B644" s="173" t="s">
        <v>786</v>
      </c>
      <c r="C644" s="261" t="s">
        <v>2016</v>
      </c>
      <c r="D644" s="168" t="s">
        <v>240</v>
      </c>
      <c r="E644" s="168" t="s">
        <v>63</v>
      </c>
      <c r="F644" s="170" t="s">
        <v>2017</v>
      </c>
      <c r="G644" s="168" t="s">
        <v>668</v>
      </c>
      <c r="H644" s="171" t="s">
        <v>17</v>
      </c>
      <c r="I644" s="358" t="s">
        <v>583</v>
      </c>
      <c r="J644" s="261" t="s">
        <v>1039</v>
      </c>
      <c r="K644" s="172" t="s">
        <v>584</v>
      </c>
      <c r="L644" s="261" t="s">
        <v>1042</v>
      </c>
      <c r="M644" s="172">
        <v>0.74652777777777779</v>
      </c>
      <c r="N644" s="261" t="s">
        <v>1024</v>
      </c>
      <c r="O644" s="401"/>
      <c r="P644" s="401"/>
      <c r="Q644" s="401"/>
      <c r="R644" s="401"/>
      <c r="S644" s="169" t="s">
        <v>1853</v>
      </c>
      <c r="T644" s="169" t="s">
        <v>655</v>
      </c>
      <c r="U644" s="169" t="s">
        <v>20</v>
      </c>
      <c r="V644" s="186">
        <v>50000000</v>
      </c>
      <c r="W644" s="186">
        <v>50000000</v>
      </c>
      <c r="X644" s="186">
        <v>50000000</v>
      </c>
      <c r="Y644" s="186">
        <v>50000000</v>
      </c>
    </row>
    <row r="645" spans="1:25" s="140" customFormat="1" ht="25.5" x14ac:dyDescent="0.2">
      <c r="A645" s="90"/>
      <c r="B645" s="173" t="s">
        <v>785</v>
      </c>
      <c r="C645" s="261" t="s">
        <v>576</v>
      </c>
      <c r="D645" s="168" t="s">
        <v>240</v>
      </c>
      <c r="E645" s="168" t="s">
        <v>63</v>
      </c>
      <c r="F645" s="170" t="s">
        <v>2012</v>
      </c>
      <c r="G645" s="168" t="s">
        <v>668</v>
      </c>
      <c r="H645" s="171" t="s">
        <v>17</v>
      </c>
      <c r="I645" s="358" t="s">
        <v>583</v>
      </c>
      <c r="J645" s="261" t="s">
        <v>1039</v>
      </c>
      <c r="K645" s="172" t="s">
        <v>584</v>
      </c>
      <c r="L645" s="261" t="s">
        <v>1042</v>
      </c>
      <c r="M645" s="172">
        <v>0.74652777777777779</v>
      </c>
      <c r="N645" s="261" t="s">
        <v>1024</v>
      </c>
      <c r="O645" s="401"/>
      <c r="P645" s="401"/>
      <c r="Q645" s="401"/>
      <c r="R645" s="401"/>
      <c r="S645" s="169" t="s">
        <v>1853</v>
      </c>
      <c r="T645" s="169" t="s">
        <v>655</v>
      </c>
      <c r="U645" s="169" t="s">
        <v>23</v>
      </c>
      <c r="V645" s="186">
        <v>50000000</v>
      </c>
      <c r="W645" s="186">
        <v>50000000</v>
      </c>
      <c r="X645" s="186">
        <v>50000000</v>
      </c>
      <c r="Y645" s="186">
        <v>25000000</v>
      </c>
    </row>
    <row r="646" spans="1:25" s="91" customFormat="1" ht="25.5" x14ac:dyDescent="0.2">
      <c r="A646" s="94"/>
      <c r="B646" s="173" t="s">
        <v>785</v>
      </c>
      <c r="C646" s="261" t="s">
        <v>577</v>
      </c>
      <c r="D646" s="168" t="s">
        <v>240</v>
      </c>
      <c r="E646" s="168" t="s">
        <v>63</v>
      </c>
      <c r="F646" s="170" t="s">
        <v>2013</v>
      </c>
      <c r="G646" s="168" t="s">
        <v>668</v>
      </c>
      <c r="H646" s="171" t="s">
        <v>17</v>
      </c>
      <c r="I646" s="358" t="s">
        <v>583</v>
      </c>
      <c r="J646" s="261" t="s">
        <v>1039</v>
      </c>
      <c r="K646" s="172" t="s">
        <v>584</v>
      </c>
      <c r="L646" s="261" t="s">
        <v>1042</v>
      </c>
      <c r="M646" s="172">
        <v>0.74652777777777779</v>
      </c>
      <c r="N646" s="261" t="s">
        <v>1221</v>
      </c>
      <c r="O646" s="401"/>
      <c r="P646" s="401"/>
      <c r="Q646" s="401"/>
      <c r="R646" s="401"/>
      <c r="S646" s="169" t="s">
        <v>1853</v>
      </c>
      <c r="T646" s="169" t="s">
        <v>655</v>
      </c>
      <c r="U646" s="169" t="s">
        <v>23</v>
      </c>
      <c r="V646" s="186">
        <v>25000000</v>
      </c>
      <c r="W646" s="186">
        <v>25000000</v>
      </c>
      <c r="X646" s="186">
        <v>25000000</v>
      </c>
      <c r="Y646" s="186">
        <v>25000000</v>
      </c>
    </row>
    <row r="647" spans="1:25" s="91" customFormat="1" ht="25.5" x14ac:dyDescent="0.2">
      <c r="A647" s="90"/>
      <c r="B647" s="173" t="s">
        <v>785</v>
      </c>
      <c r="C647" s="261" t="s">
        <v>2018</v>
      </c>
      <c r="D647" s="168" t="s">
        <v>240</v>
      </c>
      <c r="E647" s="168" t="s">
        <v>63</v>
      </c>
      <c r="F647" s="170" t="s">
        <v>2019</v>
      </c>
      <c r="G647" s="168" t="s">
        <v>668</v>
      </c>
      <c r="H647" s="171" t="s">
        <v>17</v>
      </c>
      <c r="I647" s="358" t="s">
        <v>583</v>
      </c>
      <c r="J647" s="261" t="s">
        <v>1039</v>
      </c>
      <c r="K647" s="172" t="s">
        <v>584</v>
      </c>
      <c r="L647" s="261" t="s">
        <v>1042</v>
      </c>
      <c r="M647" s="172">
        <v>0.74652777777777779</v>
      </c>
      <c r="N647" s="261" t="s">
        <v>1221</v>
      </c>
      <c r="O647" s="401"/>
      <c r="P647" s="401"/>
      <c r="Q647" s="401"/>
      <c r="R647" s="401"/>
      <c r="S647" s="169" t="s">
        <v>1853</v>
      </c>
      <c r="T647" s="169" t="s">
        <v>655</v>
      </c>
      <c r="U647" s="169" t="s">
        <v>20</v>
      </c>
      <c r="V647" s="186">
        <v>25000000</v>
      </c>
      <c r="W647" s="186">
        <v>25000000</v>
      </c>
      <c r="X647" s="186">
        <v>25000000</v>
      </c>
      <c r="Y647" s="186">
        <v>50000000</v>
      </c>
    </row>
    <row r="648" spans="1:25" s="91" customFormat="1" ht="25.5" x14ac:dyDescent="0.2">
      <c r="A648" s="90"/>
      <c r="B648" s="173" t="s">
        <v>786</v>
      </c>
      <c r="C648" s="261" t="s">
        <v>2020</v>
      </c>
      <c r="D648" s="168" t="s">
        <v>240</v>
      </c>
      <c r="E648" s="168" t="s">
        <v>63</v>
      </c>
      <c r="F648" s="170" t="s">
        <v>2021</v>
      </c>
      <c r="G648" s="168" t="s">
        <v>668</v>
      </c>
      <c r="H648" s="171" t="s">
        <v>17</v>
      </c>
      <c r="I648" s="358" t="s">
        <v>583</v>
      </c>
      <c r="J648" s="261" t="s">
        <v>1039</v>
      </c>
      <c r="K648" s="172" t="s">
        <v>584</v>
      </c>
      <c r="L648" s="261" t="s">
        <v>1042</v>
      </c>
      <c r="M648" s="172">
        <v>0.74652777777777779</v>
      </c>
      <c r="N648" s="261" t="s">
        <v>1221</v>
      </c>
      <c r="O648" s="401"/>
      <c r="P648" s="401"/>
      <c r="Q648" s="401"/>
      <c r="R648" s="401"/>
      <c r="S648" s="169" t="s">
        <v>1853</v>
      </c>
      <c r="T648" s="169" t="s">
        <v>655</v>
      </c>
      <c r="U648" s="169" t="s">
        <v>20</v>
      </c>
      <c r="V648" s="186">
        <v>50000000</v>
      </c>
      <c r="W648" s="186">
        <v>50000000</v>
      </c>
      <c r="X648" s="186">
        <v>50000000</v>
      </c>
      <c r="Y648" s="186">
        <v>50000000</v>
      </c>
    </row>
    <row r="649" spans="1:25" s="91" customFormat="1" ht="25.5" x14ac:dyDescent="0.2">
      <c r="A649" s="90"/>
      <c r="B649" s="173" t="s">
        <v>786</v>
      </c>
      <c r="C649" s="261" t="s">
        <v>2022</v>
      </c>
      <c r="D649" s="168" t="s">
        <v>240</v>
      </c>
      <c r="E649" s="168" t="s">
        <v>63</v>
      </c>
      <c r="F649" s="170" t="s">
        <v>2023</v>
      </c>
      <c r="G649" s="168" t="s">
        <v>668</v>
      </c>
      <c r="H649" s="171" t="s">
        <v>17</v>
      </c>
      <c r="I649" s="358" t="s">
        <v>583</v>
      </c>
      <c r="J649" s="261" t="s">
        <v>1039</v>
      </c>
      <c r="K649" s="172" t="s">
        <v>584</v>
      </c>
      <c r="L649" s="261" t="s">
        <v>1042</v>
      </c>
      <c r="M649" s="172">
        <v>0.74652777777777779</v>
      </c>
      <c r="N649" s="261" t="s">
        <v>1221</v>
      </c>
      <c r="O649" s="401"/>
      <c r="P649" s="401"/>
      <c r="Q649" s="401"/>
      <c r="R649" s="401"/>
      <c r="S649" s="169" t="s">
        <v>1853</v>
      </c>
      <c r="T649" s="169" t="s">
        <v>655</v>
      </c>
      <c r="U649" s="169" t="s">
        <v>20</v>
      </c>
      <c r="V649" s="186">
        <v>50000000</v>
      </c>
      <c r="W649" s="186">
        <v>50000000</v>
      </c>
      <c r="X649" s="186">
        <v>50000000</v>
      </c>
      <c r="Y649" s="186">
        <v>50000000</v>
      </c>
    </row>
    <row r="650" spans="1:25" ht="25.5" x14ac:dyDescent="0.2">
      <c r="A650" s="90"/>
      <c r="B650" s="173" t="s">
        <v>786</v>
      </c>
      <c r="C650" s="261" t="s">
        <v>1924</v>
      </c>
      <c r="D650" s="168" t="s">
        <v>240</v>
      </c>
      <c r="E650" s="168" t="s">
        <v>63</v>
      </c>
      <c r="F650" s="170" t="s">
        <v>2024</v>
      </c>
      <c r="G650" s="168" t="s">
        <v>668</v>
      </c>
      <c r="H650" s="171" t="s">
        <v>17</v>
      </c>
      <c r="I650" s="358" t="s">
        <v>583</v>
      </c>
      <c r="J650" s="261" t="s">
        <v>1039</v>
      </c>
      <c r="K650" s="172" t="s">
        <v>584</v>
      </c>
      <c r="L650" s="261" t="s">
        <v>1042</v>
      </c>
      <c r="M650" s="172">
        <v>0.74652777777777779</v>
      </c>
      <c r="N650" s="261" t="s">
        <v>1221</v>
      </c>
      <c r="O650" s="401"/>
      <c r="P650" s="401"/>
      <c r="Q650" s="401"/>
      <c r="R650" s="401"/>
      <c r="S650" s="169" t="s">
        <v>1853</v>
      </c>
      <c r="T650" s="169" t="s">
        <v>655</v>
      </c>
      <c r="U650" s="169" t="s">
        <v>20</v>
      </c>
      <c r="V650" s="186">
        <v>50000000</v>
      </c>
      <c r="W650" s="186">
        <v>50000000</v>
      </c>
      <c r="X650" s="186">
        <v>50000000</v>
      </c>
      <c r="Y650" s="186">
        <v>50000000</v>
      </c>
    </row>
    <row r="651" spans="1:25" x14ac:dyDescent="0.2">
      <c r="B651" s="360"/>
      <c r="S651" s="202"/>
    </row>
    <row r="652" spans="1:25" x14ac:dyDescent="0.2">
      <c r="B652" s="360"/>
      <c r="S652" s="202"/>
    </row>
    <row r="653" spans="1:25" x14ac:dyDescent="0.2">
      <c r="B653" s="360"/>
      <c r="S653" s="202"/>
    </row>
    <row r="654" spans="1:25" x14ac:dyDescent="0.2">
      <c r="B654" s="360"/>
      <c r="S654" s="202"/>
    </row>
    <row r="655" spans="1:25" x14ac:dyDescent="0.2">
      <c r="B655" s="360"/>
      <c r="S655" s="202"/>
    </row>
    <row r="656" spans="1:25" x14ac:dyDescent="0.2">
      <c r="B656" s="360"/>
      <c r="S656" s="202"/>
    </row>
    <row r="657" spans="2:19" x14ac:dyDescent="0.2">
      <c r="B657" s="360"/>
      <c r="S657" s="202"/>
    </row>
    <row r="658" spans="2:19" x14ac:dyDescent="0.2">
      <c r="B658" s="360"/>
      <c r="S658" s="202"/>
    </row>
    <row r="659" spans="2:19" x14ac:dyDescent="0.2">
      <c r="B659" s="360"/>
      <c r="S659" s="202"/>
    </row>
    <row r="660" spans="2:19" x14ac:dyDescent="0.2">
      <c r="B660" s="360"/>
      <c r="S660" s="202"/>
    </row>
    <row r="661" spans="2:19" x14ac:dyDescent="0.2">
      <c r="B661" s="360"/>
      <c r="S661" s="202"/>
    </row>
    <row r="662" spans="2:19" x14ac:dyDescent="0.2">
      <c r="B662" s="360"/>
      <c r="S662" s="202"/>
    </row>
    <row r="663" spans="2:19" x14ac:dyDescent="0.2">
      <c r="B663" s="360"/>
      <c r="S663" s="202"/>
    </row>
    <row r="664" spans="2:19" x14ac:dyDescent="0.2">
      <c r="B664" s="360"/>
      <c r="S664" s="202"/>
    </row>
    <row r="665" spans="2:19" x14ac:dyDescent="0.2">
      <c r="B665" s="360"/>
      <c r="S665" s="202"/>
    </row>
    <row r="666" spans="2:19" x14ac:dyDescent="0.2">
      <c r="B666" s="360"/>
      <c r="S666" s="202"/>
    </row>
    <row r="667" spans="2:19" x14ac:dyDescent="0.2">
      <c r="B667" s="360"/>
      <c r="S667" s="202"/>
    </row>
    <row r="668" spans="2:19" x14ac:dyDescent="0.2">
      <c r="B668" s="360"/>
      <c r="S668" s="202"/>
    </row>
    <row r="669" spans="2:19" x14ac:dyDescent="0.2">
      <c r="B669" s="360"/>
      <c r="S669" s="202"/>
    </row>
    <row r="670" spans="2:19" x14ac:dyDescent="0.2">
      <c r="B670" s="360"/>
      <c r="S670" s="202"/>
    </row>
    <row r="671" spans="2:19" x14ac:dyDescent="0.2">
      <c r="B671" s="360"/>
      <c r="S671" s="202"/>
    </row>
    <row r="672" spans="2:19" x14ac:dyDescent="0.2">
      <c r="B672" s="360"/>
      <c r="S672" s="202"/>
    </row>
    <row r="673" spans="2:19" x14ac:dyDescent="0.2">
      <c r="B673" s="360"/>
      <c r="S673" s="202"/>
    </row>
    <row r="674" spans="2:19" x14ac:dyDescent="0.2">
      <c r="B674" s="360"/>
      <c r="S674" s="202"/>
    </row>
    <row r="675" spans="2:19" x14ac:dyDescent="0.2">
      <c r="B675" s="360"/>
      <c r="S675" s="202"/>
    </row>
    <row r="676" spans="2:19" x14ac:dyDescent="0.2">
      <c r="B676" s="360"/>
      <c r="S676" s="202"/>
    </row>
    <row r="677" spans="2:19" x14ac:dyDescent="0.2">
      <c r="B677" s="360"/>
      <c r="S677" s="202"/>
    </row>
    <row r="678" spans="2:19" x14ac:dyDescent="0.2">
      <c r="B678" s="360"/>
      <c r="S678" s="202"/>
    </row>
    <row r="679" spans="2:19" x14ac:dyDescent="0.2">
      <c r="B679" s="360"/>
      <c r="S679" s="202"/>
    </row>
    <row r="680" spans="2:19" x14ac:dyDescent="0.2">
      <c r="B680" s="360"/>
      <c r="S680" s="202"/>
    </row>
    <row r="681" spans="2:19" x14ac:dyDescent="0.2">
      <c r="B681" s="360"/>
      <c r="S681" s="202"/>
    </row>
    <row r="682" spans="2:19" x14ac:dyDescent="0.2">
      <c r="B682" s="360"/>
      <c r="S682" s="202"/>
    </row>
    <row r="683" spans="2:19" x14ac:dyDescent="0.2">
      <c r="B683" s="360"/>
      <c r="S683" s="202"/>
    </row>
    <row r="684" spans="2:19" x14ac:dyDescent="0.2">
      <c r="B684" s="360"/>
      <c r="S684" s="202"/>
    </row>
    <row r="685" spans="2:19" x14ac:dyDescent="0.2">
      <c r="B685" s="360"/>
      <c r="S685" s="202"/>
    </row>
    <row r="686" spans="2:19" x14ac:dyDescent="0.2">
      <c r="B686" s="360"/>
      <c r="S686" s="202"/>
    </row>
    <row r="687" spans="2:19" x14ac:dyDescent="0.2">
      <c r="B687" s="360"/>
      <c r="S687" s="202"/>
    </row>
    <row r="688" spans="2:19" x14ac:dyDescent="0.2">
      <c r="B688" s="360"/>
      <c r="S688" s="202"/>
    </row>
    <row r="689" spans="2:19" x14ac:dyDescent="0.2">
      <c r="B689" s="360"/>
      <c r="S689" s="202"/>
    </row>
    <row r="690" spans="2:19" x14ac:dyDescent="0.2">
      <c r="B690" s="360"/>
      <c r="S690" s="202"/>
    </row>
    <row r="691" spans="2:19" x14ac:dyDescent="0.2">
      <c r="B691" s="360"/>
      <c r="S691" s="202"/>
    </row>
    <row r="692" spans="2:19" x14ac:dyDescent="0.2">
      <c r="B692" s="360"/>
      <c r="S692" s="202"/>
    </row>
    <row r="693" spans="2:19" x14ac:dyDescent="0.2">
      <c r="B693" s="360"/>
      <c r="S693" s="202"/>
    </row>
    <row r="694" spans="2:19" x14ac:dyDescent="0.2">
      <c r="B694" s="360"/>
      <c r="S694" s="202"/>
    </row>
    <row r="695" spans="2:19" x14ac:dyDescent="0.2">
      <c r="B695" s="360"/>
      <c r="S695" s="202"/>
    </row>
    <row r="696" spans="2:19" x14ac:dyDescent="0.2">
      <c r="B696" s="360"/>
      <c r="S696" s="202"/>
    </row>
    <row r="697" spans="2:19" x14ac:dyDescent="0.2">
      <c r="B697" s="360"/>
      <c r="S697" s="202"/>
    </row>
    <row r="698" spans="2:19" x14ac:dyDescent="0.2">
      <c r="B698" s="360"/>
      <c r="S698" s="202"/>
    </row>
    <row r="699" spans="2:19" x14ac:dyDescent="0.2">
      <c r="B699" s="360"/>
      <c r="S699" s="202"/>
    </row>
    <row r="700" spans="2:19" x14ac:dyDescent="0.2">
      <c r="B700" s="360"/>
      <c r="S700" s="202"/>
    </row>
    <row r="701" spans="2:19" x14ac:dyDescent="0.2">
      <c r="B701" s="360"/>
      <c r="S701" s="202"/>
    </row>
    <row r="702" spans="2:19" x14ac:dyDescent="0.2">
      <c r="B702" s="360"/>
      <c r="S702" s="202"/>
    </row>
    <row r="703" spans="2:19" x14ac:dyDescent="0.2">
      <c r="B703" s="360"/>
      <c r="S703" s="202"/>
    </row>
    <row r="704" spans="2:19" x14ac:dyDescent="0.2">
      <c r="B704" s="360"/>
      <c r="S704" s="202"/>
    </row>
    <row r="705" spans="2:19" x14ac:dyDescent="0.2">
      <c r="B705" s="360"/>
      <c r="S705" s="202"/>
    </row>
    <row r="706" spans="2:19" x14ac:dyDescent="0.2">
      <c r="B706" s="360"/>
      <c r="S706" s="202"/>
    </row>
    <row r="707" spans="2:19" x14ac:dyDescent="0.2">
      <c r="B707" s="360"/>
      <c r="S707" s="202"/>
    </row>
    <row r="708" spans="2:19" x14ac:dyDescent="0.2">
      <c r="B708" s="360"/>
      <c r="S708" s="202"/>
    </row>
    <row r="709" spans="2:19" x14ac:dyDescent="0.2">
      <c r="B709" s="360"/>
      <c r="S709" s="202"/>
    </row>
    <row r="710" spans="2:19" x14ac:dyDescent="0.2">
      <c r="B710" s="360"/>
      <c r="S710" s="202"/>
    </row>
    <row r="711" spans="2:19" x14ac:dyDescent="0.2">
      <c r="B711" s="360"/>
      <c r="S711" s="202"/>
    </row>
    <row r="712" spans="2:19" x14ac:dyDescent="0.2">
      <c r="B712" s="360"/>
      <c r="S712" s="202"/>
    </row>
    <row r="713" spans="2:19" x14ac:dyDescent="0.2">
      <c r="B713" s="360"/>
      <c r="S713" s="202"/>
    </row>
    <row r="714" spans="2:19" x14ac:dyDescent="0.2">
      <c r="B714" s="360"/>
      <c r="S714" s="202"/>
    </row>
    <row r="715" spans="2:19" x14ac:dyDescent="0.2">
      <c r="B715" s="360"/>
      <c r="S715" s="202"/>
    </row>
    <row r="716" spans="2:19" x14ac:dyDescent="0.2">
      <c r="B716" s="360"/>
      <c r="S716" s="202"/>
    </row>
    <row r="717" spans="2:19" x14ac:dyDescent="0.2">
      <c r="B717" s="360"/>
      <c r="S717" s="202"/>
    </row>
    <row r="718" spans="2:19" x14ac:dyDescent="0.2">
      <c r="B718" s="360"/>
      <c r="S718" s="202"/>
    </row>
    <row r="719" spans="2:19" x14ac:dyDescent="0.2">
      <c r="B719" s="360"/>
      <c r="S719" s="202"/>
    </row>
    <row r="720" spans="2:19" x14ac:dyDescent="0.2">
      <c r="B720" s="360"/>
      <c r="S720" s="202"/>
    </row>
    <row r="721" spans="2:19" x14ac:dyDescent="0.2">
      <c r="B721" s="360"/>
      <c r="S721" s="202"/>
    </row>
    <row r="722" spans="2:19" x14ac:dyDescent="0.2">
      <c r="B722" s="360"/>
      <c r="S722" s="202"/>
    </row>
    <row r="723" spans="2:19" x14ac:dyDescent="0.2">
      <c r="B723" s="360"/>
      <c r="S723" s="202"/>
    </row>
    <row r="724" spans="2:19" x14ac:dyDescent="0.2">
      <c r="B724" s="360"/>
      <c r="S724" s="202"/>
    </row>
    <row r="725" spans="2:19" x14ac:dyDescent="0.2">
      <c r="B725" s="360"/>
      <c r="S725" s="202"/>
    </row>
    <row r="726" spans="2:19" x14ac:dyDescent="0.2">
      <c r="B726" s="360"/>
      <c r="S726" s="202"/>
    </row>
    <row r="727" spans="2:19" x14ac:dyDescent="0.2">
      <c r="B727" s="360"/>
      <c r="S727" s="202"/>
    </row>
    <row r="728" spans="2:19" x14ac:dyDescent="0.2">
      <c r="B728" s="360"/>
      <c r="S728" s="202"/>
    </row>
    <row r="729" spans="2:19" x14ac:dyDescent="0.2">
      <c r="B729" s="360"/>
      <c r="S729" s="202"/>
    </row>
    <row r="730" spans="2:19" x14ac:dyDescent="0.2">
      <c r="B730" s="360"/>
      <c r="S730" s="202"/>
    </row>
    <row r="731" spans="2:19" x14ac:dyDescent="0.2">
      <c r="B731" s="360"/>
      <c r="S731" s="202"/>
    </row>
    <row r="732" spans="2:19" x14ac:dyDescent="0.2">
      <c r="B732" s="360"/>
      <c r="S732" s="202"/>
    </row>
    <row r="733" spans="2:19" x14ac:dyDescent="0.2">
      <c r="B733" s="360"/>
      <c r="S733" s="202"/>
    </row>
    <row r="734" spans="2:19" x14ac:dyDescent="0.2">
      <c r="B734" s="360"/>
      <c r="S734" s="202"/>
    </row>
    <row r="735" spans="2:19" x14ac:dyDescent="0.2">
      <c r="B735" s="360"/>
      <c r="S735" s="202"/>
    </row>
    <row r="736" spans="2:19" x14ac:dyDescent="0.2">
      <c r="B736" s="360"/>
      <c r="S736" s="202"/>
    </row>
    <row r="737" spans="2:19" x14ac:dyDescent="0.2">
      <c r="B737" s="360"/>
      <c r="S737" s="202"/>
    </row>
    <row r="738" spans="2:19" x14ac:dyDescent="0.2">
      <c r="B738" s="360"/>
      <c r="S738" s="202"/>
    </row>
    <row r="739" spans="2:19" x14ac:dyDescent="0.2">
      <c r="B739" s="360"/>
      <c r="S739" s="202"/>
    </row>
    <row r="740" spans="2:19" x14ac:dyDescent="0.2">
      <c r="B740" s="360"/>
      <c r="S740" s="202"/>
    </row>
    <row r="741" spans="2:19" x14ac:dyDescent="0.2">
      <c r="B741" s="360"/>
      <c r="S741" s="202"/>
    </row>
    <row r="742" spans="2:19" x14ac:dyDescent="0.2">
      <c r="B742" s="360"/>
      <c r="S742" s="202"/>
    </row>
    <row r="743" spans="2:19" x14ac:dyDescent="0.2">
      <c r="B743" s="360"/>
      <c r="S743" s="202"/>
    </row>
    <row r="744" spans="2:19" x14ac:dyDescent="0.2">
      <c r="B744" s="360"/>
      <c r="S744" s="202"/>
    </row>
    <row r="745" spans="2:19" x14ac:dyDescent="0.2">
      <c r="B745" s="360"/>
      <c r="S745" s="202"/>
    </row>
    <row r="746" spans="2:19" x14ac:dyDescent="0.2">
      <c r="B746" s="360"/>
      <c r="S746" s="202"/>
    </row>
    <row r="747" spans="2:19" x14ac:dyDescent="0.2">
      <c r="B747" s="360"/>
      <c r="S747" s="202"/>
    </row>
    <row r="748" spans="2:19" x14ac:dyDescent="0.2">
      <c r="B748" s="360"/>
      <c r="S748" s="202"/>
    </row>
    <row r="749" spans="2:19" x14ac:dyDescent="0.2">
      <c r="B749" s="360"/>
      <c r="S749" s="202"/>
    </row>
    <row r="750" spans="2:19" x14ac:dyDescent="0.2">
      <c r="B750" s="360"/>
      <c r="S750" s="202"/>
    </row>
    <row r="751" spans="2:19" x14ac:dyDescent="0.2">
      <c r="B751" s="360"/>
      <c r="S751" s="202"/>
    </row>
    <row r="752" spans="2:19" x14ac:dyDescent="0.2">
      <c r="B752" s="360"/>
      <c r="S752" s="202"/>
    </row>
    <row r="753" spans="2:19" x14ac:dyDescent="0.2">
      <c r="B753" s="360"/>
      <c r="S753" s="202"/>
    </row>
    <row r="754" spans="2:19" x14ac:dyDescent="0.2">
      <c r="B754" s="360"/>
      <c r="S754" s="202"/>
    </row>
    <row r="755" spans="2:19" x14ac:dyDescent="0.2">
      <c r="B755" s="360"/>
      <c r="S755" s="202"/>
    </row>
    <row r="756" spans="2:19" x14ac:dyDescent="0.2">
      <c r="B756" s="360"/>
      <c r="S756" s="202"/>
    </row>
    <row r="757" spans="2:19" x14ac:dyDescent="0.2">
      <c r="B757" s="360"/>
      <c r="S757" s="202"/>
    </row>
    <row r="758" spans="2:19" x14ac:dyDescent="0.2">
      <c r="B758" s="360"/>
      <c r="S758" s="202"/>
    </row>
    <row r="759" spans="2:19" x14ac:dyDescent="0.2">
      <c r="B759" s="360"/>
      <c r="S759" s="202"/>
    </row>
    <row r="760" spans="2:19" x14ac:dyDescent="0.2">
      <c r="B760" s="360"/>
      <c r="S760" s="202"/>
    </row>
    <row r="761" spans="2:19" x14ac:dyDescent="0.2">
      <c r="B761" s="360"/>
      <c r="S761" s="202"/>
    </row>
    <row r="762" spans="2:19" x14ac:dyDescent="0.2">
      <c r="B762" s="360"/>
      <c r="S762" s="202"/>
    </row>
    <row r="763" spans="2:19" x14ac:dyDescent="0.2">
      <c r="B763" s="360"/>
      <c r="S763" s="202"/>
    </row>
    <row r="764" spans="2:19" x14ac:dyDescent="0.2">
      <c r="B764" s="360"/>
      <c r="S764" s="202"/>
    </row>
    <row r="765" spans="2:19" x14ac:dyDescent="0.2">
      <c r="B765" s="360"/>
      <c r="S765" s="202"/>
    </row>
    <row r="766" spans="2:19" x14ac:dyDescent="0.2">
      <c r="B766" s="360"/>
      <c r="S766" s="202"/>
    </row>
    <row r="767" spans="2:19" x14ac:dyDescent="0.2">
      <c r="B767" s="360"/>
      <c r="S767" s="202"/>
    </row>
    <row r="768" spans="2:19" x14ac:dyDescent="0.2">
      <c r="B768" s="360"/>
      <c r="S768" s="202"/>
    </row>
    <row r="769" spans="2:19" x14ac:dyDescent="0.2">
      <c r="B769" s="360"/>
      <c r="S769" s="202"/>
    </row>
    <row r="770" spans="2:19" x14ac:dyDescent="0.2">
      <c r="B770" s="360"/>
      <c r="S770" s="202"/>
    </row>
    <row r="771" spans="2:19" x14ac:dyDescent="0.2">
      <c r="B771" s="360"/>
      <c r="S771" s="202"/>
    </row>
    <row r="772" spans="2:19" x14ac:dyDescent="0.2">
      <c r="B772" s="360"/>
      <c r="S772" s="202"/>
    </row>
    <row r="773" spans="2:19" x14ac:dyDescent="0.2">
      <c r="B773" s="360"/>
      <c r="S773" s="202"/>
    </row>
    <row r="774" spans="2:19" x14ac:dyDescent="0.2">
      <c r="B774" s="360"/>
      <c r="S774" s="202"/>
    </row>
    <row r="775" spans="2:19" x14ac:dyDescent="0.2">
      <c r="B775" s="360"/>
      <c r="S775" s="202"/>
    </row>
    <row r="776" spans="2:19" x14ac:dyDescent="0.2">
      <c r="B776" s="360"/>
      <c r="S776" s="202"/>
    </row>
    <row r="777" spans="2:19" x14ac:dyDescent="0.2">
      <c r="B777" s="360"/>
      <c r="S777" s="202"/>
    </row>
    <row r="778" spans="2:19" x14ac:dyDescent="0.2">
      <c r="B778" s="360"/>
      <c r="S778" s="202"/>
    </row>
    <row r="779" spans="2:19" x14ac:dyDescent="0.2">
      <c r="B779" s="360"/>
      <c r="S779" s="202"/>
    </row>
    <row r="780" spans="2:19" x14ac:dyDescent="0.2">
      <c r="B780" s="360"/>
      <c r="S780" s="202"/>
    </row>
    <row r="781" spans="2:19" x14ac:dyDescent="0.2">
      <c r="B781" s="360"/>
      <c r="S781" s="202"/>
    </row>
    <row r="782" spans="2:19" x14ac:dyDescent="0.2">
      <c r="B782" s="360"/>
      <c r="S782" s="202"/>
    </row>
    <row r="783" spans="2:19" x14ac:dyDescent="0.2">
      <c r="B783" s="360"/>
      <c r="S783" s="202"/>
    </row>
    <row r="784" spans="2:19" x14ac:dyDescent="0.2">
      <c r="B784" s="360"/>
      <c r="S784" s="202"/>
    </row>
    <row r="785" spans="2:19" x14ac:dyDescent="0.2">
      <c r="B785" s="360"/>
      <c r="S785" s="202"/>
    </row>
    <row r="786" spans="2:19" x14ac:dyDescent="0.2">
      <c r="B786" s="360"/>
      <c r="S786" s="202"/>
    </row>
    <row r="787" spans="2:19" x14ac:dyDescent="0.2">
      <c r="B787" s="360"/>
      <c r="S787" s="202"/>
    </row>
    <row r="788" spans="2:19" x14ac:dyDescent="0.2">
      <c r="B788" s="360"/>
      <c r="S788" s="202"/>
    </row>
    <row r="789" spans="2:19" x14ac:dyDescent="0.2">
      <c r="B789" s="360"/>
      <c r="S789" s="202"/>
    </row>
    <row r="790" spans="2:19" x14ac:dyDescent="0.2">
      <c r="B790" s="360"/>
      <c r="S790" s="202"/>
    </row>
    <row r="791" spans="2:19" x14ac:dyDescent="0.2">
      <c r="B791" s="360"/>
      <c r="S791" s="202"/>
    </row>
    <row r="792" spans="2:19" x14ac:dyDescent="0.2">
      <c r="B792" s="360"/>
      <c r="S792" s="202"/>
    </row>
    <row r="793" spans="2:19" x14ac:dyDescent="0.2">
      <c r="B793" s="360"/>
      <c r="S793" s="202"/>
    </row>
    <row r="794" spans="2:19" x14ac:dyDescent="0.2">
      <c r="B794" s="360"/>
      <c r="S794" s="202"/>
    </row>
    <row r="795" spans="2:19" x14ac:dyDescent="0.2">
      <c r="B795" s="360"/>
      <c r="S795" s="202"/>
    </row>
    <row r="796" spans="2:19" x14ac:dyDescent="0.2">
      <c r="B796" s="360"/>
      <c r="S796" s="202"/>
    </row>
    <row r="797" spans="2:19" x14ac:dyDescent="0.2">
      <c r="B797" s="360"/>
      <c r="S797" s="202"/>
    </row>
    <row r="798" spans="2:19" x14ac:dyDescent="0.2">
      <c r="B798" s="360"/>
      <c r="S798" s="202"/>
    </row>
    <row r="799" spans="2:19" x14ac:dyDescent="0.2">
      <c r="B799" s="360"/>
      <c r="S799" s="202"/>
    </row>
    <row r="800" spans="2:19" x14ac:dyDescent="0.2">
      <c r="B800" s="360"/>
      <c r="S800" s="202"/>
    </row>
    <row r="801" spans="2:19" x14ac:dyDescent="0.2">
      <c r="B801" s="360"/>
      <c r="S801" s="202"/>
    </row>
    <row r="802" spans="2:19" x14ac:dyDescent="0.2">
      <c r="B802" s="360"/>
      <c r="S802" s="202"/>
    </row>
    <row r="803" spans="2:19" x14ac:dyDescent="0.2">
      <c r="B803" s="360"/>
      <c r="S803" s="202"/>
    </row>
    <row r="804" spans="2:19" x14ac:dyDescent="0.2">
      <c r="B804" s="360"/>
      <c r="S804" s="202"/>
    </row>
    <row r="805" spans="2:19" x14ac:dyDescent="0.2">
      <c r="B805" s="360"/>
      <c r="S805" s="202"/>
    </row>
    <row r="806" spans="2:19" x14ac:dyDescent="0.2">
      <c r="B806" s="360"/>
      <c r="S806" s="202"/>
    </row>
    <row r="807" spans="2:19" x14ac:dyDescent="0.2">
      <c r="B807" s="360"/>
      <c r="S807" s="202"/>
    </row>
    <row r="808" spans="2:19" x14ac:dyDescent="0.2">
      <c r="B808" s="360"/>
      <c r="S808" s="202"/>
    </row>
    <row r="809" spans="2:19" x14ac:dyDescent="0.2">
      <c r="B809" s="360"/>
      <c r="S809" s="202"/>
    </row>
    <row r="810" spans="2:19" x14ac:dyDescent="0.2">
      <c r="B810" s="360"/>
      <c r="S810" s="202"/>
    </row>
    <row r="811" spans="2:19" x14ac:dyDescent="0.2">
      <c r="B811" s="360"/>
      <c r="S811" s="202"/>
    </row>
    <row r="812" spans="2:19" x14ac:dyDescent="0.2">
      <c r="B812" s="360"/>
      <c r="S812" s="202"/>
    </row>
    <row r="813" spans="2:19" x14ac:dyDescent="0.2">
      <c r="B813" s="360"/>
      <c r="S813" s="202"/>
    </row>
    <row r="814" spans="2:19" x14ac:dyDescent="0.2">
      <c r="B814" s="360"/>
      <c r="S814" s="202"/>
    </row>
    <row r="815" spans="2:19" x14ac:dyDescent="0.2">
      <c r="B815" s="360"/>
      <c r="S815" s="202"/>
    </row>
    <row r="816" spans="2:19" x14ac:dyDescent="0.2">
      <c r="B816" s="360"/>
      <c r="S816" s="202"/>
    </row>
    <row r="817" spans="2:19" x14ac:dyDescent="0.2">
      <c r="B817" s="360"/>
      <c r="S817" s="202"/>
    </row>
    <row r="818" spans="2:19" x14ac:dyDescent="0.2">
      <c r="B818" s="360"/>
      <c r="S818" s="202"/>
    </row>
    <row r="819" spans="2:19" x14ac:dyDescent="0.2">
      <c r="B819" s="360"/>
      <c r="S819" s="202"/>
    </row>
    <row r="820" spans="2:19" x14ac:dyDescent="0.2">
      <c r="B820" s="360"/>
      <c r="S820" s="202"/>
    </row>
    <row r="821" spans="2:19" x14ac:dyDescent="0.2">
      <c r="B821" s="360"/>
      <c r="S821" s="202"/>
    </row>
    <row r="822" spans="2:19" x14ac:dyDescent="0.2">
      <c r="B822" s="360"/>
      <c r="S822" s="202"/>
    </row>
    <row r="823" spans="2:19" x14ac:dyDescent="0.2">
      <c r="B823" s="360"/>
      <c r="S823" s="202"/>
    </row>
    <row r="824" spans="2:19" x14ac:dyDescent="0.2">
      <c r="B824" s="360"/>
      <c r="S824" s="202"/>
    </row>
    <row r="825" spans="2:19" x14ac:dyDescent="0.2">
      <c r="B825" s="360"/>
      <c r="S825" s="202"/>
    </row>
    <row r="826" spans="2:19" x14ac:dyDescent="0.2">
      <c r="B826" s="360"/>
      <c r="S826" s="202"/>
    </row>
    <row r="827" spans="2:19" x14ac:dyDescent="0.2">
      <c r="B827" s="360"/>
      <c r="S827" s="202"/>
    </row>
    <row r="828" spans="2:19" x14ac:dyDescent="0.2">
      <c r="B828" s="360"/>
      <c r="S828" s="202"/>
    </row>
    <row r="829" spans="2:19" x14ac:dyDescent="0.2">
      <c r="B829" s="360"/>
      <c r="S829" s="202"/>
    </row>
    <row r="830" spans="2:19" x14ac:dyDescent="0.2">
      <c r="B830" s="360"/>
      <c r="S830" s="202"/>
    </row>
    <row r="831" spans="2:19" x14ac:dyDescent="0.2">
      <c r="B831" s="360"/>
      <c r="S831" s="202"/>
    </row>
    <row r="832" spans="2:19" x14ac:dyDescent="0.2">
      <c r="B832" s="360"/>
      <c r="S832" s="202"/>
    </row>
    <row r="833" spans="2:19" x14ac:dyDescent="0.2">
      <c r="B833" s="360"/>
      <c r="S833" s="202"/>
    </row>
    <row r="834" spans="2:19" x14ac:dyDescent="0.2">
      <c r="B834" s="360"/>
      <c r="S834" s="202"/>
    </row>
    <row r="835" spans="2:19" x14ac:dyDescent="0.2">
      <c r="B835" s="360"/>
      <c r="S835" s="202"/>
    </row>
    <row r="836" spans="2:19" x14ac:dyDescent="0.2">
      <c r="B836" s="360"/>
      <c r="S836" s="202"/>
    </row>
    <row r="837" spans="2:19" x14ac:dyDescent="0.2">
      <c r="B837" s="360"/>
      <c r="S837" s="202"/>
    </row>
    <row r="838" spans="2:19" x14ac:dyDescent="0.2">
      <c r="B838" s="360"/>
      <c r="S838" s="202"/>
    </row>
    <row r="839" spans="2:19" x14ac:dyDescent="0.2">
      <c r="B839" s="360"/>
      <c r="S839" s="202"/>
    </row>
    <row r="840" spans="2:19" x14ac:dyDescent="0.2">
      <c r="B840" s="360"/>
      <c r="S840" s="202"/>
    </row>
    <row r="841" spans="2:19" x14ac:dyDescent="0.2">
      <c r="B841" s="360"/>
      <c r="S841" s="202"/>
    </row>
    <row r="842" spans="2:19" x14ac:dyDescent="0.2">
      <c r="B842" s="360"/>
      <c r="S842" s="202"/>
    </row>
    <row r="843" spans="2:19" x14ac:dyDescent="0.2">
      <c r="B843" s="360"/>
      <c r="S843" s="202"/>
    </row>
    <row r="844" spans="2:19" x14ac:dyDescent="0.2">
      <c r="B844" s="360"/>
      <c r="S844" s="202"/>
    </row>
    <row r="845" spans="2:19" x14ac:dyDescent="0.2">
      <c r="B845" s="360"/>
      <c r="S845" s="202"/>
    </row>
    <row r="846" spans="2:19" x14ac:dyDescent="0.2">
      <c r="B846" s="360"/>
      <c r="S846" s="202"/>
    </row>
    <row r="847" spans="2:19" x14ac:dyDescent="0.2">
      <c r="B847" s="360"/>
      <c r="S847" s="202"/>
    </row>
    <row r="848" spans="2:19" x14ac:dyDescent="0.2">
      <c r="B848" s="360"/>
      <c r="S848" s="202"/>
    </row>
    <row r="849" spans="2:19" x14ac:dyDescent="0.2">
      <c r="B849" s="360"/>
      <c r="S849" s="202"/>
    </row>
    <row r="850" spans="2:19" x14ac:dyDescent="0.2">
      <c r="B850" s="360"/>
      <c r="S850" s="202"/>
    </row>
    <row r="851" spans="2:19" x14ac:dyDescent="0.2">
      <c r="B851" s="360"/>
      <c r="S851" s="202"/>
    </row>
    <row r="852" spans="2:19" x14ac:dyDescent="0.2">
      <c r="B852" s="360"/>
      <c r="S852" s="202"/>
    </row>
    <row r="853" spans="2:19" x14ac:dyDescent="0.2">
      <c r="B853" s="360"/>
      <c r="S853" s="202"/>
    </row>
    <row r="854" spans="2:19" x14ac:dyDescent="0.2">
      <c r="B854" s="360"/>
      <c r="S854" s="202"/>
    </row>
    <row r="855" spans="2:19" x14ac:dyDescent="0.2">
      <c r="B855" s="360"/>
      <c r="S855" s="202"/>
    </row>
    <row r="856" spans="2:19" x14ac:dyDescent="0.2">
      <c r="B856" s="360"/>
      <c r="S856" s="202"/>
    </row>
    <row r="857" spans="2:19" x14ac:dyDescent="0.2">
      <c r="B857" s="360"/>
      <c r="S857" s="202"/>
    </row>
    <row r="858" spans="2:19" x14ac:dyDescent="0.2">
      <c r="B858" s="360"/>
      <c r="S858" s="202"/>
    </row>
    <row r="859" spans="2:19" x14ac:dyDescent="0.2">
      <c r="B859" s="360"/>
      <c r="S859" s="202"/>
    </row>
    <row r="860" spans="2:19" x14ac:dyDescent="0.2">
      <c r="B860" s="360"/>
      <c r="S860" s="202"/>
    </row>
    <row r="861" spans="2:19" x14ac:dyDescent="0.2">
      <c r="B861" s="360"/>
      <c r="S861" s="202"/>
    </row>
    <row r="862" spans="2:19" x14ac:dyDescent="0.2">
      <c r="B862" s="360"/>
      <c r="S862" s="202"/>
    </row>
    <row r="863" spans="2:19" x14ac:dyDescent="0.2">
      <c r="B863" s="360"/>
      <c r="S863" s="202"/>
    </row>
    <row r="864" spans="2:19" x14ac:dyDescent="0.2">
      <c r="B864" s="360"/>
      <c r="S864" s="202"/>
    </row>
    <row r="865" spans="2:19" x14ac:dyDescent="0.2">
      <c r="B865" s="360"/>
      <c r="S865" s="202"/>
    </row>
    <row r="866" spans="2:19" x14ac:dyDescent="0.2">
      <c r="B866" s="360"/>
      <c r="S866" s="202"/>
    </row>
    <row r="867" spans="2:19" x14ac:dyDescent="0.2">
      <c r="B867" s="360"/>
      <c r="S867" s="202"/>
    </row>
    <row r="868" spans="2:19" x14ac:dyDescent="0.2">
      <c r="B868" s="360"/>
      <c r="S868" s="202"/>
    </row>
    <row r="869" spans="2:19" x14ac:dyDescent="0.2">
      <c r="B869" s="360"/>
      <c r="S869" s="202"/>
    </row>
    <row r="870" spans="2:19" x14ac:dyDescent="0.2">
      <c r="B870" s="360"/>
      <c r="S870" s="202"/>
    </row>
    <row r="871" spans="2:19" x14ac:dyDescent="0.2">
      <c r="B871" s="360"/>
      <c r="S871" s="202"/>
    </row>
    <row r="872" spans="2:19" x14ac:dyDescent="0.2">
      <c r="B872" s="360"/>
      <c r="S872" s="202"/>
    </row>
    <row r="873" spans="2:19" x14ac:dyDescent="0.2">
      <c r="B873" s="360"/>
      <c r="S873" s="202"/>
    </row>
    <row r="874" spans="2:19" x14ac:dyDescent="0.2">
      <c r="B874" s="360"/>
      <c r="S874" s="202"/>
    </row>
    <row r="875" spans="2:19" x14ac:dyDescent="0.2">
      <c r="B875" s="360"/>
      <c r="S875" s="202"/>
    </row>
    <row r="876" spans="2:19" x14ac:dyDescent="0.2">
      <c r="B876" s="360"/>
      <c r="S876" s="202"/>
    </row>
    <row r="877" spans="2:19" x14ac:dyDescent="0.2">
      <c r="B877" s="360"/>
      <c r="S877" s="202"/>
    </row>
    <row r="878" spans="2:19" x14ac:dyDescent="0.2">
      <c r="B878" s="360"/>
      <c r="S878" s="202"/>
    </row>
    <row r="879" spans="2:19" x14ac:dyDescent="0.2">
      <c r="B879" s="360"/>
      <c r="S879" s="202"/>
    </row>
    <row r="880" spans="2:19" x14ac:dyDescent="0.2">
      <c r="B880" s="360"/>
      <c r="S880" s="202"/>
    </row>
    <row r="881" spans="2:19" x14ac:dyDescent="0.2">
      <c r="B881" s="360"/>
      <c r="S881" s="202"/>
    </row>
    <row r="882" spans="2:19" x14ac:dyDescent="0.2">
      <c r="B882" s="360"/>
      <c r="S882" s="202"/>
    </row>
    <row r="883" spans="2:19" x14ac:dyDescent="0.2">
      <c r="B883" s="360"/>
      <c r="S883" s="202"/>
    </row>
    <row r="884" spans="2:19" x14ac:dyDescent="0.2">
      <c r="B884" s="360"/>
      <c r="S884" s="202"/>
    </row>
    <row r="885" spans="2:19" x14ac:dyDescent="0.2">
      <c r="B885" s="360"/>
      <c r="S885" s="202"/>
    </row>
    <row r="886" spans="2:19" x14ac:dyDescent="0.2">
      <c r="B886" s="360"/>
      <c r="S886" s="202"/>
    </row>
    <row r="887" spans="2:19" x14ac:dyDescent="0.2">
      <c r="B887" s="360"/>
      <c r="S887" s="202"/>
    </row>
    <row r="888" spans="2:19" x14ac:dyDescent="0.2">
      <c r="B888" s="360"/>
      <c r="S888" s="202"/>
    </row>
    <row r="889" spans="2:19" x14ac:dyDescent="0.2">
      <c r="B889" s="360"/>
      <c r="S889" s="202"/>
    </row>
    <row r="890" spans="2:19" x14ac:dyDescent="0.2">
      <c r="B890" s="360"/>
      <c r="S890" s="202"/>
    </row>
    <row r="891" spans="2:19" x14ac:dyDescent="0.2">
      <c r="B891" s="360"/>
      <c r="S891" s="202"/>
    </row>
    <row r="892" spans="2:19" x14ac:dyDescent="0.2">
      <c r="B892" s="360"/>
      <c r="S892" s="202"/>
    </row>
    <row r="893" spans="2:19" x14ac:dyDescent="0.2">
      <c r="B893" s="360"/>
      <c r="S893" s="202"/>
    </row>
    <row r="894" spans="2:19" x14ac:dyDescent="0.2">
      <c r="B894" s="360"/>
      <c r="S894" s="202"/>
    </row>
    <row r="895" spans="2:19" x14ac:dyDescent="0.2">
      <c r="B895" s="360"/>
      <c r="S895" s="202"/>
    </row>
    <row r="896" spans="2:19" x14ac:dyDescent="0.2">
      <c r="B896" s="360"/>
      <c r="S896" s="202"/>
    </row>
    <row r="897" spans="2:19" x14ac:dyDescent="0.2">
      <c r="B897" s="360"/>
      <c r="S897" s="202"/>
    </row>
    <row r="898" spans="2:19" x14ac:dyDescent="0.2">
      <c r="B898" s="360"/>
      <c r="S898" s="202"/>
    </row>
    <row r="899" spans="2:19" x14ac:dyDescent="0.2">
      <c r="B899" s="360"/>
      <c r="S899" s="202"/>
    </row>
    <row r="900" spans="2:19" x14ac:dyDescent="0.2">
      <c r="B900" s="360"/>
      <c r="S900" s="202"/>
    </row>
    <row r="901" spans="2:19" x14ac:dyDescent="0.2">
      <c r="B901" s="360"/>
      <c r="S901" s="202"/>
    </row>
    <row r="902" spans="2:19" x14ac:dyDescent="0.2">
      <c r="B902" s="360"/>
      <c r="S902" s="202"/>
    </row>
    <row r="903" spans="2:19" x14ac:dyDescent="0.2">
      <c r="B903" s="360"/>
      <c r="S903" s="202"/>
    </row>
    <row r="904" spans="2:19" x14ac:dyDescent="0.2">
      <c r="B904" s="360"/>
      <c r="S904" s="202"/>
    </row>
    <row r="905" spans="2:19" x14ac:dyDescent="0.2">
      <c r="B905" s="360"/>
      <c r="S905" s="202"/>
    </row>
    <row r="906" spans="2:19" x14ac:dyDescent="0.2">
      <c r="B906" s="360"/>
      <c r="S906" s="202"/>
    </row>
    <row r="907" spans="2:19" x14ac:dyDescent="0.2">
      <c r="B907" s="360"/>
      <c r="S907" s="202"/>
    </row>
    <row r="908" spans="2:19" x14ac:dyDescent="0.2">
      <c r="B908" s="360"/>
      <c r="S908" s="202"/>
    </row>
    <row r="909" spans="2:19" x14ac:dyDescent="0.2">
      <c r="B909" s="360"/>
      <c r="S909" s="202"/>
    </row>
    <row r="910" spans="2:19" x14ac:dyDescent="0.2">
      <c r="B910" s="360"/>
      <c r="S910" s="202"/>
    </row>
    <row r="911" spans="2:19" x14ac:dyDescent="0.2">
      <c r="B911" s="360"/>
      <c r="S911" s="202"/>
    </row>
    <row r="912" spans="2:19" x14ac:dyDescent="0.2">
      <c r="B912" s="360"/>
      <c r="S912" s="202"/>
    </row>
    <row r="913" spans="2:19" x14ac:dyDescent="0.2">
      <c r="B913" s="360"/>
      <c r="S913" s="202"/>
    </row>
    <row r="914" spans="2:19" x14ac:dyDescent="0.2">
      <c r="B914" s="360"/>
      <c r="S914" s="202"/>
    </row>
    <row r="915" spans="2:19" x14ac:dyDescent="0.2">
      <c r="B915" s="360"/>
      <c r="S915" s="202"/>
    </row>
    <row r="916" spans="2:19" x14ac:dyDescent="0.2">
      <c r="B916" s="360"/>
      <c r="S916" s="202"/>
    </row>
    <row r="917" spans="2:19" x14ac:dyDescent="0.2">
      <c r="B917" s="360"/>
      <c r="S917" s="202"/>
    </row>
    <row r="918" spans="2:19" x14ac:dyDescent="0.2">
      <c r="B918" s="360"/>
      <c r="S918" s="202"/>
    </row>
    <row r="919" spans="2:19" x14ac:dyDescent="0.2">
      <c r="B919" s="360"/>
      <c r="S919" s="202"/>
    </row>
    <row r="920" spans="2:19" x14ac:dyDescent="0.2">
      <c r="B920" s="360"/>
      <c r="S920" s="202"/>
    </row>
    <row r="921" spans="2:19" x14ac:dyDescent="0.2">
      <c r="B921" s="360"/>
      <c r="S921" s="202"/>
    </row>
    <row r="922" spans="2:19" x14ac:dyDescent="0.2">
      <c r="B922" s="360"/>
      <c r="S922" s="202"/>
    </row>
    <row r="923" spans="2:19" x14ac:dyDescent="0.2">
      <c r="B923" s="360"/>
      <c r="S923" s="202"/>
    </row>
    <row r="924" spans="2:19" x14ac:dyDescent="0.2">
      <c r="B924" s="360"/>
      <c r="S924" s="202"/>
    </row>
    <row r="925" spans="2:19" x14ac:dyDescent="0.2">
      <c r="B925" s="360"/>
      <c r="S925" s="202"/>
    </row>
    <row r="926" spans="2:19" x14ac:dyDescent="0.2">
      <c r="B926" s="360"/>
      <c r="S926" s="202"/>
    </row>
    <row r="927" spans="2:19" x14ac:dyDescent="0.2">
      <c r="B927" s="360"/>
      <c r="S927" s="202"/>
    </row>
    <row r="928" spans="2:19" x14ac:dyDescent="0.2">
      <c r="B928" s="360"/>
      <c r="S928" s="202"/>
    </row>
    <row r="929" spans="2:19" x14ac:dyDescent="0.2">
      <c r="B929" s="360"/>
      <c r="S929" s="202"/>
    </row>
    <row r="930" spans="2:19" x14ac:dyDescent="0.2">
      <c r="B930" s="360"/>
      <c r="S930" s="202"/>
    </row>
    <row r="931" spans="2:19" x14ac:dyDescent="0.2">
      <c r="B931" s="360"/>
      <c r="S931" s="202"/>
    </row>
    <row r="932" spans="2:19" x14ac:dyDescent="0.2">
      <c r="B932" s="360"/>
      <c r="S932" s="202"/>
    </row>
    <row r="933" spans="2:19" x14ac:dyDescent="0.2">
      <c r="B933" s="360"/>
      <c r="S933" s="202"/>
    </row>
    <row r="934" spans="2:19" x14ac:dyDescent="0.2">
      <c r="B934" s="360"/>
      <c r="S934" s="202"/>
    </row>
    <row r="935" spans="2:19" x14ac:dyDescent="0.2">
      <c r="B935" s="360"/>
      <c r="S935" s="202"/>
    </row>
    <row r="936" spans="2:19" x14ac:dyDescent="0.2">
      <c r="B936" s="360"/>
      <c r="S936" s="202"/>
    </row>
    <row r="937" spans="2:19" x14ac:dyDescent="0.2">
      <c r="B937" s="360"/>
      <c r="S937" s="202"/>
    </row>
    <row r="938" spans="2:19" x14ac:dyDescent="0.2">
      <c r="B938" s="360"/>
      <c r="S938" s="202"/>
    </row>
    <row r="939" spans="2:19" x14ac:dyDescent="0.2">
      <c r="B939" s="360"/>
      <c r="S939" s="202"/>
    </row>
    <row r="940" spans="2:19" x14ac:dyDescent="0.2">
      <c r="B940" s="360"/>
      <c r="S940" s="202"/>
    </row>
    <row r="941" spans="2:19" x14ac:dyDescent="0.2">
      <c r="B941" s="360"/>
      <c r="S941" s="202"/>
    </row>
    <row r="942" spans="2:19" x14ac:dyDescent="0.2">
      <c r="B942" s="360"/>
      <c r="S942" s="202"/>
    </row>
    <row r="943" spans="2:19" x14ac:dyDescent="0.2">
      <c r="B943" s="360"/>
      <c r="S943" s="202"/>
    </row>
    <row r="944" spans="2:19" x14ac:dyDescent="0.2">
      <c r="B944" s="360"/>
      <c r="S944" s="202"/>
    </row>
    <row r="945" spans="2:19" x14ac:dyDescent="0.2">
      <c r="B945" s="360"/>
      <c r="S945" s="202"/>
    </row>
    <row r="946" spans="2:19" x14ac:dyDescent="0.2">
      <c r="B946" s="360"/>
      <c r="S946" s="202"/>
    </row>
    <row r="947" spans="2:19" x14ac:dyDescent="0.2">
      <c r="B947" s="360"/>
      <c r="S947" s="202"/>
    </row>
    <row r="948" spans="2:19" x14ac:dyDescent="0.2">
      <c r="B948" s="360"/>
      <c r="S948" s="202"/>
    </row>
    <row r="949" spans="2:19" x14ac:dyDescent="0.2">
      <c r="B949" s="360"/>
      <c r="S949" s="202"/>
    </row>
    <row r="950" spans="2:19" x14ac:dyDescent="0.2">
      <c r="B950" s="360"/>
      <c r="S950" s="202"/>
    </row>
    <row r="951" spans="2:19" x14ac:dyDescent="0.2">
      <c r="B951" s="360"/>
      <c r="S951" s="202"/>
    </row>
    <row r="952" spans="2:19" x14ac:dyDescent="0.2">
      <c r="B952" s="360"/>
      <c r="S952" s="202"/>
    </row>
    <row r="953" spans="2:19" x14ac:dyDescent="0.2">
      <c r="B953" s="360"/>
      <c r="S953" s="202"/>
    </row>
    <row r="954" spans="2:19" x14ac:dyDescent="0.2">
      <c r="B954" s="360"/>
      <c r="S954" s="202"/>
    </row>
    <row r="955" spans="2:19" x14ac:dyDescent="0.2">
      <c r="B955" s="360"/>
      <c r="S955" s="202"/>
    </row>
    <row r="956" spans="2:19" x14ac:dyDescent="0.2">
      <c r="B956" s="360"/>
      <c r="S956" s="202"/>
    </row>
    <row r="957" spans="2:19" x14ac:dyDescent="0.2">
      <c r="B957" s="360"/>
      <c r="S957" s="202"/>
    </row>
    <row r="958" spans="2:19" x14ac:dyDescent="0.2">
      <c r="B958" s="360"/>
      <c r="S958" s="202"/>
    </row>
    <row r="959" spans="2:19" x14ac:dyDescent="0.2">
      <c r="B959" s="360"/>
      <c r="S959" s="202"/>
    </row>
    <row r="960" spans="2:19" x14ac:dyDescent="0.2">
      <c r="B960" s="360"/>
      <c r="S960" s="202"/>
    </row>
    <row r="961" spans="2:19" x14ac:dyDescent="0.2">
      <c r="B961" s="360"/>
      <c r="S961" s="202"/>
    </row>
    <row r="962" spans="2:19" x14ac:dyDescent="0.2">
      <c r="B962" s="360"/>
      <c r="S962" s="202"/>
    </row>
    <row r="963" spans="2:19" x14ac:dyDescent="0.2">
      <c r="B963" s="360"/>
      <c r="S963" s="202"/>
    </row>
    <row r="964" spans="2:19" x14ac:dyDescent="0.2">
      <c r="B964" s="360"/>
      <c r="S964" s="202"/>
    </row>
    <row r="965" spans="2:19" x14ac:dyDescent="0.2">
      <c r="B965" s="360"/>
      <c r="S965" s="202"/>
    </row>
    <row r="966" spans="2:19" x14ac:dyDescent="0.2">
      <c r="B966" s="360"/>
      <c r="S966" s="202"/>
    </row>
    <row r="967" spans="2:19" x14ac:dyDescent="0.2">
      <c r="B967" s="360"/>
      <c r="S967" s="202"/>
    </row>
    <row r="968" spans="2:19" x14ac:dyDescent="0.2">
      <c r="B968" s="360"/>
      <c r="S968" s="202"/>
    </row>
    <row r="969" spans="2:19" x14ac:dyDescent="0.2">
      <c r="B969" s="360"/>
      <c r="S969" s="202"/>
    </row>
    <row r="970" spans="2:19" x14ac:dyDescent="0.2">
      <c r="B970" s="360"/>
      <c r="S970" s="202"/>
    </row>
    <row r="971" spans="2:19" x14ac:dyDescent="0.2">
      <c r="B971" s="360"/>
      <c r="S971" s="202"/>
    </row>
    <row r="972" spans="2:19" x14ac:dyDescent="0.2">
      <c r="B972" s="360"/>
      <c r="S972" s="202"/>
    </row>
    <row r="973" spans="2:19" x14ac:dyDescent="0.2">
      <c r="B973" s="360"/>
      <c r="S973" s="202"/>
    </row>
    <row r="974" spans="2:19" x14ac:dyDescent="0.2">
      <c r="B974" s="360"/>
      <c r="S974" s="202"/>
    </row>
    <row r="975" spans="2:19" x14ac:dyDescent="0.2">
      <c r="B975" s="360"/>
      <c r="S975" s="202"/>
    </row>
    <row r="976" spans="2:19" x14ac:dyDescent="0.2">
      <c r="B976" s="360"/>
      <c r="S976" s="202"/>
    </row>
    <row r="977" spans="2:19" x14ac:dyDescent="0.2">
      <c r="B977" s="360"/>
      <c r="S977" s="202"/>
    </row>
    <row r="978" spans="2:19" x14ac:dyDescent="0.2">
      <c r="B978" s="360"/>
      <c r="S978" s="202"/>
    </row>
    <row r="979" spans="2:19" x14ac:dyDescent="0.2">
      <c r="B979" s="360"/>
      <c r="S979" s="202"/>
    </row>
    <row r="980" spans="2:19" x14ac:dyDescent="0.2">
      <c r="B980" s="360"/>
      <c r="S980" s="202"/>
    </row>
    <row r="981" spans="2:19" x14ac:dyDescent="0.2">
      <c r="B981" s="360"/>
      <c r="S981" s="202"/>
    </row>
    <row r="982" spans="2:19" x14ac:dyDescent="0.2">
      <c r="B982" s="360"/>
      <c r="S982" s="202"/>
    </row>
    <row r="983" spans="2:19" x14ac:dyDescent="0.2">
      <c r="B983" s="360"/>
      <c r="S983" s="202"/>
    </row>
    <row r="984" spans="2:19" x14ac:dyDescent="0.2">
      <c r="B984" s="360"/>
      <c r="S984" s="202"/>
    </row>
    <row r="985" spans="2:19" x14ac:dyDescent="0.2">
      <c r="B985" s="360"/>
      <c r="S985" s="202"/>
    </row>
    <row r="986" spans="2:19" x14ac:dyDescent="0.2">
      <c r="B986" s="360"/>
      <c r="S986" s="202"/>
    </row>
    <row r="987" spans="2:19" x14ac:dyDescent="0.2">
      <c r="B987" s="360"/>
      <c r="S987" s="202"/>
    </row>
    <row r="988" spans="2:19" x14ac:dyDescent="0.2">
      <c r="B988" s="360"/>
      <c r="S988" s="202"/>
    </row>
    <row r="989" spans="2:19" x14ac:dyDescent="0.2">
      <c r="B989" s="360"/>
      <c r="S989" s="202"/>
    </row>
    <row r="990" spans="2:19" x14ac:dyDescent="0.2">
      <c r="B990" s="360"/>
      <c r="S990" s="202"/>
    </row>
    <row r="991" spans="2:19" x14ac:dyDescent="0.2">
      <c r="B991" s="360"/>
      <c r="S991" s="202"/>
    </row>
    <row r="992" spans="2:19" x14ac:dyDescent="0.2">
      <c r="B992" s="360"/>
      <c r="S992" s="202"/>
    </row>
    <row r="993" spans="2:19" x14ac:dyDescent="0.2">
      <c r="B993" s="360"/>
      <c r="S993" s="202"/>
    </row>
    <row r="994" spans="2:19" x14ac:dyDescent="0.2">
      <c r="B994" s="360"/>
      <c r="S994" s="202"/>
    </row>
    <row r="995" spans="2:19" x14ac:dyDescent="0.2">
      <c r="B995" s="360"/>
      <c r="S995" s="202"/>
    </row>
    <row r="996" spans="2:19" x14ac:dyDescent="0.2">
      <c r="B996" s="360"/>
      <c r="S996" s="202"/>
    </row>
    <row r="997" spans="2:19" x14ac:dyDescent="0.2">
      <c r="B997" s="360"/>
      <c r="S997" s="202"/>
    </row>
    <row r="998" spans="2:19" x14ac:dyDescent="0.2">
      <c r="B998" s="360"/>
      <c r="S998" s="202"/>
    </row>
    <row r="999" spans="2:19" x14ac:dyDescent="0.2">
      <c r="B999" s="360"/>
      <c r="S999" s="202"/>
    </row>
    <row r="1000" spans="2:19" x14ac:dyDescent="0.2">
      <c r="B1000" s="360"/>
      <c r="S1000" s="202"/>
    </row>
    <row r="1001" spans="2:19" x14ac:dyDescent="0.2">
      <c r="B1001" s="360"/>
      <c r="S1001" s="202"/>
    </row>
    <row r="1002" spans="2:19" x14ac:dyDescent="0.2">
      <c r="B1002" s="360"/>
      <c r="S1002" s="202"/>
    </row>
    <row r="1003" spans="2:19" x14ac:dyDescent="0.2">
      <c r="B1003" s="360"/>
      <c r="S1003" s="202"/>
    </row>
    <row r="1004" spans="2:19" x14ac:dyDescent="0.2">
      <c r="B1004" s="360"/>
      <c r="S1004" s="202"/>
    </row>
    <row r="1005" spans="2:19" x14ac:dyDescent="0.2">
      <c r="B1005" s="360"/>
      <c r="S1005" s="202"/>
    </row>
    <row r="1006" spans="2:19" x14ac:dyDescent="0.2">
      <c r="B1006" s="360"/>
      <c r="S1006" s="202"/>
    </row>
    <row r="1007" spans="2:19" x14ac:dyDescent="0.2">
      <c r="B1007" s="360"/>
      <c r="S1007" s="202"/>
    </row>
    <row r="1008" spans="2:19" x14ac:dyDescent="0.2">
      <c r="B1008" s="360"/>
      <c r="S1008" s="202"/>
    </row>
    <row r="1009" spans="2:19" x14ac:dyDescent="0.2">
      <c r="B1009" s="360"/>
      <c r="S1009" s="202"/>
    </row>
    <row r="1010" spans="2:19" x14ac:dyDescent="0.2">
      <c r="B1010" s="360"/>
      <c r="S1010" s="202"/>
    </row>
    <row r="1011" spans="2:19" x14ac:dyDescent="0.2">
      <c r="B1011" s="360"/>
      <c r="S1011" s="202"/>
    </row>
    <row r="1012" spans="2:19" x14ac:dyDescent="0.2">
      <c r="B1012" s="360"/>
      <c r="S1012" s="202"/>
    </row>
    <row r="1013" spans="2:19" x14ac:dyDescent="0.2">
      <c r="B1013" s="360"/>
      <c r="S1013" s="202"/>
    </row>
    <row r="1014" spans="2:19" x14ac:dyDescent="0.2">
      <c r="B1014" s="360"/>
      <c r="S1014" s="202"/>
    </row>
    <row r="1015" spans="2:19" x14ac:dyDescent="0.2">
      <c r="B1015" s="360"/>
      <c r="S1015" s="202"/>
    </row>
    <row r="1016" spans="2:19" x14ac:dyDescent="0.2">
      <c r="B1016" s="360"/>
      <c r="S1016" s="202"/>
    </row>
    <row r="1017" spans="2:19" x14ac:dyDescent="0.2">
      <c r="B1017" s="360"/>
      <c r="S1017" s="202"/>
    </row>
    <row r="1018" spans="2:19" x14ac:dyDescent="0.2">
      <c r="B1018" s="360"/>
      <c r="S1018" s="202"/>
    </row>
    <row r="1019" spans="2:19" x14ac:dyDescent="0.2">
      <c r="B1019" s="360"/>
      <c r="S1019" s="202"/>
    </row>
    <row r="1020" spans="2:19" x14ac:dyDescent="0.2">
      <c r="B1020" s="360"/>
      <c r="S1020" s="202"/>
    </row>
    <row r="1021" spans="2:19" x14ac:dyDescent="0.2">
      <c r="B1021" s="360"/>
      <c r="S1021" s="202"/>
    </row>
    <row r="1022" spans="2:19" x14ac:dyDescent="0.2">
      <c r="B1022" s="360"/>
      <c r="S1022" s="202"/>
    </row>
    <row r="1023" spans="2:19" x14ac:dyDescent="0.2">
      <c r="B1023" s="360"/>
      <c r="S1023" s="202"/>
    </row>
    <row r="1024" spans="2:19" x14ac:dyDescent="0.2">
      <c r="B1024" s="360"/>
      <c r="S1024" s="202"/>
    </row>
    <row r="1025" spans="2:19" x14ac:dyDescent="0.2">
      <c r="B1025" s="360"/>
      <c r="S1025" s="202"/>
    </row>
    <row r="1026" spans="2:19" x14ac:dyDescent="0.2">
      <c r="B1026" s="360"/>
      <c r="S1026" s="202"/>
    </row>
    <row r="1027" spans="2:19" x14ac:dyDescent="0.2">
      <c r="B1027" s="360"/>
      <c r="S1027" s="202"/>
    </row>
    <row r="1028" spans="2:19" x14ac:dyDescent="0.2">
      <c r="B1028" s="360"/>
      <c r="S1028" s="202"/>
    </row>
    <row r="1029" spans="2:19" x14ac:dyDescent="0.2">
      <c r="B1029" s="360"/>
      <c r="S1029" s="202"/>
    </row>
    <row r="1030" spans="2:19" x14ac:dyDescent="0.2">
      <c r="B1030" s="360"/>
      <c r="S1030" s="202"/>
    </row>
    <row r="1031" spans="2:19" x14ac:dyDescent="0.2">
      <c r="B1031" s="360"/>
      <c r="S1031" s="202"/>
    </row>
    <row r="1032" spans="2:19" x14ac:dyDescent="0.2">
      <c r="B1032" s="360"/>
      <c r="S1032" s="202"/>
    </row>
    <row r="1033" spans="2:19" x14ac:dyDescent="0.2">
      <c r="B1033" s="360"/>
      <c r="S1033" s="202"/>
    </row>
    <row r="1034" spans="2:19" x14ac:dyDescent="0.2">
      <c r="B1034" s="360"/>
      <c r="S1034" s="202"/>
    </row>
    <row r="1035" spans="2:19" x14ac:dyDescent="0.2">
      <c r="B1035" s="360"/>
      <c r="S1035" s="202"/>
    </row>
    <row r="1036" spans="2:19" x14ac:dyDescent="0.2">
      <c r="B1036" s="360"/>
      <c r="S1036" s="202"/>
    </row>
    <row r="1037" spans="2:19" x14ac:dyDescent="0.2">
      <c r="B1037" s="360"/>
      <c r="S1037" s="202"/>
    </row>
    <row r="1038" spans="2:19" x14ac:dyDescent="0.2">
      <c r="B1038" s="360"/>
      <c r="S1038" s="202"/>
    </row>
    <row r="1039" spans="2:19" x14ac:dyDescent="0.2">
      <c r="B1039" s="360"/>
      <c r="S1039" s="202"/>
    </row>
    <row r="1040" spans="2:19" x14ac:dyDescent="0.2">
      <c r="B1040" s="360"/>
      <c r="S1040" s="202"/>
    </row>
    <row r="1041" spans="2:19" x14ac:dyDescent="0.2">
      <c r="B1041" s="360"/>
      <c r="S1041" s="202"/>
    </row>
    <row r="1042" spans="2:19" x14ac:dyDescent="0.2">
      <c r="B1042" s="360"/>
      <c r="S1042" s="202"/>
    </row>
    <row r="1043" spans="2:19" x14ac:dyDescent="0.2">
      <c r="B1043" s="360"/>
      <c r="S1043" s="202"/>
    </row>
    <row r="1044" spans="2:19" x14ac:dyDescent="0.2">
      <c r="B1044" s="360"/>
      <c r="S1044" s="202"/>
    </row>
    <row r="1045" spans="2:19" x14ac:dyDescent="0.2">
      <c r="B1045" s="360"/>
      <c r="S1045" s="202"/>
    </row>
    <row r="1046" spans="2:19" x14ac:dyDescent="0.2">
      <c r="B1046" s="360"/>
      <c r="S1046" s="202"/>
    </row>
    <row r="1047" spans="2:19" x14ac:dyDescent="0.2">
      <c r="B1047" s="360"/>
      <c r="S1047" s="202"/>
    </row>
    <row r="1048" spans="2:19" x14ac:dyDescent="0.2">
      <c r="B1048" s="360"/>
      <c r="S1048" s="202"/>
    </row>
    <row r="1049" spans="2:19" x14ac:dyDescent="0.2">
      <c r="B1049" s="360"/>
      <c r="S1049" s="202"/>
    </row>
    <row r="1050" spans="2:19" x14ac:dyDescent="0.2">
      <c r="B1050" s="360"/>
      <c r="S1050" s="202"/>
    </row>
    <row r="1051" spans="2:19" x14ac:dyDescent="0.2">
      <c r="B1051" s="360"/>
      <c r="S1051" s="202"/>
    </row>
    <row r="1052" spans="2:19" x14ac:dyDescent="0.2">
      <c r="B1052" s="360"/>
      <c r="S1052" s="202"/>
    </row>
    <row r="1053" spans="2:19" x14ac:dyDescent="0.2">
      <c r="B1053" s="360"/>
      <c r="S1053" s="202"/>
    </row>
    <row r="1054" spans="2:19" x14ac:dyDescent="0.2">
      <c r="B1054" s="360"/>
      <c r="S1054" s="202"/>
    </row>
    <row r="1055" spans="2:19" x14ac:dyDescent="0.2">
      <c r="B1055" s="360"/>
      <c r="S1055" s="202"/>
    </row>
    <row r="1056" spans="2:19" x14ac:dyDescent="0.2">
      <c r="B1056" s="360"/>
      <c r="S1056" s="202"/>
    </row>
    <row r="1057" spans="2:19" x14ac:dyDescent="0.2">
      <c r="B1057" s="360"/>
      <c r="S1057" s="202"/>
    </row>
    <row r="1058" spans="2:19" x14ac:dyDescent="0.2">
      <c r="B1058" s="360"/>
      <c r="S1058" s="202"/>
    </row>
    <row r="1059" spans="2:19" x14ac:dyDescent="0.2">
      <c r="B1059" s="360"/>
      <c r="S1059" s="202"/>
    </row>
    <row r="1060" spans="2:19" x14ac:dyDescent="0.2">
      <c r="B1060" s="360"/>
      <c r="S1060" s="202"/>
    </row>
    <row r="1061" spans="2:19" x14ac:dyDescent="0.2">
      <c r="B1061" s="360"/>
      <c r="S1061" s="202"/>
    </row>
    <row r="1062" spans="2:19" x14ac:dyDescent="0.2">
      <c r="B1062" s="360"/>
      <c r="S1062" s="202"/>
    </row>
    <row r="1063" spans="2:19" x14ac:dyDescent="0.2">
      <c r="B1063" s="360"/>
      <c r="S1063" s="202"/>
    </row>
    <row r="1064" spans="2:19" x14ac:dyDescent="0.2">
      <c r="B1064" s="360"/>
      <c r="S1064" s="202"/>
    </row>
    <row r="1065" spans="2:19" x14ac:dyDescent="0.2">
      <c r="B1065" s="360"/>
      <c r="S1065" s="202"/>
    </row>
    <row r="1066" spans="2:19" x14ac:dyDescent="0.2">
      <c r="B1066" s="360"/>
      <c r="S1066" s="202"/>
    </row>
    <row r="1067" spans="2:19" x14ac:dyDescent="0.2">
      <c r="B1067" s="360"/>
      <c r="S1067" s="202"/>
    </row>
    <row r="1068" spans="2:19" x14ac:dyDescent="0.2">
      <c r="B1068" s="360"/>
      <c r="S1068" s="202"/>
    </row>
    <row r="1069" spans="2:19" x14ac:dyDescent="0.2">
      <c r="B1069" s="360"/>
      <c r="S1069" s="202"/>
    </row>
    <row r="1070" spans="2:19" x14ac:dyDescent="0.2">
      <c r="B1070" s="360"/>
      <c r="S1070" s="202"/>
    </row>
    <row r="1071" spans="2:19" x14ac:dyDescent="0.2">
      <c r="B1071" s="360"/>
      <c r="S1071" s="202"/>
    </row>
    <row r="1072" spans="2:19" x14ac:dyDescent="0.2">
      <c r="B1072" s="360"/>
      <c r="S1072" s="202"/>
    </row>
    <row r="1073" spans="2:19" x14ac:dyDescent="0.2">
      <c r="B1073" s="360"/>
      <c r="S1073" s="202"/>
    </row>
    <row r="1074" spans="2:19" x14ac:dyDescent="0.2">
      <c r="B1074" s="360"/>
      <c r="S1074" s="202"/>
    </row>
    <row r="1075" spans="2:19" x14ac:dyDescent="0.2">
      <c r="B1075" s="360"/>
      <c r="S1075" s="202"/>
    </row>
    <row r="1076" spans="2:19" x14ac:dyDescent="0.2">
      <c r="B1076" s="360"/>
      <c r="S1076" s="202"/>
    </row>
    <row r="1077" spans="2:19" x14ac:dyDescent="0.2">
      <c r="B1077" s="360"/>
      <c r="S1077" s="202"/>
    </row>
    <row r="1078" spans="2:19" x14ac:dyDescent="0.2">
      <c r="B1078" s="360"/>
      <c r="S1078" s="202"/>
    </row>
    <row r="1079" spans="2:19" x14ac:dyDescent="0.2">
      <c r="B1079" s="360"/>
      <c r="S1079" s="202"/>
    </row>
    <row r="1080" spans="2:19" x14ac:dyDescent="0.2">
      <c r="B1080" s="360"/>
      <c r="S1080" s="202"/>
    </row>
    <row r="1081" spans="2:19" x14ac:dyDescent="0.2">
      <c r="B1081" s="360"/>
      <c r="S1081" s="202"/>
    </row>
    <row r="1082" spans="2:19" x14ac:dyDescent="0.2">
      <c r="B1082" s="360"/>
      <c r="S1082" s="202"/>
    </row>
    <row r="1083" spans="2:19" x14ac:dyDescent="0.2">
      <c r="B1083" s="360"/>
      <c r="S1083" s="202"/>
    </row>
    <row r="1084" spans="2:19" x14ac:dyDescent="0.2">
      <c r="B1084" s="360"/>
      <c r="S1084" s="202"/>
    </row>
    <row r="1085" spans="2:19" x14ac:dyDescent="0.2">
      <c r="B1085" s="360"/>
      <c r="S1085" s="202"/>
    </row>
    <row r="1086" spans="2:19" x14ac:dyDescent="0.2">
      <c r="B1086" s="360"/>
      <c r="S1086" s="202"/>
    </row>
    <row r="1087" spans="2:19" x14ac:dyDescent="0.2">
      <c r="B1087" s="360"/>
      <c r="S1087" s="202"/>
    </row>
    <row r="1088" spans="2:19" x14ac:dyDescent="0.2">
      <c r="B1088" s="360"/>
      <c r="S1088" s="202"/>
    </row>
    <row r="1089" spans="2:19" x14ac:dyDescent="0.2">
      <c r="B1089" s="360"/>
      <c r="S1089" s="202"/>
    </row>
    <row r="1090" spans="2:19" x14ac:dyDescent="0.2">
      <c r="B1090" s="360"/>
      <c r="S1090" s="202"/>
    </row>
    <row r="1091" spans="2:19" x14ac:dyDescent="0.2">
      <c r="B1091" s="360"/>
      <c r="S1091" s="202"/>
    </row>
    <row r="1092" spans="2:19" x14ac:dyDescent="0.2">
      <c r="B1092" s="360"/>
      <c r="S1092" s="202"/>
    </row>
    <row r="1093" spans="2:19" x14ac:dyDescent="0.2">
      <c r="B1093" s="360"/>
      <c r="S1093" s="202"/>
    </row>
    <row r="1094" spans="2:19" x14ac:dyDescent="0.2">
      <c r="B1094" s="360"/>
      <c r="S1094" s="202"/>
    </row>
    <row r="1095" spans="2:19" x14ac:dyDescent="0.2">
      <c r="B1095" s="360"/>
      <c r="S1095" s="202"/>
    </row>
    <row r="1096" spans="2:19" x14ac:dyDescent="0.2">
      <c r="B1096" s="360"/>
      <c r="S1096" s="202"/>
    </row>
    <row r="1097" spans="2:19" x14ac:dyDescent="0.2">
      <c r="B1097" s="360"/>
      <c r="S1097" s="202"/>
    </row>
    <row r="1098" spans="2:19" x14ac:dyDescent="0.2">
      <c r="B1098" s="360"/>
      <c r="S1098" s="202"/>
    </row>
    <row r="1099" spans="2:19" x14ac:dyDescent="0.2">
      <c r="B1099" s="360"/>
      <c r="S1099" s="202"/>
    </row>
    <row r="1100" spans="2:19" x14ac:dyDescent="0.2">
      <c r="B1100" s="360"/>
      <c r="S1100" s="202"/>
    </row>
    <row r="1101" spans="2:19" x14ac:dyDescent="0.2">
      <c r="B1101" s="360"/>
      <c r="S1101" s="202"/>
    </row>
    <row r="1102" spans="2:19" x14ac:dyDescent="0.2">
      <c r="B1102" s="360"/>
      <c r="S1102" s="202"/>
    </row>
    <row r="1103" spans="2:19" x14ac:dyDescent="0.2">
      <c r="B1103" s="360"/>
      <c r="S1103" s="202"/>
    </row>
    <row r="1104" spans="2:19" x14ac:dyDescent="0.2">
      <c r="B1104" s="360"/>
      <c r="S1104" s="202"/>
    </row>
    <row r="1105" spans="2:19" x14ac:dyDescent="0.2">
      <c r="B1105" s="360"/>
      <c r="S1105" s="202"/>
    </row>
    <row r="1106" spans="2:19" x14ac:dyDescent="0.2">
      <c r="B1106" s="360"/>
      <c r="S1106" s="202"/>
    </row>
    <row r="1107" spans="2:19" x14ac:dyDescent="0.2">
      <c r="B1107" s="360"/>
      <c r="S1107" s="202"/>
    </row>
    <row r="1108" spans="2:19" x14ac:dyDescent="0.2">
      <c r="B1108" s="360"/>
      <c r="S1108" s="202"/>
    </row>
    <row r="1109" spans="2:19" x14ac:dyDescent="0.2">
      <c r="B1109" s="360"/>
      <c r="S1109" s="202"/>
    </row>
    <row r="1110" spans="2:19" x14ac:dyDescent="0.2">
      <c r="B1110" s="360"/>
      <c r="S1110" s="202"/>
    </row>
    <row r="1111" spans="2:19" x14ac:dyDescent="0.2">
      <c r="B1111" s="360"/>
      <c r="S1111" s="202"/>
    </row>
    <row r="1112" spans="2:19" x14ac:dyDescent="0.2">
      <c r="B1112" s="360"/>
      <c r="S1112" s="202"/>
    </row>
    <row r="1113" spans="2:19" x14ac:dyDescent="0.2">
      <c r="B1113" s="360"/>
      <c r="S1113" s="202"/>
    </row>
    <row r="1114" spans="2:19" x14ac:dyDescent="0.2">
      <c r="B1114" s="360"/>
      <c r="S1114" s="202"/>
    </row>
    <row r="1115" spans="2:19" x14ac:dyDescent="0.2">
      <c r="B1115" s="360"/>
      <c r="S1115" s="202"/>
    </row>
    <row r="1116" spans="2:19" x14ac:dyDescent="0.2">
      <c r="B1116" s="360"/>
      <c r="S1116" s="202"/>
    </row>
    <row r="1117" spans="2:19" x14ac:dyDescent="0.2">
      <c r="B1117" s="360"/>
      <c r="S1117" s="202"/>
    </row>
    <row r="1118" spans="2:19" x14ac:dyDescent="0.2">
      <c r="B1118" s="360"/>
      <c r="S1118" s="202"/>
    </row>
    <row r="1119" spans="2:19" x14ac:dyDescent="0.2">
      <c r="B1119" s="360"/>
      <c r="S1119" s="202"/>
    </row>
    <row r="1120" spans="2:19" x14ac:dyDescent="0.2">
      <c r="B1120" s="360"/>
      <c r="S1120" s="202"/>
    </row>
    <row r="1121" spans="2:19" x14ac:dyDescent="0.2">
      <c r="B1121" s="360"/>
      <c r="S1121" s="202"/>
    </row>
    <row r="1122" spans="2:19" x14ac:dyDescent="0.2">
      <c r="B1122" s="360"/>
      <c r="S1122" s="202"/>
    </row>
    <row r="1123" spans="2:19" x14ac:dyDescent="0.2">
      <c r="B1123" s="360"/>
      <c r="S1123" s="202"/>
    </row>
    <row r="1124" spans="2:19" x14ac:dyDescent="0.2">
      <c r="B1124" s="360"/>
      <c r="S1124" s="202"/>
    </row>
    <row r="1125" spans="2:19" x14ac:dyDescent="0.2">
      <c r="B1125" s="360"/>
      <c r="S1125" s="202"/>
    </row>
    <row r="1126" spans="2:19" x14ac:dyDescent="0.2">
      <c r="B1126" s="360"/>
      <c r="S1126" s="202"/>
    </row>
    <row r="1127" spans="2:19" x14ac:dyDescent="0.2">
      <c r="B1127" s="360"/>
      <c r="S1127" s="202"/>
    </row>
    <row r="1128" spans="2:19" x14ac:dyDescent="0.2">
      <c r="B1128" s="360"/>
      <c r="S1128" s="202"/>
    </row>
    <row r="1129" spans="2:19" x14ac:dyDescent="0.2">
      <c r="B1129" s="360"/>
      <c r="S1129" s="202"/>
    </row>
    <row r="1130" spans="2:19" x14ac:dyDescent="0.2">
      <c r="B1130" s="360"/>
      <c r="S1130" s="202"/>
    </row>
    <row r="1131" spans="2:19" x14ac:dyDescent="0.2">
      <c r="B1131" s="360"/>
      <c r="S1131" s="202"/>
    </row>
    <row r="1132" spans="2:19" x14ac:dyDescent="0.2">
      <c r="B1132" s="360"/>
      <c r="S1132" s="202"/>
    </row>
    <row r="1133" spans="2:19" x14ac:dyDescent="0.2">
      <c r="B1133" s="360"/>
      <c r="S1133" s="202"/>
    </row>
    <row r="1134" spans="2:19" x14ac:dyDescent="0.2">
      <c r="B1134" s="360"/>
      <c r="S1134" s="202"/>
    </row>
    <row r="1135" spans="2:19" x14ac:dyDescent="0.2">
      <c r="B1135" s="360"/>
      <c r="S1135" s="202"/>
    </row>
    <row r="1136" spans="2:19" x14ac:dyDescent="0.2">
      <c r="B1136" s="360"/>
      <c r="S1136" s="202"/>
    </row>
    <row r="1137" spans="2:19" x14ac:dyDescent="0.2">
      <c r="B1137" s="360"/>
      <c r="S1137" s="202"/>
    </row>
    <row r="1138" spans="2:19" x14ac:dyDescent="0.2">
      <c r="B1138" s="360"/>
      <c r="S1138" s="202"/>
    </row>
    <row r="1139" spans="2:19" x14ac:dyDescent="0.2">
      <c r="B1139" s="360"/>
      <c r="S1139" s="202"/>
    </row>
    <row r="1140" spans="2:19" x14ac:dyDescent="0.2">
      <c r="B1140" s="360"/>
      <c r="S1140" s="202"/>
    </row>
    <row r="1141" spans="2:19" x14ac:dyDescent="0.2">
      <c r="B1141" s="360"/>
      <c r="S1141" s="202"/>
    </row>
    <row r="1142" spans="2:19" x14ac:dyDescent="0.2">
      <c r="B1142" s="360"/>
      <c r="S1142" s="202"/>
    </row>
    <row r="1143" spans="2:19" x14ac:dyDescent="0.2">
      <c r="B1143" s="360"/>
      <c r="S1143" s="202"/>
    </row>
    <row r="1144" spans="2:19" x14ac:dyDescent="0.2">
      <c r="B1144" s="360"/>
      <c r="S1144" s="202"/>
    </row>
    <row r="1145" spans="2:19" x14ac:dyDescent="0.2">
      <c r="B1145" s="360"/>
      <c r="S1145" s="202"/>
    </row>
    <row r="1146" spans="2:19" x14ac:dyDescent="0.2">
      <c r="B1146" s="360"/>
      <c r="S1146" s="202"/>
    </row>
    <row r="1147" spans="2:19" x14ac:dyDescent="0.2">
      <c r="B1147" s="360"/>
      <c r="S1147" s="202"/>
    </row>
    <row r="1148" spans="2:19" x14ac:dyDescent="0.2">
      <c r="B1148" s="360"/>
      <c r="S1148" s="202"/>
    </row>
    <row r="1149" spans="2:19" x14ac:dyDescent="0.2">
      <c r="B1149" s="360"/>
      <c r="S1149" s="202"/>
    </row>
    <row r="1150" spans="2:19" x14ac:dyDescent="0.2">
      <c r="B1150" s="360"/>
      <c r="S1150" s="202"/>
    </row>
    <row r="1151" spans="2:19" x14ac:dyDescent="0.2">
      <c r="B1151" s="360"/>
      <c r="S1151" s="202"/>
    </row>
    <row r="1152" spans="2:19" x14ac:dyDescent="0.2">
      <c r="B1152" s="360"/>
      <c r="S1152" s="202"/>
    </row>
    <row r="1153" spans="2:19" x14ac:dyDescent="0.2">
      <c r="B1153" s="360"/>
      <c r="S1153" s="202"/>
    </row>
    <row r="1154" spans="2:19" x14ac:dyDescent="0.2">
      <c r="B1154" s="360"/>
      <c r="S1154" s="202"/>
    </row>
    <row r="1155" spans="2:19" x14ac:dyDescent="0.2">
      <c r="B1155" s="360"/>
      <c r="S1155" s="202"/>
    </row>
    <row r="1156" spans="2:19" x14ac:dyDescent="0.2">
      <c r="B1156" s="360"/>
      <c r="S1156" s="202"/>
    </row>
    <row r="1157" spans="2:19" x14ac:dyDescent="0.2">
      <c r="B1157" s="360"/>
      <c r="S1157" s="202"/>
    </row>
    <row r="1158" spans="2:19" x14ac:dyDescent="0.2">
      <c r="B1158" s="360"/>
      <c r="S1158" s="202"/>
    </row>
    <row r="1159" spans="2:19" x14ac:dyDescent="0.2">
      <c r="B1159" s="360"/>
      <c r="S1159" s="202"/>
    </row>
    <row r="1160" spans="2:19" x14ac:dyDescent="0.2">
      <c r="B1160" s="360"/>
      <c r="S1160" s="202"/>
    </row>
    <row r="1161" spans="2:19" x14ac:dyDescent="0.2">
      <c r="B1161" s="360"/>
      <c r="S1161" s="202"/>
    </row>
    <row r="1162" spans="2:19" x14ac:dyDescent="0.2">
      <c r="B1162" s="360"/>
      <c r="S1162" s="202"/>
    </row>
    <row r="1163" spans="2:19" x14ac:dyDescent="0.2">
      <c r="B1163" s="360"/>
      <c r="S1163" s="202"/>
    </row>
    <row r="1164" spans="2:19" x14ac:dyDescent="0.2">
      <c r="B1164" s="360"/>
      <c r="S1164" s="202"/>
    </row>
    <row r="1165" spans="2:19" x14ac:dyDescent="0.2">
      <c r="B1165" s="360"/>
      <c r="S1165" s="202"/>
    </row>
    <row r="1166" spans="2:19" x14ac:dyDescent="0.2">
      <c r="B1166" s="360"/>
      <c r="S1166" s="202"/>
    </row>
    <row r="1167" spans="2:19" x14ac:dyDescent="0.2">
      <c r="B1167" s="360"/>
      <c r="S1167" s="202"/>
    </row>
    <row r="1168" spans="2:19" x14ac:dyDescent="0.2">
      <c r="B1168" s="360"/>
      <c r="S1168" s="202"/>
    </row>
    <row r="1169" spans="2:19" x14ac:dyDescent="0.2">
      <c r="B1169" s="360"/>
      <c r="S1169" s="202"/>
    </row>
    <row r="1170" spans="2:19" x14ac:dyDescent="0.2">
      <c r="B1170" s="360"/>
      <c r="S1170" s="202"/>
    </row>
    <row r="1171" spans="2:19" x14ac:dyDescent="0.2">
      <c r="B1171" s="360"/>
      <c r="S1171" s="202"/>
    </row>
    <row r="1172" spans="2:19" x14ac:dyDescent="0.2">
      <c r="B1172" s="360"/>
      <c r="S1172" s="202"/>
    </row>
    <row r="1173" spans="2:19" x14ac:dyDescent="0.2">
      <c r="B1173" s="360"/>
      <c r="S1173" s="202"/>
    </row>
    <row r="1174" spans="2:19" x14ac:dyDescent="0.2">
      <c r="B1174" s="360"/>
      <c r="S1174" s="202"/>
    </row>
    <row r="1175" spans="2:19" x14ac:dyDescent="0.2">
      <c r="B1175" s="360"/>
      <c r="S1175" s="202"/>
    </row>
    <row r="1176" spans="2:19" x14ac:dyDescent="0.2">
      <c r="B1176" s="360"/>
      <c r="S1176" s="202"/>
    </row>
    <row r="1177" spans="2:19" x14ac:dyDescent="0.2">
      <c r="B1177" s="360"/>
      <c r="S1177" s="202"/>
    </row>
    <row r="1178" spans="2:19" x14ac:dyDescent="0.2">
      <c r="B1178" s="360"/>
      <c r="S1178" s="202"/>
    </row>
    <row r="1179" spans="2:19" x14ac:dyDescent="0.2">
      <c r="B1179" s="360"/>
      <c r="S1179" s="202"/>
    </row>
    <row r="1180" spans="2:19" x14ac:dyDescent="0.2">
      <c r="B1180" s="360"/>
      <c r="S1180" s="202"/>
    </row>
    <row r="1181" spans="2:19" x14ac:dyDescent="0.2">
      <c r="B1181" s="360"/>
      <c r="S1181" s="202"/>
    </row>
    <row r="1182" spans="2:19" x14ac:dyDescent="0.2">
      <c r="B1182" s="360"/>
      <c r="S1182" s="202"/>
    </row>
    <row r="1183" spans="2:19" x14ac:dyDescent="0.2">
      <c r="B1183" s="360"/>
      <c r="S1183" s="202"/>
    </row>
    <row r="1184" spans="2:19" x14ac:dyDescent="0.2">
      <c r="B1184" s="360"/>
      <c r="S1184" s="202"/>
    </row>
    <row r="1185" spans="2:19" x14ac:dyDescent="0.2">
      <c r="B1185" s="360"/>
      <c r="S1185" s="202"/>
    </row>
    <row r="1186" spans="2:19" x14ac:dyDescent="0.2">
      <c r="B1186" s="360"/>
      <c r="S1186" s="202"/>
    </row>
    <row r="1187" spans="2:19" x14ac:dyDescent="0.2">
      <c r="B1187" s="360"/>
      <c r="S1187" s="202"/>
    </row>
    <row r="1188" spans="2:19" x14ac:dyDescent="0.2">
      <c r="B1188" s="360"/>
      <c r="S1188" s="202"/>
    </row>
    <row r="1189" spans="2:19" x14ac:dyDescent="0.2">
      <c r="B1189" s="360"/>
      <c r="S1189" s="202"/>
    </row>
    <row r="1190" spans="2:19" x14ac:dyDescent="0.2">
      <c r="B1190" s="360"/>
      <c r="S1190" s="202"/>
    </row>
    <row r="1191" spans="2:19" x14ac:dyDescent="0.2">
      <c r="B1191" s="360"/>
      <c r="S1191" s="202"/>
    </row>
    <row r="1192" spans="2:19" x14ac:dyDescent="0.2">
      <c r="B1192" s="360"/>
      <c r="S1192" s="202"/>
    </row>
    <row r="1193" spans="2:19" x14ac:dyDescent="0.2">
      <c r="B1193" s="360"/>
      <c r="S1193" s="202"/>
    </row>
    <row r="1194" spans="2:19" x14ac:dyDescent="0.2">
      <c r="B1194" s="360"/>
      <c r="S1194" s="202"/>
    </row>
    <row r="1195" spans="2:19" x14ac:dyDescent="0.2">
      <c r="B1195" s="360"/>
      <c r="S1195" s="202"/>
    </row>
    <row r="1196" spans="2:19" x14ac:dyDescent="0.2">
      <c r="B1196" s="360"/>
      <c r="S1196" s="202"/>
    </row>
    <row r="1197" spans="2:19" x14ac:dyDescent="0.2">
      <c r="B1197" s="360"/>
      <c r="S1197" s="202"/>
    </row>
    <row r="1198" spans="2:19" x14ac:dyDescent="0.2">
      <c r="B1198" s="360"/>
      <c r="S1198" s="202"/>
    </row>
    <row r="1199" spans="2:19" x14ac:dyDescent="0.2">
      <c r="B1199" s="360"/>
      <c r="S1199" s="202"/>
    </row>
    <row r="1200" spans="2:19" x14ac:dyDescent="0.2">
      <c r="B1200" s="360"/>
      <c r="S1200" s="202"/>
    </row>
    <row r="1201" spans="2:19" x14ac:dyDescent="0.2">
      <c r="B1201" s="360"/>
      <c r="S1201" s="202"/>
    </row>
    <row r="1202" spans="2:19" x14ac:dyDescent="0.2">
      <c r="B1202" s="360"/>
      <c r="S1202" s="202"/>
    </row>
    <row r="1203" spans="2:19" x14ac:dyDescent="0.2">
      <c r="B1203" s="360"/>
      <c r="S1203" s="202"/>
    </row>
    <row r="1204" spans="2:19" x14ac:dyDescent="0.2">
      <c r="B1204" s="360"/>
      <c r="S1204" s="202"/>
    </row>
    <row r="1205" spans="2:19" x14ac:dyDescent="0.2">
      <c r="B1205" s="360"/>
      <c r="S1205" s="202"/>
    </row>
    <row r="1206" spans="2:19" x14ac:dyDescent="0.2">
      <c r="B1206" s="360"/>
      <c r="S1206" s="202"/>
    </row>
    <row r="1207" spans="2:19" x14ac:dyDescent="0.2">
      <c r="B1207" s="360"/>
      <c r="S1207" s="202"/>
    </row>
    <row r="1208" spans="2:19" x14ac:dyDescent="0.2">
      <c r="B1208" s="360"/>
      <c r="S1208" s="202"/>
    </row>
    <row r="1209" spans="2:19" x14ac:dyDescent="0.2">
      <c r="B1209" s="360"/>
      <c r="S1209" s="202"/>
    </row>
    <row r="1210" spans="2:19" x14ac:dyDescent="0.2">
      <c r="B1210" s="360"/>
      <c r="S1210" s="202"/>
    </row>
    <row r="1211" spans="2:19" x14ac:dyDescent="0.2">
      <c r="B1211" s="360"/>
      <c r="S1211" s="202"/>
    </row>
    <row r="1212" spans="2:19" x14ac:dyDescent="0.2">
      <c r="B1212" s="360"/>
      <c r="S1212" s="202"/>
    </row>
    <row r="1213" spans="2:19" x14ac:dyDescent="0.2">
      <c r="B1213" s="360"/>
      <c r="S1213" s="202"/>
    </row>
    <row r="1214" spans="2:19" x14ac:dyDescent="0.2">
      <c r="B1214" s="360"/>
      <c r="S1214" s="202"/>
    </row>
    <row r="1215" spans="2:19" x14ac:dyDescent="0.2">
      <c r="B1215" s="360"/>
      <c r="S1215" s="202"/>
    </row>
    <row r="1216" spans="2:19" x14ac:dyDescent="0.2">
      <c r="B1216" s="360"/>
      <c r="S1216" s="202"/>
    </row>
    <row r="1217" spans="2:19" x14ac:dyDescent="0.2">
      <c r="B1217" s="360"/>
      <c r="S1217" s="202"/>
    </row>
    <row r="1218" spans="2:19" x14ac:dyDescent="0.2">
      <c r="B1218" s="360"/>
      <c r="S1218" s="202"/>
    </row>
    <row r="1219" spans="2:19" x14ac:dyDescent="0.2">
      <c r="B1219" s="360"/>
      <c r="S1219" s="202"/>
    </row>
    <row r="1220" spans="2:19" x14ac:dyDescent="0.2">
      <c r="B1220" s="360"/>
      <c r="S1220" s="202"/>
    </row>
    <row r="1221" spans="2:19" x14ac:dyDescent="0.2">
      <c r="B1221" s="360"/>
      <c r="S1221" s="202"/>
    </row>
    <row r="1222" spans="2:19" x14ac:dyDescent="0.2">
      <c r="B1222" s="360"/>
      <c r="S1222" s="202"/>
    </row>
    <row r="1223" spans="2:19" x14ac:dyDescent="0.2">
      <c r="B1223" s="360"/>
      <c r="S1223" s="202"/>
    </row>
    <row r="1224" spans="2:19" x14ac:dyDescent="0.2">
      <c r="B1224" s="360"/>
      <c r="S1224" s="202"/>
    </row>
    <row r="1225" spans="2:19" x14ac:dyDescent="0.2">
      <c r="B1225" s="360"/>
      <c r="S1225" s="202"/>
    </row>
    <row r="1226" spans="2:19" x14ac:dyDescent="0.2">
      <c r="B1226" s="360"/>
      <c r="S1226" s="202"/>
    </row>
    <row r="1227" spans="2:19" x14ac:dyDescent="0.2">
      <c r="B1227" s="360"/>
      <c r="S1227" s="202"/>
    </row>
    <row r="1228" spans="2:19" x14ac:dyDescent="0.2">
      <c r="B1228" s="360"/>
      <c r="S1228" s="202"/>
    </row>
    <row r="1229" spans="2:19" x14ac:dyDescent="0.2">
      <c r="B1229" s="360"/>
      <c r="S1229" s="202"/>
    </row>
    <row r="1230" spans="2:19" x14ac:dyDescent="0.2">
      <c r="B1230" s="360"/>
      <c r="S1230" s="202"/>
    </row>
    <row r="1231" spans="2:19" x14ac:dyDescent="0.2">
      <c r="B1231" s="360"/>
      <c r="S1231" s="202"/>
    </row>
    <row r="1232" spans="2:19" x14ac:dyDescent="0.2">
      <c r="B1232" s="360"/>
      <c r="S1232" s="202"/>
    </row>
    <row r="1233" spans="2:19" x14ac:dyDescent="0.2">
      <c r="B1233" s="360"/>
      <c r="S1233" s="202"/>
    </row>
    <row r="1234" spans="2:19" x14ac:dyDescent="0.2">
      <c r="B1234" s="360"/>
      <c r="S1234" s="202"/>
    </row>
    <row r="1235" spans="2:19" x14ac:dyDescent="0.2">
      <c r="B1235" s="360"/>
      <c r="S1235" s="202"/>
    </row>
    <row r="1236" spans="2:19" x14ac:dyDescent="0.2">
      <c r="B1236" s="360"/>
      <c r="S1236" s="202"/>
    </row>
    <row r="1237" spans="2:19" x14ac:dyDescent="0.2">
      <c r="B1237" s="360"/>
      <c r="S1237" s="202"/>
    </row>
    <row r="1238" spans="2:19" x14ac:dyDescent="0.2">
      <c r="B1238" s="360"/>
      <c r="S1238" s="202"/>
    </row>
    <row r="1239" spans="2:19" x14ac:dyDescent="0.2">
      <c r="B1239" s="360"/>
      <c r="S1239" s="202"/>
    </row>
    <row r="1240" spans="2:19" x14ac:dyDescent="0.2">
      <c r="B1240" s="360"/>
      <c r="S1240" s="202"/>
    </row>
    <row r="1241" spans="2:19" x14ac:dyDescent="0.2">
      <c r="B1241" s="360"/>
      <c r="S1241" s="202"/>
    </row>
    <row r="1242" spans="2:19" x14ac:dyDescent="0.2">
      <c r="B1242" s="360"/>
      <c r="S1242" s="202"/>
    </row>
    <row r="1243" spans="2:19" x14ac:dyDescent="0.2">
      <c r="B1243" s="360"/>
      <c r="S1243" s="202"/>
    </row>
    <row r="1244" spans="2:19" x14ac:dyDescent="0.2">
      <c r="B1244" s="360"/>
      <c r="S1244" s="202"/>
    </row>
    <row r="1245" spans="2:19" x14ac:dyDescent="0.2">
      <c r="B1245" s="360"/>
      <c r="S1245" s="202"/>
    </row>
    <row r="1246" spans="2:19" x14ac:dyDescent="0.2">
      <c r="B1246" s="360"/>
      <c r="S1246" s="202"/>
    </row>
    <row r="1247" spans="2:19" x14ac:dyDescent="0.2">
      <c r="B1247" s="360"/>
      <c r="S1247" s="202"/>
    </row>
    <row r="1248" spans="2:19" x14ac:dyDescent="0.2">
      <c r="B1248" s="360"/>
      <c r="S1248" s="202"/>
    </row>
    <row r="1249" spans="2:19" x14ac:dyDescent="0.2">
      <c r="B1249" s="360"/>
      <c r="S1249" s="202"/>
    </row>
    <row r="1250" spans="2:19" x14ac:dyDescent="0.2">
      <c r="B1250" s="360"/>
      <c r="S1250" s="202"/>
    </row>
    <row r="1251" spans="2:19" x14ac:dyDescent="0.2">
      <c r="B1251" s="360"/>
      <c r="S1251" s="202"/>
    </row>
    <row r="1252" spans="2:19" x14ac:dyDescent="0.2">
      <c r="B1252" s="360"/>
      <c r="S1252" s="202"/>
    </row>
    <row r="1253" spans="2:19" x14ac:dyDescent="0.2">
      <c r="B1253" s="360"/>
      <c r="S1253" s="202"/>
    </row>
    <row r="1254" spans="2:19" x14ac:dyDescent="0.2">
      <c r="B1254" s="360"/>
      <c r="S1254" s="202"/>
    </row>
    <row r="1255" spans="2:19" x14ac:dyDescent="0.2">
      <c r="B1255" s="360"/>
      <c r="S1255" s="202"/>
    </row>
    <row r="1256" spans="2:19" x14ac:dyDescent="0.2">
      <c r="B1256" s="360"/>
      <c r="S1256" s="202"/>
    </row>
    <row r="1257" spans="2:19" x14ac:dyDescent="0.2">
      <c r="B1257" s="360"/>
      <c r="S1257" s="202"/>
    </row>
    <row r="1258" spans="2:19" x14ac:dyDescent="0.2">
      <c r="B1258" s="360"/>
      <c r="S1258" s="202"/>
    </row>
    <row r="1259" spans="2:19" x14ac:dyDescent="0.2">
      <c r="B1259" s="360"/>
      <c r="S1259" s="202"/>
    </row>
    <row r="1260" spans="2:19" x14ac:dyDescent="0.2">
      <c r="B1260" s="360"/>
      <c r="S1260" s="202"/>
    </row>
    <row r="1261" spans="2:19" x14ac:dyDescent="0.2">
      <c r="B1261" s="360"/>
      <c r="S1261" s="202"/>
    </row>
    <row r="1262" spans="2:19" x14ac:dyDescent="0.2">
      <c r="B1262" s="360"/>
      <c r="S1262" s="202"/>
    </row>
    <row r="1263" spans="2:19" x14ac:dyDescent="0.2">
      <c r="B1263" s="360"/>
      <c r="S1263" s="202"/>
    </row>
    <row r="1264" spans="2:19" x14ac:dyDescent="0.2">
      <c r="B1264" s="360"/>
      <c r="S1264" s="202"/>
    </row>
    <row r="1265" spans="2:19" x14ac:dyDescent="0.2">
      <c r="B1265" s="360"/>
      <c r="S1265" s="202"/>
    </row>
    <row r="1266" spans="2:19" x14ac:dyDescent="0.2">
      <c r="B1266" s="360"/>
      <c r="S1266" s="202"/>
    </row>
    <row r="1267" spans="2:19" x14ac:dyDescent="0.2">
      <c r="B1267" s="360"/>
      <c r="S1267" s="202"/>
    </row>
    <row r="1268" spans="2:19" x14ac:dyDescent="0.2">
      <c r="B1268" s="360"/>
      <c r="S1268" s="202"/>
    </row>
    <row r="1269" spans="2:19" x14ac:dyDescent="0.2">
      <c r="B1269" s="360"/>
      <c r="S1269" s="202"/>
    </row>
    <row r="1270" spans="2:19" x14ac:dyDescent="0.2">
      <c r="B1270" s="360"/>
      <c r="S1270" s="202"/>
    </row>
    <row r="1271" spans="2:19" x14ac:dyDescent="0.2">
      <c r="B1271" s="360"/>
      <c r="S1271" s="202"/>
    </row>
    <row r="1272" spans="2:19" x14ac:dyDescent="0.2">
      <c r="B1272" s="360"/>
      <c r="S1272" s="202"/>
    </row>
    <row r="1273" spans="2:19" x14ac:dyDescent="0.2">
      <c r="B1273" s="360"/>
      <c r="S1273" s="202"/>
    </row>
    <row r="1274" spans="2:19" x14ac:dyDescent="0.2">
      <c r="B1274" s="360"/>
      <c r="S1274" s="202"/>
    </row>
    <row r="1275" spans="2:19" x14ac:dyDescent="0.2">
      <c r="B1275" s="360"/>
      <c r="S1275" s="202"/>
    </row>
    <row r="1276" spans="2:19" x14ac:dyDescent="0.2">
      <c r="B1276" s="360"/>
      <c r="S1276" s="202"/>
    </row>
    <row r="1277" spans="2:19" x14ac:dyDescent="0.2">
      <c r="B1277" s="360"/>
      <c r="S1277" s="202"/>
    </row>
    <row r="1278" spans="2:19" x14ac:dyDescent="0.2">
      <c r="B1278" s="360"/>
      <c r="S1278" s="202"/>
    </row>
    <row r="1279" spans="2:19" x14ac:dyDescent="0.2">
      <c r="B1279" s="360"/>
      <c r="S1279" s="202"/>
    </row>
    <row r="1280" spans="2:19" x14ac:dyDescent="0.2">
      <c r="B1280" s="360"/>
      <c r="S1280" s="202"/>
    </row>
    <row r="1281" spans="2:19" x14ac:dyDescent="0.2">
      <c r="B1281" s="360"/>
      <c r="S1281" s="202"/>
    </row>
    <row r="1282" spans="2:19" x14ac:dyDescent="0.2">
      <c r="B1282" s="360"/>
      <c r="S1282" s="202"/>
    </row>
    <row r="1283" spans="2:19" x14ac:dyDescent="0.2">
      <c r="B1283" s="360"/>
      <c r="S1283" s="202"/>
    </row>
    <row r="1284" spans="2:19" x14ac:dyDescent="0.2">
      <c r="B1284" s="360"/>
      <c r="S1284" s="202"/>
    </row>
    <row r="1285" spans="2:19" x14ac:dyDescent="0.2">
      <c r="B1285" s="360"/>
      <c r="S1285" s="202"/>
    </row>
    <row r="1286" spans="2:19" x14ac:dyDescent="0.2">
      <c r="B1286" s="360"/>
      <c r="S1286" s="202"/>
    </row>
    <row r="1287" spans="2:19" x14ac:dyDescent="0.2">
      <c r="B1287" s="360"/>
      <c r="S1287" s="202"/>
    </row>
    <row r="1288" spans="2:19" x14ac:dyDescent="0.2">
      <c r="B1288" s="360"/>
      <c r="S1288" s="202"/>
    </row>
    <row r="1289" spans="2:19" x14ac:dyDescent="0.2">
      <c r="B1289" s="360"/>
      <c r="S1289" s="202"/>
    </row>
    <row r="1290" spans="2:19" x14ac:dyDescent="0.2">
      <c r="B1290" s="360"/>
      <c r="S1290" s="202"/>
    </row>
    <row r="1291" spans="2:19" x14ac:dyDescent="0.2">
      <c r="B1291" s="360"/>
      <c r="S1291" s="202"/>
    </row>
    <row r="1292" spans="2:19" x14ac:dyDescent="0.2">
      <c r="B1292" s="360"/>
      <c r="S1292" s="202"/>
    </row>
    <row r="1293" spans="2:19" x14ac:dyDescent="0.2">
      <c r="B1293" s="360"/>
      <c r="S1293" s="202"/>
    </row>
    <row r="1294" spans="2:19" x14ac:dyDescent="0.2">
      <c r="B1294" s="360"/>
      <c r="S1294" s="202"/>
    </row>
    <row r="1295" spans="2:19" x14ac:dyDescent="0.2">
      <c r="B1295" s="360"/>
      <c r="S1295" s="202"/>
    </row>
    <row r="1296" spans="2:19" x14ac:dyDescent="0.2">
      <c r="B1296" s="360"/>
      <c r="S1296" s="202"/>
    </row>
    <row r="1297" spans="2:19" x14ac:dyDescent="0.2">
      <c r="B1297" s="360"/>
      <c r="S1297" s="202"/>
    </row>
    <row r="1298" spans="2:19" x14ac:dyDescent="0.2">
      <c r="B1298" s="360"/>
      <c r="S1298" s="202"/>
    </row>
    <row r="1299" spans="2:19" x14ac:dyDescent="0.2">
      <c r="B1299" s="360"/>
      <c r="S1299" s="202"/>
    </row>
    <row r="1300" spans="2:19" x14ac:dyDescent="0.2">
      <c r="B1300" s="360"/>
      <c r="S1300" s="202"/>
    </row>
    <row r="1301" spans="2:19" x14ac:dyDescent="0.2">
      <c r="B1301" s="360"/>
      <c r="S1301" s="202"/>
    </row>
    <row r="1302" spans="2:19" x14ac:dyDescent="0.2">
      <c r="B1302" s="360"/>
      <c r="S1302" s="202"/>
    </row>
    <row r="1303" spans="2:19" x14ac:dyDescent="0.2">
      <c r="B1303" s="360"/>
      <c r="S1303" s="202"/>
    </row>
    <row r="1304" spans="2:19" x14ac:dyDescent="0.2">
      <c r="B1304" s="360"/>
      <c r="S1304" s="202"/>
    </row>
    <row r="1305" spans="2:19" x14ac:dyDescent="0.2">
      <c r="B1305" s="360"/>
      <c r="S1305" s="202"/>
    </row>
    <row r="1306" spans="2:19" x14ac:dyDescent="0.2">
      <c r="B1306" s="360"/>
      <c r="S1306" s="202"/>
    </row>
    <row r="1307" spans="2:19" x14ac:dyDescent="0.2">
      <c r="B1307" s="360"/>
      <c r="S1307" s="202"/>
    </row>
    <row r="1308" spans="2:19" x14ac:dyDescent="0.2">
      <c r="B1308" s="360"/>
      <c r="S1308" s="202"/>
    </row>
    <row r="1309" spans="2:19" x14ac:dyDescent="0.2">
      <c r="B1309" s="360"/>
      <c r="S1309" s="202"/>
    </row>
    <row r="1310" spans="2:19" x14ac:dyDescent="0.2">
      <c r="B1310" s="360"/>
      <c r="S1310" s="202"/>
    </row>
    <row r="1311" spans="2:19" x14ac:dyDescent="0.2">
      <c r="B1311" s="360"/>
      <c r="S1311" s="202"/>
    </row>
    <row r="1312" spans="2:19" x14ac:dyDescent="0.2">
      <c r="B1312" s="360"/>
      <c r="S1312" s="202"/>
    </row>
    <row r="1313" spans="2:19" x14ac:dyDescent="0.2">
      <c r="B1313" s="360"/>
      <c r="S1313" s="202"/>
    </row>
    <row r="1314" spans="2:19" x14ac:dyDescent="0.2">
      <c r="B1314" s="360"/>
      <c r="S1314" s="202"/>
    </row>
    <row r="1315" spans="2:19" x14ac:dyDescent="0.2">
      <c r="B1315" s="360"/>
      <c r="S1315" s="202"/>
    </row>
    <row r="1316" spans="2:19" x14ac:dyDescent="0.2">
      <c r="B1316" s="360"/>
      <c r="S1316" s="202"/>
    </row>
    <row r="1317" spans="2:19" x14ac:dyDescent="0.2">
      <c r="B1317" s="360"/>
      <c r="S1317" s="202"/>
    </row>
    <row r="1318" spans="2:19" x14ac:dyDescent="0.2">
      <c r="B1318" s="360"/>
      <c r="S1318" s="202"/>
    </row>
    <row r="1319" spans="2:19" x14ac:dyDescent="0.2">
      <c r="B1319" s="360"/>
      <c r="S1319" s="202"/>
    </row>
    <row r="1320" spans="2:19" x14ac:dyDescent="0.2">
      <c r="B1320" s="360"/>
      <c r="S1320" s="202"/>
    </row>
    <row r="1321" spans="2:19" x14ac:dyDescent="0.2">
      <c r="B1321" s="360"/>
      <c r="S1321" s="202"/>
    </row>
    <row r="1322" spans="2:19" x14ac:dyDescent="0.2">
      <c r="B1322" s="360"/>
      <c r="S1322" s="202"/>
    </row>
    <row r="1323" spans="2:19" x14ac:dyDescent="0.2">
      <c r="B1323" s="360"/>
      <c r="S1323" s="202"/>
    </row>
    <row r="1324" spans="2:19" x14ac:dyDescent="0.2">
      <c r="B1324" s="360"/>
      <c r="S1324" s="202"/>
    </row>
    <row r="1325" spans="2:19" x14ac:dyDescent="0.2">
      <c r="B1325" s="360"/>
      <c r="S1325" s="202"/>
    </row>
    <row r="1326" spans="2:19" x14ac:dyDescent="0.2">
      <c r="B1326" s="360"/>
      <c r="S1326" s="202"/>
    </row>
    <row r="1327" spans="2:19" x14ac:dyDescent="0.2">
      <c r="B1327" s="360"/>
      <c r="S1327" s="202"/>
    </row>
    <row r="1328" spans="2:19" x14ac:dyDescent="0.2">
      <c r="B1328" s="360"/>
      <c r="S1328" s="202"/>
    </row>
    <row r="1329" spans="2:19" x14ac:dyDescent="0.2">
      <c r="B1329" s="360"/>
      <c r="S1329" s="202"/>
    </row>
    <row r="1330" spans="2:19" x14ac:dyDescent="0.2">
      <c r="B1330" s="360"/>
      <c r="S1330" s="202"/>
    </row>
    <row r="1331" spans="2:19" x14ac:dyDescent="0.2">
      <c r="B1331" s="360"/>
      <c r="S1331" s="202"/>
    </row>
    <row r="1332" spans="2:19" x14ac:dyDescent="0.2">
      <c r="B1332" s="360"/>
      <c r="S1332" s="202"/>
    </row>
    <row r="1333" spans="2:19" x14ac:dyDescent="0.2">
      <c r="B1333" s="360"/>
      <c r="S1333" s="202"/>
    </row>
    <row r="1334" spans="2:19" x14ac:dyDescent="0.2">
      <c r="B1334" s="360"/>
      <c r="S1334" s="202"/>
    </row>
    <row r="1335" spans="2:19" x14ac:dyDescent="0.2">
      <c r="B1335" s="360"/>
      <c r="S1335" s="202"/>
    </row>
    <row r="1336" spans="2:19" x14ac:dyDescent="0.2">
      <c r="B1336" s="360"/>
      <c r="S1336" s="202"/>
    </row>
    <row r="1337" spans="2:19" x14ac:dyDescent="0.2">
      <c r="B1337" s="360"/>
      <c r="S1337" s="202"/>
    </row>
    <row r="1338" spans="2:19" x14ac:dyDescent="0.2">
      <c r="B1338" s="360"/>
      <c r="S1338" s="202"/>
    </row>
    <row r="1339" spans="2:19" x14ac:dyDescent="0.2">
      <c r="B1339" s="360"/>
      <c r="S1339" s="202"/>
    </row>
    <row r="1340" spans="2:19" x14ac:dyDescent="0.2">
      <c r="B1340" s="360"/>
      <c r="S1340" s="202"/>
    </row>
    <row r="1341" spans="2:19" x14ac:dyDescent="0.2">
      <c r="B1341" s="360"/>
      <c r="S1341" s="202"/>
    </row>
    <row r="1342" spans="2:19" x14ac:dyDescent="0.2">
      <c r="B1342" s="360"/>
      <c r="S1342" s="202"/>
    </row>
    <row r="1343" spans="2:19" x14ac:dyDescent="0.2">
      <c r="B1343" s="360"/>
      <c r="S1343" s="202"/>
    </row>
    <row r="1344" spans="2:19" x14ac:dyDescent="0.2">
      <c r="B1344" s="360"/>
      <c r="S1344" s="202"/>
    </row>
    <row r="1345" spans="2:19" x14ac:dyDescent="0.2">
      <c r="B1345" s="360"/>
      <c r="S1345" s="202"/>
    </row>
    <row r="1346" spans="2:19" x14ac:dyDescent="0.2">
      <c r="B1346" s="360"/>
      <c r="S1346" s="202"/>
    </row>
    <row r="1347" spans="2:19" x14ac:dyDescent="0.2">
      <c r="B1347" s="360"/>
      <c r="S1347" s="202"/>
    </row>
    <row r="1348" spans="2:19" x14ac:dyDescent="0.2">
      <c r="B1348" s="360"/>
      <c r="S1348" s="202"/>
    </row>
    <row r="1349" spans="2:19" x14ac:dyDescent="0.2">
      <c r="B1349" s="360"/>
      <c r="S1349" s="202"/>
    </row>
    <row r="1350" spans="2:19" x14ac:dyDescent="0.2">
      <c r="B1350" s="360"/>
      <c r="S1350" s="202"/>
    </row>
    <row r="1351" spans="2:19" x14ac:dyDescent="0.2">
      <c r="B1351" s="360"/>
      <c r="S1351" s="202"/>
    </row>
    <row r="1352" spans="2:19" x14ac:dyDescent="0.2">
      <c r="B1352" s="360"/>
      <c r="S1352" s="202"/>
    </row>
    <row r="1353" spans="2:19" x14ac:dyDescent="0.2">
      <c r="B1353" s="360"/>
      <c r="S1353" s="202"/>
    </row>
    <row r="1354" spans="2:19" x14ac:dyDescent="0.2">
      <c r="B1354" s="360"/>
      <c r="S1354" s="202"/>
    </row>
    <row r="1355" spans="2:19" x14ac:dyDescent="0.2">
      <c r="B1355" s="360"/>
      <c r="S1355" s="202"/>
    </row>
    <row r="1356" spans="2:19" x14ac:dyDescent="0.2">
      <c r="B1356" s="360"/>
      <c r="S1356" s="202"/>
    </row>
    <row r="1357" spans="2:19" x14ac:dyDescent="0.2">
      <c r="B1357" s="360"/>
      <c r="S1357" s="202"/>
    </row>
    <row r="1358" spans="2:19" x14ac:dyDescent="0.2">
      <c r="B1358" s="360"/>
      <c r="S1358" s="202"/>
    </row>
    <row r="1359" spans="2:19" x14ac:dyDescent="0.2">
      <c r="B1359" s="360"/>
      <c r="S1359" s="202"/>
    </row>
    <row r="1360" spans="2:19" x14ac:dyDescent="0.2">
      <c r="B1360" s="360"/>
      <c r="S1360" s="202"/>
    </row>
    <row r="1361" spans="2:19" x14ac:dyDescent="0.2">
      <c r="B1361" s="360"/>
      <c r="S1361" s="202"/>
    </row>
    <row r="1362" spans="2:19" x14ac:dyDescent="0.2">
      <c r="B1362" s="360"/>
      <c r="S1362" s="202"/>
    </row>
    <row r="1363" spans="2:19" x14ac:dyDescent="0.2">
      <c r="B1363" s="360"/>
      <c r="S1363" s="202"/>
    </row>
    <row r="1364" spans="2:19" x14ac:dyDescent="0.2">
      <c r="B1364" s="360"/>
      <c r="S1364" s="202"/>
    </row>
    <row r="1365" spans="2:19" x14ac:dyDescent="0.2">
      <c r="B1365" s="360"/>
      <c r="S1365" s="202"/>
    </row>
    <row r="1366" spans="2:19" x14ac:dyDescent="0.2">
      <c r="B1366" s="360"/>
      <c r="S1366" s="202"/>
    </row>
    <row r="1367" spans="2:19" x14ac:dyDescent="0.2">
      <c r="B1367" s="360"/>
      <c r="S1367" s="202"/>
    </row>
    <row r="1368" spans="2:19" x14ac:dyDescent="0.2">
      <c r="B1368" s="360"/>
      <c r="S1368" s="202"/>
    </row>
    <row r="1369" spans="2:19" x14ac:dyDescent="0.2">
      <c r="B1369" s="360"/>
      <c r="S1369" s="202"/>
    </row>
    <row r="1370" spans="2:19" x14ac:dyDescent="0.2">
      <c r="B1370" s="360"/>
      <c r="S1370" s="202"/>
    </row>
    <row r="1371" spans="2:19" x14ac:dyDescent="0.2">
      <c r="B1371" s="360"/>
      <c r="S1371" s="202"/>
    </row>
    <row r="1372" spans="2:19" x14ac:dyDescent="0.2">
      <c r="B1372" s="360"/>
      <c r="S1372" s="202"/>
    </row>
    <row r="1373" spans="2:19" x14ac:dyDescent="0.2">
      <c r="B1373" s="360"/>
      <c r="S1373" s="202"/>
    </row>
    <row r="1374" spans="2:19" x14ac:dyDescent="0.2">
      <c r="B1374" s="360"/>
      <c r="S1374" s="202"/>
    </row>
    <row r="1375" spans="2:19" x14ac:dyDescent="0.2">
      <c r="B1375" s="360"/>
      <c r="S1375" s="202"/>
    </row>
    <row r="1376" spans="2:19" x14ac:dyDescent="0.2">
      <c r="B1376" s="360"/>
      <c r="S1376" s="202"/>
    </row>
    <row r="1377" spans="2:19" x14ac:dyDescent="0.2">
      <c r="B1377" s="360"/>
      <c r="S1377" s="202"/>
    </row>
    <row r="1378" spans="2:19" x14ac:dyDescent="0.2">
      <c r="B1378" s="360"/>
      <c r="S1378" s="202"/>
    </row>
    <row r="1379" spans="2:19" x14ac:dyDescent="0.2">
      <c r="B1379" s="360"/>
      <c r="S1379" s="202"/>
    </row>
    <row r="1380" spans="2:19" x14ac:dyDescent="0.2">
      <c r="B1380" s="360"/>
      <c r="S1380" s="202"/>
    </row>
    <row r="1381" spans="2:19" x14ac:dyDescent="0.2">
      <c r="B1381" s="360"/>
      <c r="S1381" s="202"/>
    </row>
    <row r="1382" spans="2:19" x14ac:dyDescent="0.2">
      <c r="B1382" s="360"/>
      <c r="S1382" s="202"/>
    </row>
    <row r="1383" spans="2:19" x14ac:dyDescent="0.2">
      <c r="B1383" s="360"/>
      <c r="S1383" s="202"/>
    </row>
    <row r="1384" spans="2:19" x14ac:dyDescent="0.2">
      <c r="B1384" s="360"/>
      <c r="S1384" s="202"/>
    </row>
    <row r="1385" spans="2:19" x14ac:dyDescent="0.2">
      <c r="B1385" s="360"/>
      <c r="S1385" s="202"/>
    </row>
    <row r="1386" spans="2:19" x14ac:dyDescent="0.2">
      <c r="B1386" s="360"/>
      <c r="S1386" s="202"/>
    </row>
    <row r="1387" spans="2:19" x14ac:dyDescent="0.2">
      <c r="B1387" s="360"/>
      <c r="S1387" s="202"/>
    </row>
    <row r="1388" spans="2:19" x14ac:dyDescent="0.2">
      <c r="B1388" s="360"/>
      <c r="S1388" s="202"/>
    </row>
    <row r="1389" spans="2:19" x14ac:dyDescent="0.2">
      <c r="B1389" s="360"/>
      <c r="S1389" s="202"/>
    </row>
    <row r="1390" spans="2:19" x14ac:dyDescent="0.2">
      <c r="B1390" s="360"/>
      <c r="S1390" s="202"/>
    </row>
    <row r="1391" spans="2:19" x14ac:dyDescent="0.2">
      <c r="B1391" s="360"/>
      <c r="S1391" s="202"/>
    </row>
    <row r="1392" spans="2:19" x14ac:dyDescent="0.2">
      <c r="B1392" s="360"/>
      <c r="S1392" s="202"/>
    </row>
    <row r="1393" spans="2:19" x14ac:dyDescent="0.2">
      <c r="B1393" s="360"/>
      <c r="S1393" s="202"/>
    </row>
    <row r="1394" spans="2:19" x14ac:dyDescent="0.2">
      <c r="B1394" s="360"/>
      <c r="S1394" s="202"/>
    </row>
    <row r="1395" spans="2:19" x14ac:dyDescent="0.2">
      <c r="B1395" s="360"/>
      <c r="S1395" s="202"/>
    </row>
    <row r="1396" spans="2:19" x14ac:dyDescent="0.2">
      <c r="B1396" s="360"/>
      <c r="S1396" s="202"/>
    </row>
    <row r="1397" spans="2:19" x14ac:dyDescent="0.2">
      <c r="B1397" s="360"/>
      <c r="S1397" s="202"/>
    </row>
    <row r="1398" spans="2:19" x14ac:dyDescent="0.2">
      <c r="B1398" s="360"/>
      <c r="S1398" s="202"/>
    </row>
    <row r="1399" spans="2:19" x14ac:dyDescent="0.2">
      <c r="B1399" s="360"/>
      <c r="S1399" s="202"/>
    </row>
    <row r="1400" spans="2:19" x14ac:dyDescent="0.2">
      <c r="B1400" s="360"/>
      <c r="S1400" s="202"/>
    </row>
    <row r="1401" spans="2:19" x14ac:dyDescent="0.2">
      <c r="B1401" s="360"/>
      <c r="S1401" s="202"/>
    </row>
    <row r="1402" spans="2:19" x14ac:dyDescent="0.2">
      <c r="B1402" s="360"/>
      <c r="S1402" s="202"/>
    </row>
    <row r="1403" spans="2:19" x14ac:dyDescent="0.2">
      <c r="B1403" s="360"/>
      <c r="S1403" s="202"/>
    </row>
    <row r="1404" spans="2:19" x14ac:dyDescent="0.2">
      <c r="B1404" s="360"/>
      <c r="S1404" s="202"/>
    </row>
    <row r="1405" spans="2:19" x14ac:dyDescent="0.2">
      <c r="B1405" s="360"/>
      <c r="S1405" s="202"/>
    </row>
    <row r="1406" spans="2:19" x14ac:dyDescent="0.2">
      <c r="B1406" s="360"/>
      <c r="S1406" s="202"/>
    </row>
    <row r="1407" spans="2:19" x14ac:dyDescent="0.2">
      <c r="B1407" s="360"/>
      <c r="S1407" s="202"/>
    </row>
    <row r="1408" spans="2:19" x14ac:dyDescent="0.2">
      <c r="B1408" s="360"/>
      <c r="S1408" s="202"/>
    </row>
    <row r="1409" spans="2:19" x14ac:dyDescent="0.2">
      <c r="B1409" s="360"/>
      <c r="S1409" s="202"/>
    </row>
    <row r="1410" spans="2:19" x14ac:dyDescent="0.2">
      <c r="B1410" s="360"/>
      <c r="S1410" s="202"/>
    </row>
    <row r="1411" spans="2:19" x14ac:dyDescent="0.2">
      <c r="B1411" s="360"/>
      <c r="S1411" s="202"/>
    </row>
    <row r="1412" spans="2:19" x14ac:dyDescent="0.2">
      <c r="B1412" s="360"/>
      <c r="S1412" s="202"/>
    </row>
    <row r="1413" spans="2:19" x14ac:dyDescent="0.2">
      <c r="B1413" s="360"/>
      <c r="S1413" s="202"/>
    </row>
    <row r="1414" spans="2:19" x14ac:dyDescent="0.2">
      <c r="B1414" s="360"/>
      <c r="S1414" s="202"/>
    </row>
    <row r="1415" spans="2:19" x14ac:dyDescent="0.2">
      <c r="B1415" s="360"/>
      <c r="S1415" s="202"/>
    </row>
    <row r="1416" spans="2:19" x14ac:dyDescent="0.2">
      <c r="B1416" s="360"/>
      <c r="S1416" s="202"/>
    </row>
    <row r="1417" spans="2:19" x14ac:dyDescent="0.2">
      <c r="B1417" s="360"/>
      <c r="S1417" s="202"/>
    </row>
    <row r="1418" spans="2:19" x14ac:dyDescent="0.2">
      <c r="B1418" s="360"/>
      <c r="S1418" s="202"/>
    </row>
    <row r="1419" spans="2:19" x14ac:dyDescent="0.2">
      <c r="B1419" s="360"/>
      <c r="S1419" s="202"/>
    </row>
    <row r="1420" spans="2:19" x14ac:dyDescent="0.2">
      <c r="B1420" s="360"/>
      <c r="S1420" s="202"/>
    </row>
    <row r="1421" spans="2:19" x14ac:dyDescent="0.2">
      <c r="B1421" s="360"/>
      <c r="S1421" s="202"/>
    </row>
    <row r="1422" spans="2:19" x14ac:dyDescent="0.2">
      <c r="B1422" s="360"/>
      <c r="S1422" s="202"/>
    </row>
    <row r="1423" spans="2:19" x14ac:dyDescent="0.2">
      <c r="B1423" s="360"/>
      <c r="S1423" s="202"/>
    </row>
    <row r="1424" spans="2:19" x14ac:dyDescent="0.2">
      <c r="B1424" s="360"/>
      <c r="S1424" s="202"/>
    </row>
    <row r="1425" spans="2:19" x14ac:dyDescent="0.2">
      <c r="B1425" s="360"/>
      <c r="S1425" s="202"/>
    </row>
    <row r="1426" spans="2:19" x14ac:dyDescent="0.2">
      <c r="B1426" s="360"/>
      <c r="S1426" s="202"/>
    </row>
    <row r="1427" spans="2:19" x14ac:dyDescent="0.2">
      <c r="B1427" s="360"/>
      <c r="S1427" s="202"/>
    </row>
    <row r="1428" spans="2:19" x14ac:dyDescent="0.2">
      <c r="B1428" s="360"/>
      <c r="S1428" s="202"/>
    </row>
    <row r="1429" spans="2:19" x14ac:dyDescent="0.2">
      <c r="B1429" s="360"/>
      <c r="S1429" s="202"/>
    </row>
    <row r="1430" spans="2:19" x14ac:dyDescent="0.2">
      <c r="B1430" s="360"/>
      <c r="S1430" s="202"/>
    </row>
    <row r="1431" spans="2:19" x14ac:dyDescent="0.2">
      <c r="B1431" s="360"/>
      <c r="S1431" s="202"/>
    </row>
    <row r="1432" spans="2:19" x14ac:dyDescent="0.2">
      <c r="B1432" s="360"/>
      <c r="S1432" s="202"/>
    </row>
    <row r="1433" spans="2:19" x14ac:dyDescent="0.2">
      <c r="B1433" s="360"/>
      <c r="S1433" s="202"/>
    </row>
    <row r="1434" spans="2:19" x14ac:dyDescent="0.2">
      <c r="B1434" s="360"/>
      <c r="S1434" s="202"/>
    </row>
    <row r="1435" spans="2:19" x14ac:dyDescent="0.2">
      <c r="B1435" s="360"/>
      <c r="S1435" s="202"/>
    </row>
    <row r="1436" spans="2:19" x14ac:dyDescent="0.2">
      <c r="B1436" s="360"/>
      <c r="S1436" s="202"/>
    </row>
    <row r="1437" spans="2:19" x14ac:dyDescent="0.2">
      <c r="B1437" s="360"/>
      <c r="S1437" s="202"/>
    </row>
    <row r="1438" spans="2:19" x14ac:dyDescent="0.2">
      <c r="B1438" s="360"/>
      <c r="S1438" s="202"/>
    </row>
    <row r="1439" spans="2:19" x14ac:dyDescent="0.2">
      <c r="B1439" s="360"/>
      <c r="S1439" s="202"/>
    </row>
    <row r="1440" spans="2:19" x14ac:dyDescent="0.2">
      <c r="B1440" s="360"/>
      <c r="S1440" s="202"/>
    </row>
    <row r="1441" spans="2:19" x14ac:dyDescent="0.2">
      <c r="B1441" s="360"/>
      <c r="S1441" s="202"/>
    </row>
    <row r="1442" spans="2:19" x14ac:dyDescent="0.2">
      <c r="B1442" s="360"/>
      <c r="S1442" s="202"/>
    </row>
    <row r="1443" spans="2:19" x14ac:dyDescent="0.2">
      <c r="B1443" s="360"/>
      <c r="S1443" s="202"/>
    </row>
    <row r="1444" spans="2:19" x14ac:dyDescent="0.2">
      <c r="B1444" s="360"/>
      <c r="S1444" s="202"/>
    </row>
    <row r="1445" spans="2:19" x14ac:dyDescent="0.2">
      <c r="B1445" s="360"/>
      <c r="S1445" s="202"/>
    </row>
    <row r="1446" spans="2:19" x14ac:dyDescent="0.2">
      <c r="B1446" s="360"/>
      <c r="S1446" s="202"/>
    </row>
    <row r="1447" spans="2:19" x14ac:dyDescent="0.2">
      <c r="B1447" s="360"/>
      <c r="S1447" s="202"/>
    </row>
    <row r="1448" spans="2:19" x14ac:dyDescent="0.2">
      <c r="B1448" s="360"/>
      <c r="S1448" s="202"/>
    </row>
    <row r="1449" spans="2:19" x14ac:dyDescent="0.2">
      <c r="B1449" s="360"/>
      <c r="S1449" s="202"/>
    </row>
    <row r="1450" spans="2:19" x14ac:dyDescent="0.2">
      <c r="B1450" s="360"/>
      <c r="S1450" s="202"/>
    </row>
    <row r="1451" spans="2:19" x14ac:dyDescent="0.2">
      <c r="B1451" s="360"/>
      <c r="S1451" s="202"/>
    </row>
    <row r="1452" spans="2:19" x14ac:dyDescent="0.2">
      <c r="B1452" s="360"/>
      <c r="S1452" s="202"/>
    </row>
    <row r="1453" spans="2:19" x14ac:dyDescent="0.2">
      <c r="B1453" s="360"/>
      <c r="S1453" s="202"/>
    </row>
    <row r="1454" spans="2:19" x14ac:dyDescent="0.2">
      <c r="B1454" s="360"/>
      <c r="S1454" s="202"/>
    </row>
    <row r="1455" spans="2:19" x14ac:dyDescent="0.2">
      <c r="B1455" s="360"/>
      <c r="S1455" s="202"/>
    </row>
    <row r="1456" spans="2:19" x14ac:dyDescent="0.2">
      <c r="B1456" s="360"/>
      <c r="S1456" s="202"/>
    </row>
    <row r="1457" spans="2:19" x14ac:dyDescent="0.2">
      <c r="B1457" s="360"/>
      <c r="S1457" s="202"/>
    </row>
    <row r="1458" spans="2:19" x14ac:dyDescent="0.2">
      <c r="B1458" s="360"/>
      <c r="S1458" s="202"/>
    </row>
    <row r="1459" spans="2:19" x14ac:dyDescent="0.2">
      <c r="B1459" s="360"/>
      <c r="S1459" s="202"/>
    </row>
    <row r="1460" spans="2:19" x14ac:dyDescent="0.2">
      <c r="B1460" s="360"/>
      <c r="S1460" s="202"/>
    </row>
    <row r="1461" spans="2:19" x14ac:dyDescent="0.2">
      <c r="B1461" s="360"/>
      <c r="S1461" s="202"/>
    </row>
    <row r="1462" spans="2:19" x14ac:dyDescent="0.2">
      <c r="B1462" s="360"/>
      <c r="S1462" s="202"/>
    </row>
    <row r="1463" spans="2:19" x14ac:dyDescent="0.2">
      <c r="B1463" s="360"/>
      <c r="S1463" s="202"/>
    </row>
    <row r="1464" spans="2:19" x14ac:dyDescent="0.2">
      <c r="B1464" s="360"/>
      <c r="S1464" s="202"/>
    </row>
    <row r="1465" spans="2:19" x14ac:dyDescent="0.2">
      <c r="B1465" s="360"/>
      <c r="S1465" s="202"/>
    </row>
    <row r="1466" spans="2:19" x14ac:dyDescent="0.2">
      <c r="B1466" s="360"/>
      <c r="S1466" s="202"/>
    </row>
    <row r="1467" spans="2:19" x14ac:dyDescent="0.2">
      <c r="B1467" s="360"/>
      <c r="S1467" s="202"/>
    </row>
    <row r="1468" spans="2:19" x14ac:dyDescent="0.2">
      <c r="B1468" s="360"/>
      <c r="S1468" s="202"/>
    </row>
    <row r="1469" spans="2:19" x14ac:dyDescent="0.2">
      <c r="B1469" s="360"/>
      <c r="S1469" s="202"/>
    </row>
    <row r="1470" spans="2:19" x14ac:dyDescent="0.2">
      <c r="B1470" s="360"/>
      <c r="S1470" s="202"/>
    </row>
    <row r="1471" spans="2:19" x14ac:dyDescent="0.2">
      <c r="B1471" s="360"/>
      <c r="S1471" s="202"/>
    </row>
    <row r="1472" spans="2:19" x14ac:dyDescent="0.2">
      <c r="B1472" s="360"/>
      <c r="S1472" s="202"/>
    </row>
    <row r="1473" spans="2:19" x14ac:dyDescent="0.2">
      <c r="B1473" s="360"/>
      <c r="S1473" s="202"/>
    </row>
    <row r="1474" spans="2:19" x14ac:dyDescent="0.2">
      <c r="B1474" s="360"/>
      <c r="S1474" s="202"/>
    </row>
    <row r="1475" spans="2:19" x14ac:dyDescent="0.2">
      <c r="B1475" s="360"/>
      <c r="S1475" s="202"/>
    </row>
    <row r="1476" spans="2:19" x14ac:dyDescent="0.2">
      <c r="B1476" s="360"/>
      <c r="S1476" s="202"/>
    </row>
    <row r="1477" spans="2:19" x14ac:dyDescent="0.2">
      <c r="B1477" s="360"/>
      <c r="S1477" s="202"/>
    </row>
    <row r="1478" spans="2:19" x14ac:dyDescent="0.2">
      <c r="B1478" s="360"/>
      <c r="S1478" s="202"/>
    </row>
    <row r="1479" spans="2:19" x14ac:dyDescent="0.2">
      <c r="B1479" s="360"/>
      <c r="S1479" s="202"/>
    </row>
    <row r="1480" spans="2:19" x14ac:dyDescent="0.2">
      <c r="B1480" s="360"/>
      <c r="S1480" s="202"/>
    </row>
    <row r="1481" spans="2:19" x14ac:dyDescent="0.2">
      <c r="B1481" s="360"/>
      <c r="S1481" s="202"/>
    </row>
    <row r="1482" spans="2:19" x14ac:dyDescent="0.2">
      <c r="B1482" s="360"/>
      <c r="S1482" s="202"/>
    </row>
    <row r="1483" spans="2:19" x14ac:dyDescent="0.2">
      <c r="B1483" s="360"/>
      <c r="S1483" s="202"/>
    </row>
    <row r="1484" spans="2:19" x14ac:dyDescent="0.2">
      <c r="B1484" s="360"/>
      <c r="S1484" s="202"/>
    </row>
    <row r="1485" spans="2:19" x14ac:dyDescent="0.2">
      <c r="B1485" s="360"/>
      <c r="S1485" s="202"/>
    </row>
    <row r="1486" spans="2:19" x14ac:dyDescent="0.2">
      <c r="B1486" s="360"/>
      <c r="S1486" s="202"/>
    </row>
    <row r="1487" spans="2:19" x14ac:dyDescent="0.2">
      <c r="B1487" s="360"/>
      <c r="S1487" s="202"/>
    </row>
    <row r="1488" spans="2:19" x14ac:dyDescent="0.2">
      <c r="B1488" s="360"/>
      <c r="S1488" s="202"/>
    </row>
    <row r="1489" spans="2:19" x14ac:dyDescent="0.2">
      <c r="B1489" s="360"/>
      <c r="S1489" s="202"/>
    </row>
    <row r="1490" spans="2:19" x14ac:dyDescent="0.2">
      <c r="B1490" s="360"/>
      <c r="S1490" s="202"/>
    </row>
    <row r="1491" spans="2:19" x14ac:dyDescent="0.2">
      <c r="B1491" s="360"/>
      <c r="S1491" s="202"/>
    </row>
    <row r="1492" spans="2:19" x14ac:dyDescent="0.2">
      <c r="B1492" s="360"/>
      <c r="S1492" s="202"/>
    </row>
    <row r="1493" spans="2:19" x14ac:dyDescent="0.2">
      <c r="B1493" s="360"/>
      <c r="S1493" s="202"/>
    </row>
    <row r="1494" spans="2:19" x14ac:dyDescent="0.2">
      <c r="B1494" s="360"/>
      <c r="S1494" s="202"/>
    </row>
    <row r="1495" spans="2:19" x14ac:dyDescent="0.2">
      <c r="B1495" s="360"/>
      <c r="S1495" s="202"/>
    </row>
    <row r="1496" spans="2:19" x14ac:dyDescent="0.2">
      <c r="B1496" s="360"/>
      <c r="S1496" s="202"/>
    </row>
    <row r="1497" spans="2:19" x14ac:dyDescent="0.2">
      <c r="B1497" s="360"/>
      <c r="S1497" s="202"/>
    </row>
    <row r="1498" spans="2:19" x14ac:dyDescent="0.2">
      <c r="B1498" s="360"/>
      <c r="S1498" s="202"/>
    </row>
    <row r="1499" spans="2:19" x14ac:dyDescent="0.2">
      <c r="B1499" s="360"/>
      <c r="S1499" s="202"/>
    </row>
    <row r="1500" spans="2:19" x14ac:dyDescent="0.2">
      <c r="B1500" s="360"/>
      <c r="S1500" s="202"/>
    </row>
    <row r="1501" spans="2:19" x14ac:dyDescent="0.2">
      <c r="B1501" s="360"/>
      <c r="S1501" s="202"/>
    </row>
    <row r="1502" spans="2:19" x14ac:dyDescent="0.2">
      <c r="B1502" s="360"/>
      <c r="S1502" s="202"/>
    </row>
    <row r="1503" spans="2:19" x14ac:dyDescent="0.2">
      <c r="B1503" s="360"/>
      <c r="S1503" s="202"/>
    </row>
    <row r="1504" spans="2:19" x14ac:dyDescent="0.2">
      <c r="B1504" s="360"/>
      <c r="S1504" s="202"/>
    </row>
    <row r="1505" spans="2:19" x14ac:dyDescent="0.2">
      <c r="B1505" s="360"/>
      <c r="S1505" s="202"/>
    </row>
    <row r="1506" spans="2:19" x14ac:dyDescent="0.2">
      <c r="B1506" s="360"/>
      <c r="S1506" s="202"/>
    </row>
    <row r="1507" spans="2:19" x14ac:dyDescent="0.2">
      <c r="B1507" s="360"/>
      <c r="S1507" s="202"/>
    </row>
    <row r="1508" spans="2:19" x14ac:dyDescent="0.2">
      <c r="B1508" s="360"/>
      <c r="S1508" s="202"/>
    </row>
    <row r="1509" spans="2:19" x14ac:dyDescent="0.2">
      <c r="B1509" s="360"/>
      <c r="S1509" s="202"/>
    </row>
    <row r="1510" spans="2:19" x14ac:dyDescent="0.2">
      <c r="B1510" s="360"/>
      <c r="S1510" s="202"/>
    </row>
    <row r="1511" spans="2:19" x14ac:dyDescent="0.2">
      <c r="B1511" s="360"/>
      <c r="S1511" s="202"/>
    </row>
    <row r="1512" spans="2:19" x14ac:dyDescent="0.2">
      <c r="B1512" s="360"/>
      <c r="S1512" s="202"/>
    </row>
    <row r="1513" spans="2:19" x14ac:dyDescent="0.2">
      <c r="B1513" s="360"/>
      <c r="S1513" s="202"/>
    </row>
    <row r="1514" spans="2:19" x14ac:dyDescent="0.2">
      <c r="B1514" s="360"/>
      <c r="S1514" s="202"/>
    </row>
    <row r="1515" spans="2:19" x14ac:dyDescent="0.2">
      <c r="B1515" s="360"/>
      <c r="S1515" s="202"/>
    </row>
    <row r="1516" spans="2:19" x14ac:dyDescent="0.2">
      <c r="B1516" s="360"/>
      <c r="S1516" s="202"/>
    </row>
    <row r="1517" spans="2:19" x14ac:dyDescent="0.2">
      <c r="B1517" s="360"/>
      <c r="S1517" s="202"/>
    </row>
    <row r="1518" spans="2:19" x14ac:dyDescent="0.2">
      <c r="B1518" s="360"/>
      <c r="S1518" s="202"/>
    </row>
    <row r="1519" spans="2:19" x14ac:dyDescent="0.2">
      <c r="B1519" s="360"/>
      <c r="S1519" s="202"/>
    </row>
    <row r="1520" spans="2:19" x14ac:dyDescent="0.2">
      <c r="B1520" s="360"/>
      <c r="S1520" s="202"/>
    </row>
    <row r="1521" spans="2:19" x14ac:dyDescent="0.2">
      <c r="B1521" s="360"/>
      <c r="S1521" s="202"/>
    </row>
    <row r="1522" spans="2:19" x14ac:dyDescent="0.2">
      <c r="B1522" s="360"/>
      <c r="S1522" s="202"/>
    </row>
    <row r="1523" spans="2:19" x14ac:dyDescent="0.2">
      <c r="B1523" s="360"/>
      <c r="S1523" s="202"/>
    </row>
    <row r="1524" spans="2:19" x14ac:dyDescent="0.2">
      <c r="B1524" s="360"/>
      <c r="S1524" s="202"/>
    </row>
    <row r="1525" spans="2:19" x14ac:dyDescent="0.2">
      <c r="B1525" s="360"/>
      <c r="S1525" s="202"/>
    </row>
    <row r="1526" spans="2:19" x14ac:dyDescent="0.2">
      <c r="B1526" s="360"/>
      <c r="S1526" s="202"/>
    </row>
    <row r="1527" spans="2:19" x14ac:dyDescent="0.2">
      <c r="B1527" s="360"/>
      <c r="S1527" s="202"/>
    </row>
    <row r="1528" spans="2:19" x14ac:dyDescent="0.2">
      <c r="B1528" s="360"/>
      <c r="S1528" s="202"/>
    </row>
    <row r="1529" spans="2:19" x14ac:dyDescent="0.2">
      <c r="B1529" s="360"/>
      <c r="S1529" s="202"/>
    </row>
    <row r="1530" spans="2:19" x14ac:dyDescent="0.2">
      <c r="B1530" s="360"/>
      <c r="S1530" s="202"/>
    </row>
    <row r="1531" spans="2:19" x14ac:dyDescent="0.2">
      <c r="B1531" s="360"/>
      <c r="S1531" s="202"/>
    </row>
    <row r="1532" spans="2:19" x14ac:dyDescent="0.2">
      <c r="B1532" s="360"/>
      <c r="S1532" s="202"/>
    </row>
    <row r="1533" spans="2:19" x14ac:dyDescent="0.2">
      <c r="B1533" s="360"/>
      <c r="S1533" s="202"/>
    </row>
    <row r="1534" spans="2:19" x14ac:dyDescent="0.2">
      <c r="B1534" s="360"/>
      <c r="S1534" s="202"/>
    </row>
    <row r="1535" spans="2:19" x14ac:dyDescent="0.2">
      <c r="B1535" s="360"/>
      <c r="S1535" s="202"/>
    </row>
    <row r="1536" spans="2:19" x14ac:dyDescent="0.2">
      <c r="B1536" s="360"/>
      <c r="S1536" s="202"/>
    </row>
    <row r="1537" spans="2:19" x14ac:dyDescent="0.2">
      <c r="B1537" s="360"/>
      <c r="S1537" s="202"/>
    </row>
    <row r="1538" spans="2:19" x14ac:dyDescent="0.2">
      <c r="B1538" s="360"/>
      <c r="S1538" s="202"/>
    </row>
    <row r="1539" spans="2:19" x14ac:dyDescent="0.2">
      <c r="B1539" s="360"/>
      <c r="S1539" s="202"/>
    </row>
    <row r="1540" spans="2:19" x14ac:dyDescent="0.2">
      <c r="B1540" s="360"/>
      <c r="S1540" s="202"/>
    </row>
    <row r="1541" spans="2:19" x14ac:dyDescent="0.2">
      <c r="B1541" s="360"/>
      <c r="S1541" s="202"/>
    </row>
    <row r="1542" spans="2:19" x14ac:dyDescent="0.2">
      <c r="B1542" s="360"/>
      <c r="S1542" s="202"/>
    </row>
    <row r="1543" spans="2:19" x14ac:dyDescent="0.2">
      <c r="B1543" s="360"/>
      <c r="S1543" s="202"/>
    </row>
    <row r="1544" spans="2:19" x14ac:dyDescent="0.2">
      <c r="B1544" s="360"/>
      <c r="S1544" s="202"/>
    </row>
    <row r="1545" spans="2:19" x14ac:dyDescent="0.2">
      <c r="B1545" s="360"/>
      <c r="S1545" s="202"/>
    </row>
    <row r="1546" spans="2:19" x14ac:dyDescent="0.2">
      <c r="B1546" s="360"/>
      <c r="S1546" s="202"/>
    </row>
    <row r="1547" spans="2:19" x14ac:dyDescent="0.2">
      <c r="B1547" s="360"/>
      <c r="S1547" s="202"/>
    </row>
    <row r="1548" spans="2:19" x14ac:dyDescent="0.2">
      <c r="B1548" s="360"/>
      <c r="S1548" s="202"/>
    </row>
    <row r="1549" spans="2:19" x14ac:dyDescent="0.2">
      <c r="B1549" s="360"/>
      <c r="S1549" s="202"/>
    </row>
    <row r="1550" spans="2:19" x14ac:dyDescent="0.2">
      <c r="B1550" s="360"/>
      <c r="S1550" s="202"/>
    </row>
    <row r="1551" spans="2:19" x14ac:dyDescent="0.2">
      <c r="B1551" s="360"/>
      <c r="S1551" s="202"/>
    </row>
    <row r="1552" spans="2:19" x14ac:dyDescent="0.2">
      <c r="B1552" s="360"/>
      <c r="S1552" s="202"/>
    </row>
    <row r="1553" spans="2:19" x14ac:dyDescent="0.2">
      <c r="B1553" s="360"/>
      <c r="S1553" s="202"/>
    </row>
    <row r="1554" spans="2:19" x14ac:dyDescent="0.2">
      <c r="B1554" s="360"/>
      <c r="S1554" s="202"/>
    </row>
    <row r="1555" spans="2:19" x14ac:dyDescent="0.2">
      <c r="B1555" s="360"/>
      <c r="S1555" s="202"/>
    </row>
    <row r="1556" spans="2:19" x14ac:dyDescent="0.2">
      <c r="B1556" s="360"/>
      <c r="S1556" s="202"/>
    </row>
    <row r="1557" spans="2:19" x14ac:dyDescent="0.2">
      <c r="B1557" s="360"/>
      <c r="S1557" s="202"/>
    </row>
    <row r="1558" spans="2:19" x14ac:dyDescent="0.2">
      <c r="B1558" s="360"/>
      <c r="S1558" s="202"/>
    </row>
    <row r="1559" spans="2:19" x14ac:dyDescent="0.2">
      <c r="B1559" s="360"/>
      <c r="S1559" s="202"/>
    </row>
    <row r="1560" spans="2:19" x14ac:dyDescent="0.2">
      <c r="B1560" s="360"/>
      <c r="S1560" s="202"/>
    </row>
    <row r="1561" spans="2:19" x14ac:dyDescent="0.2">
      <c r="B1561" s="360"/>
      <c r="S1561" s="202"/>
    </row>
    <row r="1562" spans="2:19" x14ac:dyDescent="0.2">
      <c r="B1562" s="360"/>
      <c r="S1562" s="202"/>
    </row>
    <row r="1563" spans="2:19" x14ac:dyDescent="0.2">
      <c r="B1563" s="360"/>
      <c r="S1563" s="202"/>
    </row>
    <row r="1564" spans="2:19" x14ac:dyDescent="0.2">
      <c r="B1564" s="360"/>
      <c r="S1564" s="202"/>
    </row>
    <row r="1565" spans="2:19" x14ac:dyDescent="0.2">
      <c r="B1565" s="360"/>
      <c r="S1565" s="202"/>
    </row>
    <row r="1566" spans="2:19" x14ac:dyDescent="0.2">
      <c r="B1566" s="360"/>
      <c r="S1566" s="202"/>
    </row>
    <row r="1567" spans="2:19" x14ac:dyDescent="0.2">
      <c r="B1567" s="360"/>
      <c r="S1567" s="202"/>
    </row>
    <row r="1568" spans="2:19" x14ac:dyDescent="0.2">
      <c r="B1568" s="360"/>
      <c r="S1568" s="202"/>
    </row>
    <row r="1569" spans="2:19" x14ac:dyDescent="0.2">
      <c r="B1569" s="360"/>
      <c r="S1569" s="202"/>
    </row>
    <row r="1570" spans="2:19" x14ac:dyDescent="0.2">
      <c r="B1570" s="360"/>
      <c r="S1570" s="202"/>
    </row>
    <row r="1571" spans="2:19" x14ac:dyDescent="0.2">
      <c r="B1571" s="360"/>
      <c r="S1571" s="202"/>
    </row>
    <row r="1572" spans="2:19" x14ac:dyDescent="0.2">
      <c r="B1572" s="360"/>
      <c r="S1572" s="202"/>
    </row>
    <row r="1573" spans="2:19" x14ac:dyDescent="0.2">
      <c r="B1573" s="360"/>
      <c r="S1573" s="202"/>
    </row>
    <row r="1574" spans="2:19" x14ac:dyDescent="0.2">
      <c r="B1574" s="360"/>
      <c r="S1574" s="202"/>
    </row>
    <row r="1575" spans="2:19" x14ac:dyDescent="0.2">
      <c r="B1575" s="360"/>
      <c r="S1575" s="202"/>
    </row>
    <row r="1576" spans="2:19" x14ac:dyDescent="0.2">
      <c r="B1576" s="360"/>
      <c r="S1576" s="202"/>
    </row>
    <row r="1577" spans="2:19" x14ac:dyDescent="0.2">
      <c r="B1577" s="360"/>
      <c r="S1577" s="202"/>
    </row>
    <row r="1578" spans="2:19" x14ac:dyDescent="0.2">
      <c r="B1578" s="360"/>
      <c r="S1578" s="202"/>
    </row>
    <row r="1579" spans="2:19" x14ac:dyDescent="0.2">
      <c r="B1579" s="360"/>
      <c r="S1579" s="202"/>
    </row>
    <row r="1580" spans="2:19" x14ac:dyDescent="0.2">
      <c r="B1580" s="360"/>
      <c r="S1580" s="202"/>
    </row>
    <row r="1581" spans="2:19" x14ac:dyDescent="0.2">
      <c r="B1581" s="360"/>
      <c r="S1581" s="202"/>
    </row>
    <row r="1582" spans="2:19" x14ac:dyDescent="0.2">
      <c r="B1582" s="360"/>
      <c r="S1582" s="202"/>
    </row>
    <row r="1583" spans="2:19" x14ac:dyDescent="0.2">
      <c r="B1583" s="360"/>
      <c r="S1583" s="202"/>
    </row>
    <row r="1584" spans="2:19" x14ac:dyDescent="0.2">
      <c r="B1584" s="360"/>
      <c r="S1584" s="202"/>
    </row>
    <row r="1585" spans="2:19" x14ac:dyDescent="0.2">
      <c r="B1585" s="360"/>
      <c r="S1585" s="202"/>
    </row>
    <row r="1586" spans="2:19" x14ac:dyDescent="0.2">
      <c r="B1586" s="360"/>
      <c r="S1586" s="202"/>
    </row>
    <row r="1587" spans="2:19" x14ac:dyDescent="0.2">
      <c r="B1587" s="360"/>
      <c r="S1587" s="202"/>
    </row>
    <row r="1588" spans="2:19" x14ac:dyDescent="0.2">
      <c r="B1588" s="360"/>
      <c r="S1588" s="202"/>
    </row>
    <row r="1589" spans="2:19" x14ac:dyDescent="0.2">
      <c r="B1589" s="360"/>
      <c r="S1589" s="202"/>
    </row>
    <row r="1590" spans="2:19" x14ac:dyDescent="0.2">
      <c r="B1590" s="360"/>
      <c r="S1590" s="202"/>
    </row>
    <row r="1591" spans="2:19" x14ac:dyDescent="0.2">
      <c r="B1591" s="360"/>
      <c r="S1591" s="202"/>
    </row>
    <row r="1592" spans="2:19" x14ac:dyDescent="0.2">
      <c r="B1592" s="360"/>
      <c r="S1592" s="202"/>
    </row>
    <row r="1593" spans="2:19" x14ac:dyDescent="0.2">
      <c r="B1593" s="360"/>
      <c r="S1593" s="202"/>
    </row>
    <row r="1594" spans="2:19" x14ac:dyDescent="0.2">
      <c r="B1594" s="360"/>
      <c r="S1594" s="202"/>
    </row>
    <row r="1595" spans="2:19" x14ac:dyDescent="0.2">
      <c r="B1595" s="360"/>
      <c r="S1595" s="202"/>
    </row>
    <row r="1596" spans="2:19" x14ac:dyDescent="0.2">
      <c r="B1596" s="360"/>
      <c r="S1596" s="202"/>
    </row>
    <row r="1597" spans="2:19" x14ac:dyDescent="0.2">
      <c r="B1597" s="360"/>
      <c r="S1597" s="202"/>
    </row>
    <row r="1598" spans="2:19" x14ac:dyDescent="0.2">
      <c r="B1598" s="360"/>
      <c r="S1598" s="202"/>
    </row>
    <row r="1599" spans="2:19" x14ac:dyDescent="0.2">
      <c r="B1599" s="360"/>
      <c r="S1599" s="202"/>
    </row>
    <row r="1600" spans="2:19" x14ac:dyDescent="0.2">
      <c r="B1600" s="360"/>
      <c r="S1600" s="202"/>
    </row>
    <row r="1601" spans="2:19" x14ac:dyDescent="0.2">
      <c r="B1601" s="360"/>
      <c r="S1601" s="202"/>
    </row>
    <row r="1602" spans="2:19" x14ac:dyDescent="0.2">
      <c r="B1602" s="360"/>
      <c r="S1602" s="202"/>
    </row>
    <row r="1603" spans="2:19" x14ac:dyDescent="0.2">
      <c r="B1603" s="360"/>
      <c r="S1603" s="202"/>
    </row>
    <row r="1604" spans="2:19" x14ac:dyDescent="0.2">
      <c r="B1604" s="360"/>
      <c r="S1604" s="202"/>
    </row>
    <row r="1605" spans="2:19" x14ac:dyDescent="0.2">
      <c r="B1605" s="360"/>
      <c r="S1605" s="202"/>
    </row>
    <row r="1606" spans="2:19" x14ac:dyDescent="0.2">
      <c r="B1606" s="360"/>
      <c r="S1606" s="202"/>
    </row>
    <row r="1607" spans="2:19" x14ac:dyDescent="0.2">
      <c r="B1607" s="360"/>
      <c r="S1607" s="202"/>
    </row>
    <row r="1608" spans="2:19" x14ac:dyDescent="0.2">
      <c r="B1608" s="360"/>
      <c r="S1608" s="202"/>
    </row>
    <row r="1609" spans="2:19" x14ac:dyDescent="0.2">
      <c r="B1609" s="360"/>
      <c r="S1609" s="202"/>
    </row>
    <row r="1610" spans="2:19" x14ac:dyDescent="0.2">
      <c r="B1610" s="360"/>
      <c r="S1610" s="202"/>
    </row>
    <row r="1611" spans="2:19" x14ac:dyDescent="0.2">
      <c r="B1611" s="360"/>
      <c r="S1611" s="202"/>
    </row>
    <row r="1612" spans="2:19" x14ac:dyDescent="0.2">
      <c r="B1612" s="360"/>
      <c r="S1612" s="202"/>
    </row>
    <row r="1613" spans="2:19" x14ac:dyDescent="0.2">
      <c r="B1613" s="360"/>
      <c r="S1613" s="202"/>
    </row>
    <row r="1614" spans="2:19" x14ac:dyDescent="0.2">
      <c r="B1614" s="360"/>
      <c r="S1614" s="202"/>
    </row>
    <row r="1615" spans="2:19" x14ac:dyDescent="0.2">
      <c r="B1615" s="360"/>
      <c r="S1615" s="202"/>
    </row>
    <row r="1616" spans="2:19" x14ac:dyDescent="0.2">
      <c r="B1616" s="360"/>
      <c r="S1616" s="202"/>
    </row>
    <row r="1617" spans="2:19" x14ac:dyDescent="0.2">
      <c r="B1617" s="360"/>
      <c r="S1617" s="202"/>
    </row>
    <row r="1618" spans="2:19" x14ac:dyDescent="0.2">
      <c r="B1618" s="360"/>
      <c r="S1618" s="202"/>
    </row>
    <row r="1619" spans="2:19" x14ac:dyDescent="0.2">
      <c r="B1619" s="360"/>
      <c r="S1619" s="202"/>
    </row>
    <row r="1620" spans="2:19" x14ac:dyDescent="0.2">
      <c r="B1620" s="360"/>
      <c r="S1620" s="202"/>
    </row>
    <row r="1621" spans="2:19" x14ac:dyDescent="0.2">
      <c r="B1621" s="360"/>
      <c r="S1621" s="202"/>
    </row>
    <row r="1622" spans="2:19" x14ac:dyDescent="0.2">
      <c r="B1622" s="360"/>
      <c r="S1622" s="202"/>
    </row>
    <row r="1623" spans="2:19" x14ac:dyDescent="0.2">
      <c r="B1623" s="360"/>
      <c r="S1623" s="202"/>
    </row>
    <row r="1624" spans="2:19" x14ac:dyDescent="0.2">
      <c r="B1624" s="360"/>
      <c r="S1624" s="202"/>
    </row>
    <row r="1625" spans="2:19" x14ac:dyDescent="0.2">
      <c r="B1625" s="360"/>
      <c r="S1625" s="202"/>
    </row>
    <row r="1626" spans="2:19" x14ac:dyDescent="0.2">
      <c r="B1626" s="360"/>
      <c r="S1626" s="202"/>
    </row>
    <row r="1627" spans="2:19" x14ac:dyDescent="0.2">
      <c r="B1627" s="360"/>
      <c r="S1627" s="202"/>
    </row>
    <row r="1628" spans="2:19" x14ac:dyDescent="0.2">
      <c r="B1628" s="360"/>
      <c r="S1628" s="202"/>
    </row>
    <row r="1629" spans="2:19" x14ac:dyDescent="0.2">
      <c r="B1629" s="360"/>
      <c r="S1629" s="202"/>
    </row>
    <row r="1630" spans="2:19" x14ac:dyDescent="0.2">
      <c r="B1630" s="360"/>
      <c r="S1630" s="202"/>
    </row>
    <row r="1631" spans="2:19" x14ac:dyDescent="0.2">
      <c r="B1631" s="360"/>
      <c r="S1631" s="202"/>
    </row>
    <row r="1632" spans="2:19" x14ac:dyDescent="0.2">
      <c r="B1632" s="360"/>
      <c r="S1632" s="202"/>
    </row>
    <row r="1633" spans="2:19" x14ac:dyDescent="0.2">
      <c r="B1633" s="360"/>
      <c r="S1633" s="202"/>
    </row>
    <row r="1634" spans="2:19" x14ac:dyDescent="0.2">
      <c r="B1634" s="360"/>
      <c r="S1634" s="202"/>
    </row>
    <row r="1635" spans="2:19" x14ac:dyDescent="0.2">
      <c r="B1635" s="360"/>
      <c r="S1635" s="202"/>
    </row>
    <row r="1636" spans="2:19" x14ac:dyDescent="0.2">
      <c r="B1636" s="360"/>
      <c r="S1636" s="202"/>
    </row>
    <row r="1637" spans="2:19" x14ac:dyDescent="0.2">
      <c r="B1637" s="360"/>
      <c r="S1637" s="202"/>
    </row>
    <row r="1638" spans="2:19" x14ac:dyDescent="0.2">
      <c r="B1638" s="360"/>
      <c r="S1638" s="202"/>
    </row>
    <row r="1639" spans="2:19" x14ac:dyDescent="0.2">
      <c r="B1639" s="360"/>
      <c r="S1639" s="202"/>
    </row>
    <row r="1640" spans="2:19" x14ac:dyDescent="0.2">
      <c r="B1640" s="360"/>
      <c r="S1640" s="202"/>
    </row>
    <row r="1641" spans="2:19" x14ac:dyDescent="0.2">
      <c r="B1641" s="360"/>
      <c r="S1641" s="202"/>
    </row>
    <row r="1642" spans="2:19" x14ac:dyDescent="0.2">
      <c r="B1642" s="360"/>
      <c r="S1642" s="202"/>
    </row>
    <row r="1643" spans="2:19" x14ac:dyDescent="0.2">
      <c r="B1643" s="360"/>
      <c r="S1643" s="202"/>
    </row>
    <row r="1644" spans="2:19" x14ac:dyDescent="0.2">
      <c r="B1644" s="360"/>
      <c r="S1644" s="202"/>
    </row>
    <row r="1645" spans="2:19" x14ac:dyDescent="0.2">
      <c r="B1645" s="360"/>
      <c r="S1645" s="202"/>
    </row>
    <row r="1646" spans="2:19" x14ac:dyDescent="0.2">
      <c r="B1646" s="360"/>
      <c r="S1646" s="202"/>
    </row>
    <row r="1647" spans="2:19" x14ac:dyDescent="0.2">
      <c r="B1647" s="360"/>
      <c r="S1647" s="202"/>
    </row>
    <row r="1648" spans="2:19" x14ac:dyDescent="0.2">
      <c r="B1648" s="360"/>
      <c r="S1648" s="202"/>
    </row>
    <row r="1649" spans="2:19" x14ac:dyDescent="0.2">
      <c r="B1649" s="360"/>
      <c r="S1649" s="202"/>
    </row>
    <row r="1650" spans="2:19" x14ac:dyDescent="0.2">
      <c r="B1650" s="360"/>
      <c r="S1650" s="202"/>
    </row>
    <row r="1651" spans="2:19" x14ac:dyDescent="0.2">
      <c r="B1651" s="360"/>
      <c r="S1651" s="202"/>
    </row>
    <row r="1652" spans="2:19" x14ac:dyDescent="0.2">
      <c r="B1652" s="360"/>
      <c r="S1652" s="202"/>
    </row>
    <row r="1653" spans="2:19" x14ac:dyDescent="0.2">
      <c r="B1653" s="360"/>
      <c r="S1653" s="202"/>
    </row>
    <row r="1654" spans="2:19" x14ac:dyDescent="0.2">
      <c r="B1654" s="360"/>
      <c r="S1654" s="202"/>
    </row>
    <row r="1655" spans="2:19" x14ac:dyDescent="0.2">
      <c r="B1655" s="360"/>
      <c r="S1655" s="202"/>
    </row>
    <row r="1656" spans="2:19" x14ac:dyDescent="0.2">
      <c r="B1656" s="360"/>
      <c r="S1656" s="202"/>
    </row>
    <row r="1657" spans="2:19" x14ac:dyDescent="0.2">
      <c r="B1657" s="360"/>
      <c r="S1657" s="202"/>
    </row>
    <row r="1658" spans="2:19" x14ac:dyDescent="0.2">
      <c r="B1658" s="360"/>
      <c r="S1658" s="202"/>
    </row>
    <row r="1659" spans="2:19" x14ac:dyDescent="0.2">
      <c r="B1659" s="360"/>
      <c r="S1659" s="202"/>
    </row>
    <row r="1660" spans="2:19" x14ac:dyDescent="0.2">
      <c r="B1660" s="360"/>
      <c r="S1660" s="202"/>
    </row>
    <row r="1661" spans="2:19" x14ac:dyDescent="0.2">
      <c r="B1661" s="360"/>
      <c r="S1661" s="202"/>
    </row>
    <row r="1662" spans="2:19" x14ac:dyDescent="0.2">
      <c r="B1662" s="360"/>
      <c r="S1662" s="202"/>
    </row>
    <row r="1663" spans="2:19" x14ac:dyDescent="0.2">
      <c r="B1663" s="360"/>
      <c r="S1663" s="202"/>
    </row>
    <row r="1664" spans="2:19" x14ac:dyDescent="0.2">
      <c r="B1664" s="360"/>
      <c r="S1664" s="202"/>
    </row>
    <row r="1665" spans="2:19" x14ac:dyDescent="0.2">
      <c r="B1665" s="360"/>
      <c r="S1665" s="202"/>
    </row>
    <row r="1666" spans="2:19" x14ac:dyDescent="0.2">
      <c r="B1666" s="360"/>
      <c r="S1666" s="202"/>
    </row>
    <row r="1667" spans="2:19" x14ac:dyDescent="0.2">
      <c r="B1667" s="360"/>
      <c r="S1667" s="202"/>
    </row>
    <row r="1668" spans="2:19" x14ac:dyDescent="0.2">
      <c r="B1668" s="360"/>
      <c r="S1668" s="202"/>
    </row>
    <row r="1669" spans="2:19" x14ac:dyDescent="0.2">
      <c r="B1669" s="360"/>
      <c r="S1669" s="202"/>
    </row>
    <row r="1670" spans="2:19" x14ac:dyDescent="0.2">
      <c r="B1670" s="360"/>
      <c r="S1670" s="202"/>
    </row>
    <row r="1671" spans="2:19" x14ac:dyDescent="0.2">
      <c r="B1671" s="360"/>
      <c r="S1671" s="202"/>
    </row>
    <row r="1672" spans="2:19" x14ac:dyDescent="0.2">
      <c r="B1672" s="360"/>
      <c r="S1672" s="202"/>
    </row>
    <row r="1673" spans="2:19" x14ac:dyDescent="0.2">
      <c r="B1673" s="360"/>
      <c r="S1673" s="202"/>
    </row>
    <row r="1674" spans="2:19" x14ac:dyDescent="0.2">
      <c r="B1674" s="360"/>
      <c r="S1674" s="202"/>
    </row>
    <row r="1675" spans="2:19" x14ac:dyDescent="0.2">
      <c r="B1675" s="360"/>
      <c r="S1675" s="202"/>
    </row>
    <row r="1676" spans="2:19" x14ac:dyDescent="0.2">
      <c r="B1676" s="360"/>
      <c r="S1676" s="202"/>
    </row>
    <row r="1677" spans="2:19" x14ac:dyDescent="0.2">
      <c r="B1677" s="360"/>
      <c r="S1677" s="202"/>
    </row>
    <row r="1678" spans="2:19" x14ac:dyDescent="0.2">
      <c r="B1678" s="360"/>
      <c r="S1678" s="202"/>
    </row>
    <row r="1679" spans="2:19" x14ac:dyDescent="0.2">
      <c r="B1679" s="360"/>
      <c r="S1679" s="202"/>
    </row>
    <row r="1680" spans="2:19" x14ac:dyDescent="0.2">
      <c r="B1680" s="360"/>
      <c r="S1680" s="202"/>
    </row>
    <row r="1681" spans="2:19" x14ac:dyDescent="0.2">
      <c r="B1681" s="360"/>
      <c r="S1681" s="202"/>
    </row>
    <row r="1682" spans="2:19" x14ac:dyDescent="0.2">
      <c r="B1682" s="360"/>
      <c r="S1682" s="202"/>
    </row>
    <row r="1683" spans="2:19" x14ac:dyDescent="0.2">
      <c r="B1683" s="360"/>
      <c r="S1683" s="202"/>
    </row>
    <row r="1684" spans="2:19" x14ac:dyDescent="0.2">
      <c r="B1684" s="360"/>
      <c r="S1684" s="202"/>
    </row>
    <row r="1685" spans="2:19" x14ac:dyDescent="0.2">
      <c r="B1685" s="360"/>
      <c r="S1685" s="202"/>
    </row>
    <row r="1686" spans="2:19" x14ac:dyDescent="0.2">
      <c r="B1686" s="360"/>
      <c r="S1686" s="202"/>
    </row>
    <row r="1687" spans="2:19" x14ac:dyDescent="0.2">
      <c r="B1687" s="360"/>
      <c r="S1687" s="202"/>
    </row>
    <row r="1688" spans="2:19" x14ac:dyDescent="0.2">
      <c r="B1688" s="360"/>
      <c r="S1688" s="202"/>
    </row>
    <row r="1689" spans="2:19" x14ac:dyDescent="0.2">
      <c r="B1689" s="360"/>
      <c r="S1689" s="202"/>
    </row>
    <row r="1690" spans="2:19" x14ac:dyDescent="0.2">
      <c r="B1690" s="360"/>
      <c r="S1690" s="202"/>
    </row>
    <row r="1691" spans="2:19" x14ac:dyDescent="0.2">
      <c r="B1691" s="360"/>
      <c r="S1691" s="202"/>
    </row>
    <row r="1692" spans="2:19" x14ac:dyDescent="0.2">
      <c r="B1692" s="360"/>
      <c r="S1692" s="202"/>
    </row>
    <row r="1693" spans="2:19" x14ac:dyDescent="0.2">
      <c r="B1693" s="360"/>
      <c r="S1693" s="202"/>
    </row>
    <row r="1694" spans="2:19" x14ac:dyDescent="0.2">
      <c r="B1694" s="360"/>
      <c r="S1694" s="202"/>
    </row>
    <row r="1695" spans="2:19" x14ac:dyDescent="0.2">
      <c r="B1695" s="360"/>
      <c r="S1695" s="202"/>
    </row>
    <row r="1696" spans="2:19" x14ac:dyDescent="0.2">
      <c r="B1696" s="360"/>
      <c r="S1696" s="202"/>
    </row>
    <row r="1697" spans="2:19" x14ac:dyDescent="0.2">
      <c r="B1697" s="360"/>
      <c r="S1697" s="202"/>
    </row>
    <row r="1698" spans="2:19" x14ac:dyDescent="0.2">
      <c r="B1698" s="360"/>
      <c r="S1698" s="202"/>
    </row>
    <row r="1699" spans="2:19" x14ac:dyDescent="0.2">
      <c r="B1699" s="360"/>
      <c r="S1699" s="202"/>
    </row>
    <row r="1700" spans="2:19" x14ac:dyDescent="0.2">
      <c r="B1700" s="360"/>
      <c r="S1700" s="202"/>
    </row>
    <row r="1701" spans="2:19" x14ac:dyDescent="0.2">
      <c r="B1701" s="360"/>
      <c r="S1701" s="202"/>
    </row>
    <row r="1702" spans="2:19" x14ac:dyDescent="0.2">
      <c r="B1702" s="360"/>
      <c r="S1702" s="202"/>
    </row>
    <row r="1703" spans="2:19" x14ac:dyDescent="0.2">
      <c r="B1703" s="360"/>
      <c r="S1703" s="202"/>
    </row>
    <row r="1704" spans="2:19" x14ac:dyDescent="0.2">
      <c r="B1704" s="360"/>
      <c r="S1704" s="202"/>
    </row>
    <row r="1705" spans="2:19" x14ac:dyDescent="0.2">
      <c r="B1705" s="360"/>
      <c r="S1705" s="202"/>
    </row>
    <row r="1706" spans="2:19" x14ac:dyDescent="0.2">
      <c r="B1706" s="360"/>
      <c r="S1706" s="202"/>
    </row>
    <row r="1707" spans="2:19" x14ac:dyDescent="0.2">
      <c r="B1707" s="360"/>
      <c r="S1707" s="202"/>
    </row>
    <row r="1708" spans="2:19" x14ac:dyDescent="0.2">
      <c r="B1708" s="360"/>
      <c r="S1708" s="202"/>
    </row>
    <row r="1709" spans="2:19" x14ac:dyDescent="0.2">
      <c r="B1709" s="360"/>
      <c r="S1709" s="202"/>
    </row>
    <row r="1710" spans="2:19" x14ac:dyDescent="0.2">
      <c r="B1710" s="360"/>
      <c r="S1710" s="202"/>
    </row>
    <row r="1711" spans="2:19" x14ac:dyDescent="0.2">
      <c r="B1711" s="360"/>
      <c r="S1711" s="202"/>
    </row>
    <row r="1712" spans="2:19" x14ac:dyDescent="0.2">
      <c r="B1712" s="360"/>
      <c r="S1712" s="202"/>
    </row>
    <row r="1713" spans="2:19" x14ac:dyDescent="0.2">
      <c r="B1713" s="360"/>
      <c r="S1713" s="202"/>
    </row>
    <row r="1714" spans="2:19" x14ac:dyDescent="0.2">
      <c r="B1714" s="360"/>
      <c r="S1714" s="202"/>
    </row>
    <row r="1715" spans="2:19" x14ac:dyDescent="0.2">
      <c r="B1715" s="360"/>
      <c r="S1715" s="202"/>
    </row>
    <row r="1716" spans="2:19" x14ac:dyDescent="0.2">
      <c r="B1716" s="360"/>
      <c r="S1716" s="202"/>
    </row>
    <row r="1717" spans="2:19" x14ac:dyDescent="0.2">
      <c r="B1717" s="360"/>
      <c r="S1717" s="202"/>
    </row>
    <row r="1718" spans="2:19" x14ac:dyDescent="0.2">
      <c r="B1718" s="360"/>
      <c r="S1718" s="202"/>
    </row>
    <row r="1719" spans="2:19" x14ac:dyDescent="0.2">
      <c r="B1719" s="360"/>
      <c r="S1719" s="202"/>
    </row>
    <row r="1720" spans="2:19" x14ac:dyDescent="0.2">
      <c r="B1720" s="360"/>
      <c r="S1720" s="202"/>
    </row>
    <row r="1721" spans="2:19" x14ac:dyDescent="0.2">
      <c r="B1721" s="360"/>
      <c r="S1721" s="202"/>
    </row>
    <row r="1722" spans="2:19" x14ac:dyDescent="0.2">
      <c r="B1722" s="360"/>
      <c r="S1722" s="202"/>
    </row>
    <row r="1723" spans="2:19" x14ac:dyDescent="0.2">
      <c r="B1723" s="360"/>
      <c r="S1723" s="202"/>
    </row>
    <row r="1724" spans="2:19" x14ac:dyDescent="0.2">
      <c r="B1724" s="360"/>
      <c r="S1724" s="202"/>
    </row>
    <row r="1725" spans="2:19" x14ac:dyDescent="0.2">
      <c r="B1725" s="360"/>
      <c r="S1725" s="202"/>
    </row>
    <row r="1726" spans="2:19" x14ac:dyDescent="0.2">
      <c r="B1726" s="360"/>
      <c r="S1726" s="202"/>
    </row>
    <row r="1727" spans="2:19" x14ac:dyDescent="0.2">
      <c r="B1727" s="360"/>
      <c r="S1727" s="202"/>
    </row>
    <row r="1728" spans="2:19" x14ac:dyDescent="0.2">
      <c r="B1728" s="360"/>
      <c r="S1728" s="202"/>
    </row>
    <row r="1729" spans="2:19" x14ac:dyDescent="0.2">
      <c r="B1729" s="360"/>
      <c r="S1729" s="202"/>
    </row>
    <row r="1730" spans="2:19" x14ac:dyDescent="0.2">
      <c r="B1730" s="360"/>
      <c r="S1730" s="202"/>
    </row>
    <row r="1731" spans="2:19" x14ac:dyDescent="0.2">
      <c r="B1731" s="360"/>
      <c r="S1731" s="202"/>
    </row>
    <row r="1732" spans="2:19" x14ac:dyDescent="0.2">
      <c r="B1732" s="360"/>
      <c r="S1732" s="202"/>
    </row>
    <row r="1733" spans="2:19" x14ac:dyDescent="0.2">
      <c r="B1733" s="360"/>
      <c r="S1733" s="202"/>
    </row>
    <row r="1734" spans="2:19" x14ac:dyDescent="0.2">
      <c r="B1734" s="360"/>
      <c r="S1734" s="202"/>
    </row>
    <row r="1735" spans="2:19" x14ac:dyDescent="0.2">
      <c r="B1735" s="360"/>
      <c r="S1735" s="202"/>
    </row>
    <row r="1736" spans="2:19" x14ac:dyDescent="0.2">
      <c r="B1736" s="360"/>
      <c r="S1736" s="202"/>
    </row>
    <row r="1737" spans="2:19" x14ac:dyDescent="0.2">
      <c r="B1737" s="360"/>
      <c r="S1737" s="202"/>
    </row>
    <row r="1738" spans="2:19" x14ac:dyDescent="0.2">
      <c r="B1738" s="360"/>
      <c r="S1738" s="202"/>
    </row>
    <row r="1739" spans="2:19" x14ac:dyDescent="0.2">
      <c r="B1739" s="360"/>
      <c r="S1739" s="202"/>
    </row>
    <row r="1740" spans="2:19" x14ac:dyDescent="0.2">
      <c r="B1740" s="360"/>
      <c r="S1740" s="202"/>
    </row>
    <row r="1741" spans="2:19" x14ac:dyDescent="0.2">
      <c r="B1741" s="360"/>
      <c r="S1741" s="202"/>
    </row>
    <row r="1742" spans="2:19" x14ac:dyDescent="0.2">
      <c r="B1742" s="360"/>
      <c r="S1742" s="202"/>
    </row>
    <row r="1743" spans="2:19" x14ac:dyDescent="0.2">
      <c r="B1743" s="360"/>
      <c r="S1743" s="202"/>
    </row>
    <row r="1744" spans="2:19" x14ac:dyDescent="0.2">
      <c r="B1744" s="360"/>
      <c r="S1744" s="202"/>
    </row>
    <row r="1745" spans="2:19" x14ac:dyDescent="0.2">
      <c r="B1745" s="360"/>
      <c r="S1745" s="202"/>
    </row>
    <row r="1746" spans="2:19" x14ac:dyDescent="0.2">
      <c r="B1746" s="360"/>
      <c r="S1746" s="202"/>
    </row>
    <row r="1747" spans="2:19" x14ac:dyDescent="0.2">
      <c r="B1747" s="360"/>
      <c r="S1747" s="202"/>
    </row>
    <row r="1748" spans="2:19" x14ac:dyDescent="0.2">
      <c r="B1748" s="360"/>
      <c r="S1748" s="202"/>
    </row>
    <row r="1749" spans="2:19" x14ac:dyDescent="0.2">
      <c r="B1749" s="360"/>
      <c r="S1749" s="202"/>
    </row>
    <row r="1750" spans="2:19" x14ac:dyDescent="0.2">
      <c r="B1750" s="360"/>
      <c r="S1750" s="202"/>
    </row>
    <row r="1751" spans="2:19" x14ac:dyDescent="0.2">
      <c r="B1751" s="360"/>
      <c r="S1751" s="202"/>
    </row>
    <row r="1752" spans="2:19" x14ac:dyDescent="0.2">
      <c r="B1752" s="360"/>
      <c r="S1752" s="202"/>
    </row>
    <row r="1753" spans="2:19" x14ac:dyDescent="0.2">
      <c r="B1753" s="360"/>
      <c r="S1753" s="202"/>
    </row>
    <row r="1754" spans="2:19" x14ac:dyDescent="0.2">
      <c r="B1754" s="360"/>
      <c r="S1754" s="202"/>
    </row>
    <row r="1755" spans="2:19" x14ac:dyDescent="0.2">
      <c r="B1755" s="360"/>
      <c r="S1755" s="202"/>
    </row>
    <row r="1756" spans="2:19" x14ac:dyDescent="0.2">
      <c r="B1756" s="360"/>
      <c r="S1756" s="202"/>
    </row>
    <row r="1757" spans="2:19" x14ac:dyDescent="0.2">
      <c r="B1757" s="360"/>
      <c r="S1757" s="202"/>
    </row>
    <row r="1758" spans="2:19" x14ac:dyDescent="0.2">
      <c r="B1758" s="360"/>
      <c r="S1758" s="202"/>
    </row>
    <row r="1759" spans="2:19" x14ac:dyDescent="0.2">
      <c r="B1759" s="360"/>
      <c r="S1759" s="202"/>
    </row>
    <row r="1760" spans="2:19" x14ac:dyDescent="0.2">
      <c r="B1760" s="360"/>
      <c r="S1760" s="202"/>
    </row>
    <row r="1761" spans="2:19" x14ac:dyDescent="0.2">
      <c r="B1761" s="360"/>
      <c r="S1761" s="202"/>
    </row>
    <row r="1762" spans="2:19" x14ac:dyDescent="0.2">
      <c r="B1762" s="360"/>
      <c r="S1762" s="202"/>
    </row>
    <row r="1763" spans="2:19" x14ac:dyDescent="0.2">
      <c r="B1763" s="360"/>
      <c r="S1763" s="202"/>
    </row>
    <row r="1764" spans="2:19" x14ac:dyDescent="0.2">
      <c r="B1764" s="360"/>
      <c r="S1764" s="202"/>
    </row>
    <row r="1765" spans="2:19" x14ac:dyDescent="0.2">
      <c r="B1765" s="360"/>
      <c r="S1765" s="202"/>
    </row>
    <row r="1766" spans="2:19" x14ac:dyDescent="0.2">
      <c r="B1766" s="360"/>
      <c r="S1766" s="202"/>
    </row>
    <row r="1767" spans="2:19" x14ac:dyDescent="0.2">
      <c r="B1767" s="360"/>
      <c r="S1767" s="202"/>
    </row>
    <row r="1768" spans="2:19" x14ac:dyDescent="0.2">
      <c r="B1768" s="360"/>
      <c r="S1768" s="202"/>
    </row>
    <row r="1769" spans="2:19" x14ac:dyDescent="0.2">
      <c r="B1769" s="360"/>
      <c r="S1769" s="202"/>
    </row>
    <row r="1770" spans="2:19" x14ac:dyDescent="0.2">
      <c r="B1770" s="360"/>
      <c r="S1770" s="202"/>
    </row>
    <row r="1771" spans="2:19" x14ac:dyDescent="0.2">
      <c r="B1771" s="360"/>
      <c r="S1771" s="202"/>
    </row>
    <row r="1772" spans="2:19" x14ac:dyDescent="0.2">
      <c r="B1772" s="360"/>
      <c r="S1772" s="202"/>
    </row>
    <row r="1773" spans="2:19" x14ac:dyDescent="0.2">
      <c r="B1773" s="360"/>
      <c r="S1773" s="202"/>
    </row>
    <row r="1774" spans="2:19" x14ac:dyDescent="0.2">
      <c r="B1774" s="360"/>
      <c r="S1774" s="202"/>
    </row>
    <row r="1775" spans="2:19" x14ac:dyDescent="0.2">
      <c r="B1775" s="360"/>
      <c r="S1775" s="202"/>
    </row>
    <row r="1776" spans="2:19" x14ac:dyDescent="0.2">
      <c r="B1776" s="360"/>
      <c r="S1776" s="202"/>
    </row>
    <row r="1777" spans="2:19" x14ac:dyDescent="0.2">
      <c r="B1777" s="360"/>
      <c r="S1777" s="202"/>
    </row>
    <row r="1778" spans="2:19" x14ac:dyDescent="0.2">
      <c r="B1778" s="360"/>
      <c r="S1778" s="202"/>
    </row>
    <row r="1779" spans="2:19" x14ac:dyDescent="0.2">
      <c r="B1779" s="360"/>
      <c r="S1779" s="202"/>
    </row>
    <row r="1780" spans="2:19" x14ac:dyDescent="0.2">
      <c r="B1780" s="360"/>
      <c r="S1780" s="202"/>
    </row>
    <row r="1781" spans="2:19" x14ac:dyDescent="0.2">
      <c r="B1781" s="360"/>
      <c r="S1781" s="202"/>
    </row>
    <row r="1782" spans="2:19" x14ac:dyDescent="0.2">
      <c r="B1782" s="360"/>
      <c r="S1782" s="202"/>
    </row>
    <row r="1783" spans="2:19" x14ac:dyDescent="0.2">
      <c r="B1783" s="360"/>
      <c r="S1783" s="202"/>
    </row>
    <row r="1784" spans="2:19" x14ac:dyDescent="0.2">
      <c r="B1784" s="360"/>
      <c r="S1784" s="202"/>
    </row>
    <row r="1785" spans="2:19" x14ac:dyDescent="0.2">
      <c r="B1785" s="360"/>
      <c r="S1785" s="202"/>
    </row>
    <row r="1786" spans="2:19" x14ac:dyDescent="0.2">
      <c r="B1786" s="360"/>
      <c r="S1786" s="202"/>
    </row>
    <row r="1787" spans="2:19" x14ac:dyDescent="0.2">
      <c r="B1787" s="360"/>
      <c r="S1787" s="202"/>
    </row>
    <row r="1788" spans="2:19" x14ac:dyDescent="0.2">
      <c r="B1788" s="360"/>
      <c r="S1788" s="202"/>
    </row>
    <row r="1789" spans="2:19" x14ac:dyDescent="0.2">
      <c r="B1789" s="360"/>
      <c r="S1789" s="202"/>
    </row>
    <row r="1790" spans="2:19" x14ac:dyDescent="0.2">
      <c r="B1790" s="360"/>
      <c r="S1790" s="202"/>
    </row>
    <row r="1791" spans="2:19" x14ac:dyDescent="0.2">
      <c r="B1791" s="360"/>
      <c r="S1791" s="202"/>
    </row>
    <row r="1792" spans="2:19" x14ac:dyDescent="0.2">
      <c r="B1792" s="360"/>
      <c r="S1792" s="202"/>
    </row>
    <row r="1793" spans="2:19" x14ac:dyDescent="0.2">
      <c r="B1793" s="360"/>
      <c r="S1793" s="202"/>
    </row>
    <row r="1794" spans="2:19" x14ac:dyDescent="0.2">
      <c r="B1794" s="360"/>
      <c r="S1794" s="202"/>
    </row>
    <row r="1795" spans="2:19" x14ac:dyDescent="0.2">
      <c r="B1795" s="360"/>
      <c r="S1795" s="202"/>
    </row>
    <row r="1796" spans="2:19" x14ac:dyDescent="0.2">
      <c r="B1796" s="360"/>
      <c r="S1796" s="202"/>
    </row>
    <row r="1797" spans="2:19" x14ac:dyDescent="0.2">
      <c r="B1797" s="360"/>
      <c r="S1797" s="202"/>
    </row>
    <row r="1798" spans="2:19" x14ac:dyDescent="0.2">
      <c r="B1798" s="360"/>
      <c r="S1798" s="202"/>
    </row>
    <row r="1799" spans="2:19" x14ac:dyDescent="0.2">
      <c r="B1799" s="360"/>
      <c r="S1799" s="202"/>
    </row>
    <row r="1800" spans="2:19" x14ac:dyDescent="0.2">
      <c r="B1800" s="360"/>
      <c r="S1800" s="202"/>
    </row>
    <row r="1801" spans="2:19" x14ac:dyDescent="0.2">
      <c r="B1801" s="360"/>
      <c r="S1801" s="202"/>
    </row>
    <row r="1802" spans="2:19" x14ac:dyDescent="0.2">
      <c r="B1802" s="360"/>
      <c r="S1802" s="202"/>
    </row>
    <row r="1803" spans="2:19" x14ac:dyDescent="0.2">
      <c r="B1803" s="360"/>
      <c r="S1803" s="202"/>
    </row>
    <row r="1804" spans="2:19" x14ac:dyDescent="0.2">
      <c r="B1804" s="360"/>
      <c r="S1804" s="202"/>
    </row>
    <row r="1805" spans="2:19" x14ac:dyDescent="0.2">
      <c r="B1805" s="360"/>
      <c r="S1805" s="202"/>
    </row>
    <row r="1806" spans="2:19" x14ac:dyDescent="0.2">
      <c r="B1806" s="360"/>
      <c r="S1806" s="202"/>
    </row>
    <row r="1807" spans="2:19" x14ac:dyDescent="0.2">
      <c r="B1807" s="360"/>
      <c r="S1807" s="202"/>
    </row>
    <row r="1808" spans="2:19" x14ac:dyDescent="0.2">
      <c r="B1808" s="360"/>
      <c r="S1808" s="202"/>
    </row>
    <row r="1809" spans="2:19" x14ac:dyDescent="0.2">
      <c r="B1809" s="360"/>
      <c r="S1809" s="202"/>
    </row>
    <row r="1810" spans="2:19" x14ac:dyDescent="0.2">
      <c r="B1810" s="360"/>
      <c r="S1810" s="202"/>
    </row>
    <row r="1811" spans="2:19" x14ac:dyDescent="0.2">
      <c r="B1811" s="360"/>
      <c r="S1811" s="202"/>
    </row>
    <row r="1812" spans="2:19" x14ac:dyDescent="0.2">
      <c r="B1812" s="360"/>
      <c r="S1812" s="202"/>
    </row>
    <row r="1813" spans="2:19" x14ac:dyDescent="0.2">
      <c r="B1813" s="360"/>
      <c r="S1813" s="202"/>
    </row>
    <row r="1814" spans="2:19" x14ac:dyDescent="0.2">
      <c r="B1814" s="360"/>
      <c r="S1814" s="202"/>
    </row>
    <row r="1815" spans="2:19" x14ac:dyDescent="0.2">
      <c r="B1815" s="360"/>
      <c r="S1815" s="202"/>
    </row>
    <row r="1816" spans="2:19" x14ac:dyDescent="0.2">
      <c r="B1816" s="360"/>
      <c r="S1816" s="202"/>
    </row>
    <row r="1817" spans="2:19" x14ac:dyDescent="0.2">
      <c r="B1817" s="360"/>
      <c r="S1817" s="202"/>
    </row>
    <row r="1818" spans="2:19" x14ac:dyDescent="0.2">
      <c r="B1818" s="360"/>
      <c r="S1818" s="202"/>
    </row>
    <row r="1819" spans="2:19" x14ac:dyDescent="0.2">
      <c r="B1819" s="360"/>
      <c r="S1819" s="202"/>
    </row>
    <row r="1820" spans="2:19" x14ac:dyDescent="0.2">
      <c r="B1820" s="360"/>
      <c r="S1820" s="202"/>
    </row>
    <row r="1821" spans="2:19" x14ac:dyDescent="0.2">
      <c r="B1821" s="360"/>
      <c r="S1821" s="202"/>
    </row>
    <row r="1822" spans="2:19" x14ac:dyDescent="0.2">
      <c r="B1822" s="360"/>
      <c r="S1822" s="202"/>
    </row>
    <row r="1823" spans="2:19" x14ac:dyDescent="0.2">
      <c r="B1823" s="360"/>
      <c r="S1823" s="202"/>
    </row>
    <row r="1824" spans="2:19" x14ac:dyDescent="0.2">
      <c r="B1824" s="360"/>
      <c r="S1824" s="202"/>
    </row>
    <row r="1825" spans="2:19" x14ac:dyDescent="0.2">
      <c r="B1825" s="360"/>
      <c r="S1825" s="202"/>
    </row>
    <row r="1826" spans="2:19" x14ac:dyDescent="0.2">
      <c r="B1826" s="360"/>
      <c r="S1826" s="202"/>
    </row>
    <row r="1827" spans="2:19" x14ac:dyDescent="0.2">
      <c r="B1827" s="360"/>
      <c r="S1827" s="202"/>
    </row>
    <row r="1828" spans="2:19" x14ac:dyDescent="0.2">
      <c r="B1828" s="360"/>
      <c r="S1828" s="202"/>
    </row>
    <row r="1829" spans="2:19" x14ac:dyDescent="0.2">
      <c r="B1829" s="360"/>
      <c r="S1829" s="202"/>
    </row>
    <row r="1830" spans="2:19" x14ac:dyDescent="0.2">
      <c r="B1830" s="360"/>
      <c r="S1830" s="202"/>
    </row>
    <row r="1831" spans="2:19" x14ac:dyDescent="0.2">
      <c r="B1831" s="360"/>
      <c r="S1831" s="202"/>
    </row>
    <row r="1832" spans="2:19" x14ac:dyDescent="0.2">
      <c r="B1832" s="360"/>
      <c r="S1832" s="202"/>
    </row>
    <row r="1833" spans="2:19" x14ac:dyDescent="0.2">
      <c r="B1833" s="360"/>
      <c r="S1833" s="202"/>
    </row>
    <row r="1834" spans="2:19" x14ac:dyDescent="0.2">
      <c r="B1834" s="360"/>
      <c r="S1834" s="202"/>
    </row>
    <row r="1835" spans="2:19" x14ac:dyDescent="0.2">
      <c r="B1835" s="360"/>
      <c r="S1835" s="202"/>
    </row>
    <row r="1836" spans="2:19" x14ac:dyDescent="0.2">
      <c r="B1836" s="360"/>
      <c r="S1836" s="202"/>
    </row>
    <row r="1837" spans="2:19" x14ac:dyDescent="0.2">
      <c r="B1837" s="360"/>
      <c r="S1837" s="202"/>
    </row>
    <row r="1838" spans="2:19" x14ac:dyDescent="0.2">
      <c r="B1838" s="360"/>
      <c r="S1838" s="202"/>
    </row>
    <row r="1839" spans="2:19" x14ac:dyDescent="0.2">
      <c r="B1839" s="360"/>
      <c r="S1839" s="202"/>
    </row>
    <row r="1840" spans="2:19" x14ac:dyDescent="0.2">
      <c r="B1840" s="360"/>
      <c r="S1840" s="202"/>
    </row>
    <row r="1841" spans="2:19" x14ac:dyDescent="0.2">
      <c r="B1841" s="360"/>
      <c r="S1841" s="202"/>
    </row>
    <row r="1842" spans="2:19" x14ac:dyDescent="0.2">
      <c r="B1842" s="360"/>
      <c r="S1842" s="202"/>
    </row>
    <row r="1843" spans="2:19" x14ac:dyDescent="0.2">
      <c r="B1843" s="360"/>
      <c r="S1843" s="202"/>
    </row>
    <row r="1844" spans="2:19" x14ac:dyDescent="0.2">
      <c r="B1844" s="360"/>
      <c r="S1844" s="202"/>
    </row>
    <row r="1845" spans="2:19" x14ac:dyDescent="0.2">
      <c r="B1845" s="360"/>
      <c r="S1845" s="202"/>
    </row>
    <row r="1846" spans="2:19" x14ac:dyDescent="0.2">
      <c r="B1846" s="360"/>
      <c r="S1846" s="202"/>
    </row>
    <row r="1847" spans="2:19" x14ac:dyDescent="0.2">
      <c r="B1847" s="360"/>
      <c r="S1847" s="202"/>
    </row>
    <row r="1848" spans="2:19" x14ac:dyDescent="0.2">
      <c r="B1848" s="360"/>
      <c r="S1848" s="202"/>
    </row>
    <row r="1849" spans="2:19" x14ac:dyDescent="0.2">
      <c r="B1849" s="360"/>
      <c r="S1849" s="202"/>
    </row>
    <row r="1850" spans="2:19" x14ac:dyDescent="0.2">
      <c r="B1850" s="360"/>
      <c r="S1850" s="202"/>
    </row>
    <row r="1851" spans="2:19" x14ac:dyDescent="0.2">
      <c r="B1851" s="360"/>
      <c r="S1851" s="202"/>
    </row>
    <row r="1852" spans="2:19" x14ac:dyDescent="0.2">
      <c r="B1852" s="360"/>
      <c r="S1852" s="202"/>
    </row>
    <row r="1853" spans="2:19" x14ac:dyDescent="0.2">
      <c r="B1853" s="360"/>
      <c r="S1853" s="202"/>
    </row>
    <row r="1854" spans="2:19" x14ac:dyDescent="0.2">
      <c r="B1854" s="360"/>
      <c r="S1854" s="202"/>
    </row>
    <row r="1855" spans="2:19" x14ac:dyDescent="0.2">
      <c r="B1855" s="360"/>
      <c r="S1855" s="202"/>
    </row>
    <row r="1856" spans="2:19" x14ac:dyDescent="0.2">
      <c r="B1856" s="360"/>
      <c r="S1856" s="202"/>
    </row>
    <row r="1857" spans="2:19" x14ac:dyDescent="0.2">
      <c r="B1857" s="360"/>
      <c r="S1857" s="202"/>
    </row>
    <row r="1858" spans="2:19" x14ac:dyDescent="0.2">
      <c r="B1858" s="360"/>
      <c r="S1858" s="202"/>
    </row>
    <row r="1859" spans="2:19" x14ac:dyDescent="0.2">
      <c r="B1859" s="360"/>
      <c r="S1859" s="202"/>
    </row>
    <row r="1860" spans="2:19" x14ac:dyDescent="0.2">
      <c r="B1860" s="360"/>
      <c r="S1860" s="202"/>
    </row>
    <row r="1861" spans="2:19" x14ac:dyDescent="0.2">
      <c r="B1861" s="360"/>
      <c r="S1861" s="202"/>
    </row>
    <row r="1862" spans="2:19" x14ac:dyDescent="0.2">
      <c r="B1862" s="360"/>
      <c r="S1862" s="202"/>
    </row>
    <row r="1863" spans="2:19" x14ac:dyDescent="0.2">
      <c r="B1863" s="360"/>
      <c r="S1863" s="202"/>
    </row>
    <row r="1864" spans="2:19" x14ac:dyDescent="0.2">
      <c r="B1864" s="360"/>
      <c r="S1864" s="202"/>
    </row>
    <row r="1865" spans="2:19" x14ac:dyDescent="0.2">
      <c r="B1865" s="360"/>
      <c r="S1865" s="202"/>
    </row>
    <row r="1866" spans="2:19" x14ac:dyDescent="0.2">
      <c r="B1866" s="360"/>
      <c r="S1866" s="202"/>
    </row>
    <row r="1867" spans="2:19" x14ac:dyDescent="0.2">
      <c r="B1867" s="360"/>
      <c r="S1867" s="202"/>
    </row>
    <row r="1868" spans="2:19" x14ac:dyDescent="0.2">
      <c r="B1868" s="360"/>
      <c r="S1868" s="202"/>
    </row>
    <row r="1869" spans="2:19" x14ac:dyDescent="0.2">
      <c r="B1869" s="360"/>
      <c r="S1869" s="202"/>
    </row>
    <row r="1870" spans="2:19" x14ac:dyDescent="0.2">
      <c r="B1870" s="360"/>
      <c r="S1870" s="202"/>
    </row>
    <row r="1871" spans="2:19" x14ac:dyDescent="0.2">
      <c r="B1871" s="360"/>
      <c r="S1871" s="202"/>
    </row>
    <row r="1872" spans="2:19" x14ac:dyDescent="0.2">
      <c r="B1872" s="360"/>
      <c r="S1872" s="202"/>
    </row>
    <row r="1873" spans="2:19" x14ac:dyDescent="0.2">
      <c r="B1873" s="360"/>
      <c r="S1873" s="202"/>
    </row>
    <row r="1874" spans="2:19" x14ac:dyDescent="0.2">
      <c r="B1874" s="360"/>
      <c r="S1874" s="202"/>
    </row>
    <row r="1875" spans="2:19" x14ac:dyDescent="0.2">
      <c r="B1875" s="360"/>
      <c r="S1875" s="202"/>
    </row>
    <row r="1876" spans="2:19" x14ac:dyDescent="0.2">
      <c r="B1876" s="360"/>
      <c r="S1876" s="202"/>
    </row>
    <row r="1877" spans="2:19" x14ac:dyDescent="0.2">
      <c r="B1877" s="360"/>
      <c r="S1877" s="202"/>
    </row>
    <row r="1878" spans="2:19" x14ac:dyDescent="0.2">
      <c r="B1878" s="360"/>
      <c r="S1878" s="202"/>
    </row>
    <row r="1879" spans="2:19" x14ac:dyDescent="0.2">
      <c r="B1879" s="360"/>
      <c r="S1879" s="202"/>
    </row>
    <row r="1880" spans="2:19" x14ac:dyDescent="0.2">
      <c r="B1880" s="360"/>
      <c r="S1880" s="202"/>
    </row>
    <row r="1881" spans="2:19" x14ac:dyDescent="0.2">
      <c r="B1881" s="360"/>
      <c r="S1881" s="202"/>
    </row>
    <row r="1882" spans="2:19" x14ac:dyDescent="0.2">
      <c r="B1882" s="360"/>
      <c r="S1882" s="202"/>
    </row>
    <row r="1883" spans="2:19" x14ac:dyDescent="0.2">
      <c r="B1883" s="360"/>
      <c r="S1883" s="202"/>
    </row>
    <row r="1884" spans="2:19" x14ac:dyDescent="0.2">
      <c r="B1884" s="360"/>
      <c r="S1884" s="202"/>
    </row>
    <row r="1885" spans="2:19" x14ac:dyDescent="0.2">
      <c r="B1885" s="360"/>
      <c r="S1885" s="202"/>
    </row>
    <row r="1886" spans="2:19" x14ac:dyDescent="0.2">
      <c r="B1886" s="360"/>
      <c r="S1886" s="202"/>
    </row>
    <row r="1887" spans="2:19" x14ac:dyDescent="0.2">
      <c r="B1887" s="360"/>
      <c r="S1887" s="202"/>
    </row>
    <row r="1888" spans="2:19" x14ac:dyDescent="0.2">
      <c r="B1888" s="360"/>
      <c r="S1888" s="202"/>
    </row>
    <row r="1889" spans="2:19" x14ac:dyDescent="0.2">
      <c r="B1889" s="360"/>
      <c r="S1889" s="202"/>
    </row>
    <row r="1890" spans="2:19" x14ac:dyDescent="0.2">
      <c r="B1890" s="360"/>
      <c r="S1890" s="202"/>
    </row>
    <row r="1891" spans="2:19" x14ac:dyDescent="0.2">
      <c r="B1891" s="360"/>
      <c r="S1891" s="202"/>
    </row>
    <row r="1892" spans="2:19" x14ac:dyDescent="0.2">
      <c r="B1892" s="360"/>
      <c r="S1892" s="202"/>
    </row>
    <row r="1893" spans="2:19" x14ac:dyDescent="0.2">
      <c r="B1893" s="360"/>
      <c r="S1893" s="202"/>
    </row>
    <row r="1894" spans="2:19" x14ac:dyDescent="0.2">
      <c r="B1894" s="360"/>
      <c r="S1894" s="202"/>
    </row>
    <row r="1895" spans="2:19" x14ac:dyDescent="0.2">
      <c r="B1895" s="360"/>
      <c r="S1895" s="202"/>
    </row>
    <row r="1896" spans="2:19" x14ac:dyDescent="0.2">
      <c r="B1896" s="360"/>
      <c r="S1896" s="202"/>
    </row>
    <row r="1897" spans="2:19" x14ac:dyDescent="0.2">
      <c r="B1897" s="360"/>
      <c r="S1897" s="202"/>
    </row>
    <row r="1898" spans="2:19" x14ac:dyDescent="0.2">
      <c r="B1898" s="360"/>
      <c r="S1898" s="202"/>
    </row>
    <row r="1899" spans="2:19" x14ac:dyDescent="0.2">
      <c r="B1899" s="360"/>
      <c r="S1899" s="202"/>
    </row>
    <row r="1900" spans="2:19" x14ac:dyDescent="0.2">
      <c r="B1900" s="360"/>
      <c r="S1900" s="202"/>
    </row>
    <row r="1901" spans="2:19" x14ac:dyDescent="0.2">
      <c r="B1901" s="360"/>
      <c r="S1901" s="202"/>
    </row>
    <row r="1902" spans="2:19" x14ac:dyDescent="0.2">
      <c r="B1902" s="360"/>
      <c r="S1902" s="202"/>
    </row>
    <row r="1903" spans="2:19" x14ac:dyDescent="0.2">
      <c r="B1903" s="360"/>
      <c r="S1903" s="202"/>
    </row>
    <row r="1904" spans="2:19" x14ac:dyDescent="0.2">
      <c r="B1904" s="360"/>
      <c r="S1904" s="202"/>
    </row>
    <row r="1905" spans="2:19" x14ac:dyDescent="0.2">
      <c r="B1905" s="360"/>
      <c r="S1905" s="202"/>
    </row>
    <row r="1906" spans="2:19" x14ac:dyDescent="0.2">
      <c r="B1906" s="360"/>
      <c r="S1906" s="202"/>
    </row>
    <row r="1907" spans="2:19" x14ac:dyDescent="0.2">
      <c r="B1907" s="360"/>
      <c r="S1907" s="202"/>
    </row>
    <row r="1908" spans="2:19" x14ac:dyDescent="0.2">
      <c r="B1908" s="360"/>
      <c r="S1908" s="202"/>
    </row>
    <row r="1909" spans="2:19" x14ac:dyDescent="0.2">
      <c r="B1909" s="360"/>
      <c r="S1909" s="202"/>
    </row>
    <row r="1910" spans="2:19" x14ac:dyDescent="0.2">
      <c r="B1910" s="360"/>
      <c r="S1910" s="202"/>
    </row>
    <row r="1911" spans="2:19" x14ac:dyDescent="0.2">
      <c r="B1911" s="360"/>
      <c r="S1911" s="202"/>
    </row>
    <row r="1912" spans="2:19" x14ac:dyDescent="0.2">
      <c r="B1912" s="360"/>
      <c r="S1912" s="202"/>
    </row>
    <row r="1913" spans="2:19" x14ac:dyDescent="0.2">
      <c r="B1913" s="360"/>
      <c r="S1913" s="202"/>
    </row>
    <row r="1914" spans="2:19" x14ac:dyDescent="0.2">
      <c r="B1914" s="360"/>
      <c r="S1914" s="202"/>
    </row>
    <row r="1915" spans="2:19" x14ac:dyDescent="0.2">
      <c r="B1915" s="360"/>
      <c r="S1915" s="202"/>
    </row>
    <row r="1916" spans="2:19" x14ac:dyDescent="0.2">
      <c r="B1916" s="360"/>
      <c r="S1916" s="202"/>
    </row>
    <row r="1917" spans="2:19" x14ac:dyDescent="0.2">
      <c r="B1917" s="360"/>
      <c r="S1917" s="202"/>
    </row>
    <row r="1918" spans="2:19" x14ac:dyDescent="0.2">
      <c r="B1918" s="360"/>
      <c r="S1918" s="202"/>
    </row>
    <row r="1919" spans="2:19" x14ac:dyDescent="0.2">
      <c r="B1919" s="360"/>
      <c r="S1919" s="202"/>
    </row>
    <row r="1920" spans="2:19" x14ac:dyDescent="0.2">
      <c r="B1920" s="360"/>
      <c r="S1920" s="202"/>
    </row>
    <row r="1921" spans="2:19" x14ac:dyDescent="0.2">
      <c r="B1921" s="360"/>
      <c r="S1921" s="202"/>
    </row>
    <row r="1922" spans="2:19" x14ac:dyDescent="0.2">
      <c r="B1922" s="360"/>
      <c r="S1922" s="202"/>
    </row>
    <row r="1923" spans="2:19" x14ac:dyDescent="0.2">
      <c r="B1923" s="360"/>
      <c r="S1923" s="202"/>
    </row>
    <row r="1924" spans="2:19" x14ac:dyDescent="0.2">
      <c r="B1924" s="360"/>
      <c r="S1924" s="202"/>
    </row>
    <row r="1925" spans="2:19" x14ac:dyDescent="0.2">
      <c r="B1925" s="360"/>
      <c r="S1925" s="202"/>
    </row>
    <row r="1926" spans="2:19" x14ac:dyDescent="0.2">
      <c r="B1926" s="360"/>
      <c r="S1926" s="202"/>
    </row>
    <row r="1927" spans="2:19" x14ac:dyDescent="0.2">
      <c r="B1927" s="360"/>
      <c r="S1927" s="202"/>
    </row>
    <row r="1928" spans="2:19" x14ac:dyDescent="0.2">
      <c r="B1928" s="360"/>
      <c r="S1928" s="202"/>
    </row>
    <row r="1929" spans="2:19" x14ac:dyDescent="0.2">
      <c r="B1929" s="360"/>
      <c r="S1929" s="202"/>
    </row>
    <row r="1930" spans="2:19" x14ac:dyDescent="0.2">
      <c r="B1930" s="360"/>
      <c r="S1930" s="202"/>
    </row>
    <row r="1931" spans="2:19" x14ac:dyDescent="0.2">
      <c r="B1931" s="360"/>
      <c r="S1931" s="202"/>
    </row>
    <row r="1932" spans="2:19" x14ac:dyDescent="0.2">
      <c r="B1932" s="360"/>
      <c r="S1932" s="202"/>
    </row>
    <row r="1933" spans="2:19" x14ac:dyDescent="0.2">
      <c r="B1933" s="360"/>
      <c r="S1933" s="202"/>
    </row>
    <row r="1934" spans="2:19" x14ac:dyDescent="0.2">
      <c r="B1934" s="360"/>
      <c r="S1934" s="202"/>
    </row>
    <row r="1935" spans="2:19" x14ac:dyDescent="0.2">
      <c r="B1935" s="360"/>
      <c r="S1935" s="202"/>
    </row>
    <row r="1936" spans="2:19" x14ac:dyDescent="0.2">
      <c r="B1936" s="360"/>
      <c r="S1936" s="202"/>
    </row>
    <row r="1937" spans="2:19" x14ac:dyDescent="0.2">
      <c r="B1937" s="360"/>
      <c r="S1937" s="202"/>
    </row>
    <row r="1938" spans="2:19" x14ac:dyDescent="0.2">
      <c r="B1938" s="360"/>
      <c r="S1938" s="202"/>
    </row>
    <row r="1939" spans="2:19" x14ac:dyDescent="0.2">
      <c r="B1939" s="360"/>
      <c r="S1939" s="202"/>
    </row>
    <row r="1940" spans="2:19" x14ac:dyDescent="0.2">
      <c r="B1940" s="360"/>
      <c r="S1940" s="202"/>
    </row>
    <row r="1941" spans="2:19" x14ac:dyDescent="0.2">
      <c r="B1941" s="360"/>
      <c r="S1941" s="202"/>
    </row>
    <row r="1942" spans="2:19" x14ac:dyDescent="0.2">
      <c r="B1942" s="360"/>
      <c r="S1942" s="202"/>
    </row>
    <row r="1943" spans="2:19" x14ac:dyDescent="0.2">
      <c r="B1943" s="360"/>
      <c r="S1943" s="202"/>
    </row>
    <row r="1944" spans="2:19" x14ac:dyDescent="0.2">
      <c r="B1944" s="360"/>
      <c r="S1944" s="202"/>
    </row>
    <row r="1945" spans="2:19" x14ac:dyDescent="0.2">
      <c r="B1945" s="360"/>
      <c r="S1945" s="202"/>
    </row>
    <row r="1946" spans="2:19" x14ac:dyDescent="0.2">
      <c r="B1946" s="360"/>
      <c r="S1946" s="202"/>
    </row>
    <row r="1947" spans="2:19" x14ac:dyDescent="0.2">
      <c r="B1947" s="360"/>
      <c r="S1947" s="202"/>
    </row>
    <row r="1948" spans="2:19" x14ac:dyDescent="0.2">
      <c r="B1948" s="360"/>
      <c r="S1948" s="202"/>
    </row>
    <row r="1949" spans="2:19" x14ac:dyDescent="0.2">
      <c r="B1949" s="360"/>
      <c r="S1949" s="202"/>
    </row>
    <row r="1950" spans="2:19" x14ac:dyDescent="0.2">
      <c r="B1950" s="360"/>
      <c r="S1950" s="202"/>
    </row>
    <row r="1951" spans="2:19" x14ac:dyDescent="0.2">
      <c r="B1951" s="360"/>
      <c r="S1951" s="202"/>
    </row>
    <row r="1952" spans="2:19" x14ac:dyDescent="0.2">
      <c r="B1952" s="360"/>
      <c r="S1952" s="202"/>
    </row>
    <row r="1953" spans="2:19" x14ac:dyDescent="0.2">
      <c r="B1953" s="360"/>
      <c r="S1953" s="202"/>
    </row>
    <row r="1954" spans="2:19" x14ac:dyDescent="0.2">
      <c r="B1954" s="360"/>
      <c r="S1954" s="202"/>
    </row>
    <row r="1955" spans="2:19" x14ac:dyDescent="0.2">
      <c r="B1955" s="360"/>
      <c r="S1955" s="202"/>
    </row>
    <row r="1956" spans="2:19" x14ac:dyDescent="0.2">
      <c r="B1956" s="360"/>
      <c r="S1956" s="202"/>
    </row>
    <row r="1957" spans="2:19" x14ac:dyDescent="0.2">
      <c r="B1957" s="360"/>
      <c r="S1957" s="202"/>
    </row>
    <row r="1958" spans="2:19" x14ac:dyDescent="0.2">
      <c r="B1958" s="360"/>
      <c r="S1958" s="202"/>
    </row>
    <row r="1959" spans="2:19" x14ac:dyDescent="0.2">
      <c r="B1959" s="360"/>
      <c r="S1959" s="202"/>
    </row>
    <row r="1960" spans="2:19" x14ac:dyDescent="0.2">
      <c r="B1960" s="360"/>
      <c r="S1960" s="202"/>
    </row>
    <row r="1961" spans="2:19" x14ac:dyDescent="0.2">
      <c r="B1961" s="360"/>
      <c r="S1961" s="202"/>
    </row>
    <row r="1962" spans="2:19" x14ac:dyDescent="0.2">
      <c r="B1962" s="360"/>
      <c r="S1962" s="202"/>
    </row>
    <row r="1963" spans="2:19" x14ac:dyDescent="0.2">
      <c r="B1963" s="360"/>
      <c r="S1963" s="202"/>
    </row>
    <row r="1964" spans="2:19" x14ac:dyDescent="0.2">
      <c r="B1964" s="360"/>
      <c r="S1964" s="202"/>
    </row>
    <row r="1965" spans="2:19" x14ac:dyDescent="0.2">
      <c r="B1965" s="360"/>
      <c r="S1965" s="202"/>
    </row>
    <row r="1966" spans="2:19" x14ac:dyDescent="0.2">
      <c r="B1966" s="360"/>
      <c r="S1966" s="202"/>
    </row>
    <row r="1967" spans="2:19" x14ac:dyDescent="0.2">
      <c r="B1967" s="360"/>
      <c r="S1967" s="202"/>
    </row>
    <row r="1968" spans="2:19" x14ac:dyDescent="0.2">
      <c r="B1968" s="360"/>
      <c r="S1968" s="202"/>
    </row>
    <row r="1969" spans="2:19" x14ac:dyDescent="0.2">
      <c r="B1969" s="360"/>
      <c r="S1969" s="202"/>
    </row>
    <row r="1970" spans="2:19" x14ac:dyDescent="0.2">
      <c r="B1970" s="360"/>
      <c r="S1970" s="202"/>
    </row>
    <row r="1971" spans="2:19" x14ac:dyDescent="0.2">
      <c r="B1971" s="360"/>
      <c r="S1971" s="202"/>
    </row>
    <row r="1972" spans="2:19" x14ac:dyDescent="0.2">
      <c r="B1972" s="360"/>
      <c r="S1972" s="202"/>
    </row>
    <row r="1973" spans="2:19" x14ac:dyDescent="0.2">
      <c r="B1973" s="360"/>
      <c r="S1973" s="202"/>
    </row>
    <row r="1974" spans="2:19" x14ac:dyDescent="0.2">
      <c r="B1974" s="360"/>
      <c r="S1974" s="202"/>
    </row>
    <row r="1975" spans="2:19" x14ac:dyDescent="0.2">
      <c r="B1975" s="360"/>
      <c r="S1975" s="202"/>
    </row>
    <row r="1976" spans="2:19" x14ac:dyDescent="0.2">
      <c r="B1976" s="360"/>
      <c r="S1976" s="202"/>
    </row>
    <row r="1977" spans="2:19" x14ac:dyDescent="0.2">
      <c r="B1977" s="360"/>
      <c r="S1977" s="202"/>
    </row>
    <row r="1978" spans="2:19" x14ac:dyDescent="0.2">
      <c r="B1978" s="360"/>
      <c r="S1978" s="202"/>
    </row>
    <row r="1979" spans="2:19" x14ac:dyDescent="0.2">
      <c r="B1979" s="360"/>
      <c r="S1979" s="202"/>
    </row>
    <row r="1980" spans="2:19" x14ac:dyDescent="0.2">
      <c r="B1980" s="360"/>
      <c r="S1980" s="202"/>
    </row>
    <row r="1981" spans="2:19" x14ac:dyDescent="0.2">
      <c r="B1981" s="360"/>
      <c r="S1981" s="202"/>
    </row>
    <row r="1982" spans="2:19" x14ac:dyDescent="0.2">
      <c r="B1982" s="360"/>
      <c r="S1982" s="202"/>
    </row>
    <row r="1983" spans="2:19" x14ac:dyDescent="0.2">
      <c r="B1983" s="360"/>
      <c r="S1983" s="202"/>
    </row>
    <row r="1984" spans="2:19" x14ac:dyDescent="0.2">
      <c r="B1984" s="360"/>
      <c r="S1984" s="202"/>
    </row>
    <row r="1985" spans="2:19" x14ac:dyDescent="0.2">
      <c r="B1985" s="360"/>
      <c r="S1985" s="202"/>
    </row>
    <row r="1986" spans="2:19" x14ac:dyDescent="0.2">
      <c r="B1986" s="360"/>
      <c r="S1986" s="202"/>
    </row>
    <row r="1987" spans="2:19" x14ac:dyDescent="0.2">
      <c r="B1987" s="360"/>
      <c r="S1987" s="202"/>
    </row>
    <row r="1988" spans="2:19" x14ac:dyDescent="0.2">
      <c r="B1988" s="360"/>
      <c r="S1988" s="202"/>
    </row>
    <row r="1989" spans="2:19" x14ac:dyDescent="0.2">
      <c r="B1989" s="360"/>
      <c r="S1989" s="202"/>
    </row>
    <row r="1990" spans="2:19" x14ac:dyDescent="0.2">
      <c r="B1990" s="360"/>
      <c r="S1990" s="202"/>
    </row>
    <row r="1991" spans="2:19" x14ac:dyDescent="0.2">
      <c r="B1991" s="360"/>
      <c r="S1991" s="202"/>
    </row>
    <row r="1992" spans="2:19" x14ac:dyDescent="0.2">
      <c r="B1992" s="360"/>
      <c r="S1992" s="202"/>
    </row>
    <row r="1993" spans="2:19" x14ac:dyDescent="0.2">
      <c r="B1993" s="360"/>
      <c r="S1993" s="202"/>
    </row>
    <row r="1994" spans="2:19" x14ac:dyDescent="0.2">
      <c r="B1994" s="360"/>
      <c r="S1994" s="202"/>
    </row>
    <row r="1995" spans="2:19" x14ac:dyDescent="0.2">
      <c r="B1995" s="360"/>
      <c r="S1995" s="202"/>
    </row>
    <row r="1996" spans="2:19" x14ac:dyDescent="0.2">
      <c r="B1996" s="360"/>
      <c r="S1996" s="202"/>
    </row>
    <row r="1997" spans="2:19" x14ac:dyDescent="0.2">
      <c r="B1997" s="360"/>
      <c r="S1997" s="202"/>
    </row>
    <row r="1998" spans="2:19" x14ac:dyDescent="0.2">
      <c r="B1998" s="360"/>
      <c r="S1998" s="202"/>
    </row>
    <row r="1999" spans="2:19" x14ac:dyDescent="0.2">
      <c r="B1999" s="360"/>
      <c r="S1999" s="202"/>
    </row>
    <row r="2000" spans="2:19" x14ac:dyDescent="0.2">
      <c r="B2000" s="360"/>
      <c r="S2000" s="202"/>
    </row>
    <row r="2001" spans="2:19" x14ac:dyDescent="0.2">
      <c r="B2001" s="360"/>
      <c r="S2001" s="202"/>
    </row>
    <row r="2002" spans="2:19" x14ac:dyDescent="0.2">
      <c r="B2002" s="360"/>
      <c r="S2002" s="202"/>
    </row>
    <row r="2003" spans="2:19" x14ac:dyDescent="0.2">
      <c r="B2003" s="360"/>
      <c r="S2003" s="202"/>
    </row>
    <row r="2004" spans="2:19" x14ac:dyDescent="0.2">
      <c r="B2004" s="360"/>
      <c r="S2004" s="202"/>
    </row>
    <row r="2005" spans="2:19" x14ac:dyDescent="0.2">
      <c r="B2005" s="360"/>
      <c r="S2005" s="202"/>
    </row>
    <row r="2006" spans="2:19" x14ac:dyDescent="0.2">
      <c r="B2006" s="360"/>
      <c r="S2006" s="202"/>
    </row>
    <row r="2007" spans="2:19" x14ac:dyDescent="0.2">
      <c r="B2007" s="360"/>
      <c r="S2007" s="202"/>
    </row>
    <row r="2008" spans="2:19" x14ac:dyDescent="0.2">
      <c r="B2008" s="360"/>
      <c r="S2008" s="202"/>
    </row>
    <row r="2009" spans="2:19" x14ac:dyDescent="0.2">
      <c r="B2009" s="360"/>
      <c r="S2009" s="202"/>
    </row>
    <row r="2010" spans="2:19" x14ac:dyDescent="0.2">
      <c r="B2010" s="360"/>
      <c r="S2010" s="202"/>
    </row>
    <row r="2011" spans="2:19" x14ac:dyDescent="0.2">
      <c r="B2011" s="360"/>
      <c r="S2011" s="202"/>
    </row>
    <row r="2012" spans="2:19" x14ac:dyDescent="0.2">
      <c r="B2012" s="360"/>
      <c r="S2012" s="202"/>
    </row>
    <row r="2013" spans="2:19" x14ac:dyDescent="0.2">
      <c r="B2013" s="360"/>
      <c r="S2013" s="202"/>
    </row>
    <row r="2014" spans="2:19" x14ac:dyDescent="0.2">
      <c r="B2014" s="360"/>
      <c r="S2014" s="202"/>
    </row>
    <row r="2015" spans="2:19" x14ac:dyDescent="0.2">
      <c r="B2015" s="360"/>
      <c r="S2015" s="202"/>
    </row>
    <row r="2016" spans="2:19" x14ac:dyDescent="0.2">
      <c r="B2016" s="360"/>
      <c r="S2016" s="202"/>
    </row>
    <row r="2017" spans="2:19" x14ac:dyDescent="0.2">
      <c r="B2017" s="360"/>
      <c r="S2017" s="202"/>
    </row>
    <row r="2018" spans="2:19" x14ac:dyDescent="0.2">
      <c r="B2018" s="360"/>
      <c r="S2018" s="202"/>
    </row>
    <row r="2019" spans="2:19" x14ac:dyDescent="0.2">
      <c r="B2019" s="360"/>
      <c r="S2019" s="202"/>
    </row>
    <row r="2020" spans="2:19" x14ac:dyDescent="0.2">
      <c r="B2020" s="360"/>
      <c r="S2020" s="202"/>
    </row>
    <row r="2021" spans="2:19" x14ac:dyDescent="0.2">
      <c r="B2021" s="360"/>
      <c r="S2021" s="202"/>
    </row>
    <row r="2022" spans="2:19" x14ac:dyDescent="0.2">
      <c r="B2022" s="360"/>
      <c r="S2022" s="202"/>
    </row>
    <row r="2023" spans="2:19" x14ac:dyDescent="0.2">
      <c r="B2023" s="360"/>
      <c r="S2023" s="202"/>
    </row>
    <row r="2024" spans="2:19" x14ac:dyDescent="0.2">
      <c r="B2024" s="360"/>
      <c r="S2024" s="202"/>
    </row>
    <row r="2025" spans="2:19" x14ac:dyDescent="0.2">
      <c r="B2025" s="360"/>
      <c r="S2025" s="202"/>
    </row>
    <row r="2026" spans="2:19" x14ac:dyDescent="0.2">
      <c r="B2026" s="360"/>
      <c r="S2026" s="202"/>
    </row>
    <row r="2027" spans="2:19" x14ac:dyDescent="0.2">
      <c r="B2027" s="360"/>
      <c r="S2027" s="202"/>
    </row>
    <row r="2028" spans="2:19" x14ac:dyDescent="0.2">
      <c r="B2028" s="360"/>
      <c r="S2028" s="202"/>
    </row>
    <row r="2029" spans="2:19" x14ac:dyDescent="0.2">
      <c r="B2029" s="360"/>
      <c r="S2029" s="202"/>
    </row>
    <row r="2030" spans="2:19" x14ac:dyDescent="0.2">
      <c r="B2030" s="360"/>
      <c r="S2030" s="202"/>
    </row>
    <row r="2031" spans="2:19" x14ac:dyDescent="0.2">
      <c r="B2031" s="360"/>
      <c r="S2031" s="202"/>
    </row>
    <row r="2032" spans="2:19" x14ac:dyDescent="0.2">
      <c r="B2032" s="360"/>
      <c r="S2032" s="202"/>
    </row>
    <row r="2033" spans="2:19" x14ac:dyDescent="0.2">
      <c r="B2033" s="360"/>
      <c r="S2033" s="202"/>
    </row>
    <row r="2034" spans="2:19" x14ac:dyDescent="0.2">
      <c r="B2034" s="360"/>
      <c r="S2034" s="202"/>
    </row>
    <row r="2035" spans="2:19" x14ac:dyDescent="0.2">
      <c r="B2035" s="360"/>
      <c r="S2035" s="202"/>
    </row>
    <row r="2036" spans="2:19" x14ac:dyDescent="0.2">
      <c r="B2036" s="360"/>
      <c r="S2036" s="202"/>
    </row>
    <row r="2037" spans="2:19" x14ac:dyDescent="0.2">
      <c r="B2037" s="360"/>
      <c r="S2037" s="202"/>
    </row>
    <row r="2038" spans="2:19" x14ac:dyDescent="0.2">
      <c r="B2038" s="360"/>
      <c r="S2038" s="202"/>
    </row>
    <row r="2039" spans="2:19" x14ac:dyDescent="0.2">
      <c r="B2039" s="360"/>
      <c r="S2039" s="202"/>
    </row>
    <row r="2040" spans="2:19" x14ac:dyDescent="0.2">
      <c r="B2040" s="360"/>
      <c r="S2040" s="202"/>
    </row>
    <row r="2041" spans="2:19" x14ac:dyDescent="0.2">
      <c r="B2041" s="360"/>
      <c r="S2041" s="202"/>
    </row>
    <row r="2042" spans="2:19" x14ac:dyDescent="0.2">
      <c r="B2042" s="360"/>
      <c r="S2042" s="202"/>
    </row>
    <row r="2043" spans="2:19" x14ac:dyDescent="0.2">
      <c r="B2043" s="360"/>
      <c r="S2043" s="202"/>
    </row>
    <row r="2044" spans="2:19" x14ac:dyDescent="0.2">
      <c r="B2044" s="360"/>
      <c r="S2044" s="202"/>
    </row>
    <row r="2045" spans="2:19" x14ac:dyDescent="0.2">
      <c r="B2045" s="360"/>
      <c r="S2045" s="202"/>
    </row>
    <row r="2046" spans="2:19" x14ac:dyDescent="0.2">
      <c r="B2046" s="360"/>
      <c r="S2046" s="202"/>
    </row>
    <row r="2047" spans="2:19" x14ac:dyDescent="0.2">
      <c r="B2047" s="360"/>
      <c r="S2047" s="202"/>
    </row>
    <row r="2048" spans="2:19" x14ac:dyDescent="0.2">
      <c r="B2048" s="360"/>
      <c r="S2048" s="202"/>
    </row>
    <row r="2049" spans="2:19" x14ac:dyDescent="0.2">
      <c r="B2049" s="360"/>
      <c r="S2049" s="202"/>
    </row>
    <row r="2050" spans="2:19" x14ac:dyDescent="0.2">
      <c r="B2050" s="360"/>
      <c r="S2050" s="202"/>
    </row>
    <row r="2051" spans="2:19" x14ac:dyDescent="0.2">
      <c r="B2051" s="360"/>
      <c r="S2051" s="202"/>
    </row>
    <row r="2052" spans="2:19" x14ac:dyDescent="0.2">
      <c r="B2052" s="360"/>
      <c r="S2052" s="202"/>
    </row>
    <row r="2053" spans="2:19" x14ac:dyDescent="0.2">
      <c r="B2053" s="360"/>
      <c r="S2053" s="202"/>
    </row>
    <row r="2054" spans="2:19" x14ac:dyDescent="0.2">
      <c r="B2054" s="360"/>
      <c r="S2054" s="202"/>
    </row>
    <row r="2055" spans="2:19" x14ac:dyDescent="0.2">
      <c r="B2055" s="360"/>
      <c r="S2055" s="202"/>
    </row>
    <row r="2056" spans="2:19" x14ac:dyDescent="0.2">
      <c r="B2056" s="360"/>
      <c r="S2056" s="202"/>
    </row>
    <row r="2057" spans="2:19" x14ac:dyDescent="0.2">
      <c r="B2057" s="360"/>
      <c r="S2057" s="202"/>
    </row>
    <row r="2058" spans="2:19" x14ac:dyDescent="0.2">
      <c r="B2058" s="360"/>
      <c r="S2058" s="202"/>
    </row>
    <row r="2059" spans="2:19" x14ac:dyDescent="0.2">
      <c r="B2059" s="360"/>
      <c r="S2059" s="202"/>
    </row>
    <row r="2060" spans="2:19" x14ac:dyDescent="0.2">
      <c r="B2060" s="360"/>
      <c r="S2060" s="202"/>
    </row>
    <row r="2061" spans="2:19" x14ac:dyDescent="0.2">
      <c r="B2061" s="360"/>
      <c r="S2061" s="202"/>
    </row>
    <row r="2062" spans="2:19" x14ac:dyDescent="0.2">
      <c r="B2062" s="360"/>
      <c r="S2062" s="202"/>
    </row>
    <row r="2063" spans="2:19" x14ac:dyDescent="0.2">
      <c r="B2063" s="360"/>
      <c r="S2063" s="202"/>
    </row>
    <row r="2064" spans="2:19" x14ac:dyDescent="0.2">
      <c r="B2064" s="360"/>
      <c r="S2064" s="202"/>
    </row>
    <row r="2065" spans="2:19" x14ac:dyDescent="0.2">
      <c r="B2065" s="360"/>
      <c r="S2065" s="202"/>
    </row>
    <row r="2066" spans="2:19" x14ac:dyDescent="0.2">
      <c r="B2066" s="360"/>
      <c r="S2066" s="202"/>
    </row>
    <row r="2067" spans="2:19" x14ac:dyDescent="0.2">
      <c r="B2067" s="360"/>
      <c r="S2067" s="202"/>
    </row>
    <row r="2068" spans="2:19" x14ac:dyDescent="0.2">
      <c r="B2068" s="360"/>
      <c r="S2068" s="202"/>
    </row>
    <row r="2069" spans="2:19" x14ac:dyDescent="0.2">
      <c r="B2069" s="360"/>
      <c r="S2069" s="202"/>
    </row>
    <row r="2070" spans="2:19" x14ac:dyDescent="0.2">
      <c r="B2070" s="360"/>
      <c r="S2070" s="202"/>
    </row>
    <row r="2071" spans="2:19" x14ac:dyDescent="0.2">
      <c r="B2071" s="360"/>
      <c r="S2071" s="202"/>
    </row>
    <row r="2072" spans="2:19" x14ac:dyDescent="0.2">
      <c r="B2072" s="360"/>
      <c r="S2072" s="202"/>
    </row>
    <row r="2073" spans="2:19" x14ac:dyDescent="0.2">
      <c r="B2073" s="360"/>
      <c r="S2073" s="202"/>
    </row>
    <row r="2074" spans="2:19" x14ac:dyDescent="0.2">
      <c r="B2074" s="360"/>
      <c r="S2074" s="202"/>
    </row>
    <row r="2075" spans="2:19" x14ac:dyDescent="0.2">
      <c r="B2075" s="360"/>
      <c r="S2075" s="202"/>
    </row>
    <row r="2076" spans="2:19" x14ac:dyDescent="0.2">
      <c r="B2076" s="360"/>
      <c r="S2076" s="202"/>
    </row>
    <row r="2077" spans="2:19" x14ac:dyDescent="0.2">
      <c r="B2077" s="360"/>
      <c r="S2077" s="202"/>
    </row>
    <row r="2078" spans="2:19" x14ac:dyDescent="0.2">
      <c r="B2078" s="360"/>
      <c r="S2078" s="202"/>
    </row>
    <row r="2079" spans="2:19" x14ac:dyDescent="0.2">
      <c r="B2079" s="360"/>
      <c r="S2079" s="202"/>
    </row>
    <row r="2080" spans="2:19" x14ac:dyDescent="0.2">
      <c r="B2080" s="360"/>
      <c r="S2080" s="202"/>
    </row>
    <row r="2081" spans="2:19" x14ac:dyDescent="0.2">
      <c r="B2081" s="360"/>
      <c r="S2081" s="202"/>
    </row>
    <row r="2082" spans="2:19" x14ac:dyDescent="0.2">
      <c r="B2082" s="360"/>
      <c r="S2082" s="202"/>
    </row>
    <row r="2083" spans="2:19" x14ac:dyDescent="0.2">
      <c r="B2083" s="360"/>
      <c r="S2083" s="202"/>
    </row>
    <row r="2084" spans="2:19" x14ac:dyDescent="0.2">
      <c r="B2084" s="360"/>
      <c r="S2084" s="202"/>
    </row>
    <row r="2085" spans="2:19" x14ac:dyDescent="0.2">
      <c r="B2085" s="360"/>
      <c r="S2085" s="202"/>
    </row>
    <row r="2086" spans="2:19" x14ac:dyDescent="0.2">
      <c r="B2086" s="360"/>
      <c r="S2086" s="202"/>
    </row>
    <row r="2087" spans="2:19" x14ac:dyDescent="0.2">
      <c r="B2087" s="360"/>
      <c r="S2087" s="202"/>
    </row>
    <row r="2088" spans="2:19" x14ac:dyDescent="0.2">
      <c r="B2088" s="360"/>
      <c r="S2088" s="202"/>
    </row>
    <row r="2089" spans="2:19" x14ac:dyDescent="0.2">
      <c r="B2089" s="360"/>
      <c r="S2089" s="202"/>
    </row>
    <row r="2090" spans="2:19" x14ac:dyDescent="0.2">
      <c r="B2090" s="360"/>
      <c r="S2090" s="202"/>
    </row>
    <row r="2091" spans="2:19" x14ac:dyDescent="0.2">
      <c r="B2091" s="360"/>
      <c r="S2091" s="202"/>
    </row>
    <row r="2092" spans="2:19" x14ac:dyDescent="0.2">
      <c r="B2092" s="360"/>
      <c r="S2092" s="202"/>
    </row>
    <row r="2093" spans="2:19" x14ac:dyDescent="0.2">
      <c r="B2093" s="360"/>
      <c r="S2093" s="202"/>
    </row>
    <row r="2094" spans="2:19" x14ac:dyDescent="0.2">
      <c r="B2094" s="360"/>
      <c r="S2094" s="202"/>
    </row>
    <row r="2095" spans="2:19" x14ac:dyDescent="0.2">
      <c r="B2095" s="360"/>
      <c r="S2095" s="202"/>
    </row>
    <row r="2096" spans="2:19" x14ac:dyDescent="0.2">
      <c r="B2096" s="360"/>
      <c r="S2096" s="202"/>
    </row>
    <row r="2097" spans="2:19" x14ac:dyDescent="0.2">
      <c r="B2097" s="360"/>
      <c r="S2097" s="202"/>
    </row>
    <row r="2098" spans="2:19" x14ac:dyDescent="0.2">
      <c r="B2098" s="360"/>
      <c r="S2098" s="202"/>
    </row>
    <row r="2099" spans="2:19" x14ac:dyDescent="0.2">
      <c r="B2099" s="360"/>
      <c r="S2099" s="202"/>
    </row>
    <row r="2100" spans="2:19" x14ac:dyDescent="0.2">
      <c r="B2100" s="360"/>
      <c r="S2100" s="202"/>
    </row>
    <row r="2101" spans="2:19" x14ac:dyDescent="0.2">
      <c r="B2101" s="360"/>
      <c r="S2101" s="202"/>
    </row>
    <row r="2102" spans="2:19" x14ac:dyDescent="0.2">
      <c r="B2102" s="360"/>
      <c r="S2102" s="202"/>
    </row>
    <row r="2103" spans="2:19" x14ac:dyDescent="0.2">
      <c r="B2103" s="360"/>
      <c r="S2103" s="202"/>
    </row>
    <row r="2104" spans="2:19" x14ac:dyDescent="0.2">
      <c r="B2104" s="360"/>
      <c r="S2104" s="202"/>
    </row>
    <row r="2105" spans="2:19" x14ac:dyDescent="0.2">
      <c r="B2105" s="360"/>
      <c r="S2105" s="202"/>
    </row>
    <row r="2106" spans="2:19" x14ac:dyDescent="0.2">
      <c r="B2106" s="360"/>
      <c r="S2106" s="202"/>
    </row>
    <row r="2107" spans="2:19" x14ac:dyDescent="0.2">
      <c r="B2107" s="360"/>
      <c r="S2107" s="202"/>
    </row>
    <row r="2108" spans="2:19" x14ac:dyDescent="0.2">
      <c r="B2108" s="360"/>
      <c r="S2108" s="202"/>
    </row>
    <row r="2109" spans="2:19" x14ac:dyDescent="0.2">
      <c r="B2109" s="360"/>
      <c r="S2109" s="202"/>
    </row>
    <row r="2110" spans="2:19" x14ac:dyDescent="0.2">
      <c r="B2110" s="360"/>
      <c r="S2110" s="202"/>
    </row>
    <row r="2111" spans="2:19" x14ac:dyDescent="0.2">
      <c r="B2111" s="360"/>
      <c r="S2111" s="202"/>
    </row>
    <row r="2112" spans="2:19" x14ac:dyDescent="0.2">
      <c r="B2112" s="360"/>
      <c r="S2112" s="202"/>
    </row>
    <row r="2113" spans="2:19" x14ac:dyDescent="0.2">
      <c r="B2113" s="360"/>
      <c r="S2113" s="202"/>
    </row>
    <row r="2114" spans="2:19" x14ac:dyDescent="0.2">
      <c r="B2114" s="360"/>
      <c r="S2114" s="202"/>
    </row>
    <row r="2115" spans="2:19" x14ac:dyDescent="0.2">
      <c r="B2115" s="360"/>
      <c r="S2115" s="202"/>
    </row>
    <row r="2116" spans="2:19" x14ac:dyDescent="0.2">
      <c r="B2116" s="360"/>
      <c r="S2116" s="202"/>
    </row>
    <row r="2117" spans="2:19" x14ac:dyDescent="0.2">
      <c r="B2117" s="360"/>
      <c r="S2117" s="202"/>
    </row>
    <row r="2118" spans="2:19" x14ac:dyDescent="0.2">
      <c r="B2118" s="360"/>
      <c r="S2118" s="202"/>
    </row>
    <row r="2119" spans="2:19" x14ac:dyDescent="0.2">
      <c r="B2119" s="360"/>
      <c r="S2119" s="202"/>
    </row>
    <row r="2120" spans="2:19" x14ac:dyDescent="0.2">
      <c r="B2120" s="360"/>
      <c r="S2120" s="202"/>
    </row>
    <row r="2121" spans="2:19" x14ac:dyDescent="0.2">
      <c r="B2121" s="360"/>
      <c r="S2121" s="202"/>
    </row>
    <row r="2122" spans="2:19" x14ac:dyDescent="0.2">
      <c r="B2122" s="360"/>
      <c r="S2122" s="202"/>
    </row>
    <row r="2123" spans="2:19" x14ac:dyDescent="0.2">
      <c r="B2123" s="360"/>
      <c r="S2123" s="202"/>
    </row>
    <row r="2124" spans="2:19" x14ac:dyDescent="0.2">
      <c r="B2124" s="360"/>
      <c r="S2124" s="202"/>
    </row>
    <row r="2125" spans="2:19" x14ac:dyDescent="0.2">
      <c r="B2125" s="360"/>
      <c r="S2125" s="202"/>
    </row>
    <row r="2126" spans="2:19" x14ac:dyDescent="0.2">
      <c r="B2126" s="360"/>
      <c r="S2126" s="202"/>
    </row>
    <row r="2127" spans="2:19" x14ac:dyDescent="0.2">
      <c r="B2127" s="360"/>
      <c r="S2127" s="202"/>
    </row>
    <row r="2128" spans="2:19" x14ac:dyDescent="0.2">
      <c r="B2128" s="360"/>
      <c r="S2128" s="202"/>
    </row>
    <row r="2129" spans="2:19" x14ac:dyDescent="0.2">
      <c r="B2129" s="360"/>
      <c r="S2129" s="202"/>
    </row>
    <row r="2130" spans="2:19" x14ac:dyDescent="0.2">
      <c r="B2130" s="360"/>
      <c r="S2130" s="202"/>
    </row>
    <row r="2131" spans="2:19" x14ac:dyDescent="0.2">
      <c r="B2131" s="360"/>
      <c r="S2131" s="202"/>
    </row>
    <row r="2132" spans="2:19" x14ac:dyDescent="0.2">
      <c r="B2132" s="360"/>
      <c r="S2132" s="202"/>
    </row>
    <row r="2133" spans="2:19" x14ac:dyDescent="0.2">
      <c r="B2133" s="360"/>
      <c r="S2133" s="202"/>
    </row>
    <row r="2134" spans="2:19" x14ac:dyDescent="0.2">
      <c r="B2134" s="360"/>
      <c r="S2134" s="202"/>
    </row>
    <row r="2135" spans="2:19" x14ac:dyDescent="0.2">
      <c r="B2135" s="360"/>
      <c r="S2135" s="202"/>
    </row>
    <row r="2136" spans="2:19" x14ac:dyDescent="0.2">
      <c r="B2136" s="360"/>
      <c r="S2136" s="202"/>
    </row>
    <row r="2137" spans="2:19" x14ac:dyDescent="0.2">
      <c r="B2137" s="360"/>
      <c r="S2137" s="202"/>
    </row>
    <row r="2138" spans="2:19" x14ac:dyDescent="0.2">
      <c r="B2138" s="360"/>
      <c r="S2138" s="202"/>
    </row>
    <row r="2139" spans="2:19" x14ac:dyDescent="0.2">
      <c r="B2139" s="360"/>
      <c r="S2139" s="202"/>
    </row>
    <row r="2140" spans="2:19" x14ac:dyDescent="0.2">
      <c r="B2140" s="360"/>
      <c r="S2140" s="202"/>
    </row>
    <row r="2141" spans="2:19" x14ac:dyDescent="0.2">
      <c r="B2141" s="360"/>
      <c r="S2141" s="202"/>
    </row>
    <row r="2142" spans="2:19" x14ac:dyDescent="0.2">
      <c r="B2142" s="360"/>
      <c r="S2142" s="202"/>
    </row>
    <row r="2143" spans="2:19" x14ac:dyDescent="0.2">
      <c r="B2143" s="360"/>
      <c r="S2143" s="202"/>
    </row>
    <row r="2144" spans="2:19" x14ac:dyDescent="0.2">
      <c r="B2144" s="360"/>
      <c r="S2144" s="202"/>
    </row>
    <row r="2145" spans="2:19" x14ac:dyDescent="0.2">
      <c r="B2145" s="360"/>
      <c r="S2145" s="202"/>
    </row>
    <row r="2146" spans="2:19" x14ac:dyDescent="0.2">
      <c r="B2146" s="360"/>
      <c r="S2146" s="202"/>
    </row>
    <row r="2147" spans="2:19" x14ac:dyDescent="0.2">
      <c r="B2147" s="360"/>
      <c r="S2147" s="202"/>
    </row>
    <row r="2148" spans="2:19" x14ac:dyDescent="0.2">
      <c r="B2148" s="360"/>
      <c r="S2148" s="202"/>
    </row>
    <row r="2149" spans="2:19" x14ac:dyDescent="0.2">
      <c r="B2149" s="360"/>
      <c r="S2149" s="202"/>
    </row>
    <row r="2150" spans="2:19" x14ac:dyDescent="0.2">
      <c r="B2150" s="360"/>
      <c r="S2150" s="202"/>
    </row>
    <row r="2151" spans="2:19" x14ac:dyDescent="0.2">
      <c r="B2151" s="360"/>
      <c r="S2151" s="202"/>
    </row>
    <row r="2152" spans="2:19" x14ac:dyDescent="0.2">
      <c r="B2152" s="360"/>
      <c r="S2152" s="202"/>
    </row>
    <row r="2153" spans="2:19" x14ac:dyDescent="0.2">
      <c r="B2153" s="360"/>
      <c r="S2153" s="202"/>
    </row>
    <row r="2154" spans="2:19" x14ac:dyDescent="0.2">
      <c r="B2154" s="360"/>
      <c r="S2154" s="202"/>
    </row>
    <row r="2155" spans="2:19" x14ac:dyDescent="0.2">
      <c r="B2155" s="360"/>
      <c r="S2155" s="202"/>
    </row>
    <row r="2156" spans="2:19" x14ac:dyDescent="0.2">
      <c r="B2156" s="360"/>
      <c r="S2156" s="202"/>
    </row>
    <row r="2157" spans="2:19" x14ac:dyDescent="0.2">
      <c r="B2157" s="360"/>
      <c r="S2157" s="202"/>
    </row>
    <row r="2158" spans="2:19" x14ac:dyDescent="0.2">
      <c r="B2158" s="360"/>
      <c r="S2158" s="202"/>
    </row>
    <row r="2159" spans="2:19" x14ac:dyDescent="0.2">
      <c r="B2159" s="360"/>
      <c r="S2159" s="202"/>
    </row>
    <row r="2160" spans="2:19" x14ac:dyDescent="0.2">
      <c r="B2160" s="360"/>
      <c r="S2160" s="202"/>
    </row>
    <row r="2161" spans="2:19" x14ac:dyDescent="0.2">
      <c r="B2161" s="360"/>
      <c r="S2161" s="202"/>
    </row>
    <row r="2162" spans="2:19" x14ac:dyDescent="0.2">
      <c r="B2162" s="360"/>
      <c r="S2162" s="202"/>
    </row>
    <row r="2163" spans="2:19" x14ac:dyDescent="0.2">
      <c r="B2163" s="360"/>
      <c r="S2163" s="202"/>
    </row>
    <row r="2164" spans="2:19" x14ac:dyDescent="0.2">
      <c r="B2164" s="360"/>
      <c r="S2164" s="202"/>
    </row>
    <row r="2165" spans="2:19" x14ac:dyDescent="0.2">
      <c r="B2165" s="360"/>
      <c r="S2165" s="202"/>
    </row>
    <row r="2166" spans="2:19" x14ac:dyDescent="0.2">
      <c r="B2166" s="360"/>
      <c r="S2166" s="202"/>
    </row>
    <row r="2167" spans="2:19" x14ac:dyDescent="0.2">
      <c r="B2167" s="360"/>
      <c r="S2167" s="202"/>
    </row>
    <row r="2168" spans="2:19" x14ac:dyDescent="0.2">
      <c r="B2168" s="360"/>
      <c r="S2168" s="202"/>
    </row>
    <row r="2169" spans="2:19" x14ac:dyDescent="0.2">
      <c r="B2169" s="360"/>
      <c r="S2169" s="202"/>
    </row>
    <row r="2170" spans="2:19" x14ac:dyDescent="0.2">
      <c r="B2170" s="360"/>
      <c r="S2170" s="202"/>
    </row>
    <row r="2171" spans="2:19" x14ac:dyDescent="0.2">
      <c r="B2171" s="360"/>
      <c r="S2171" s="202"/>
    </row>
    <row r="2172" spans="2:19" x14ac:dyDescent="0.2">
      <c r="B2172" s="360"/>
      <c r="S2172" s="202"/>
    </row>
    <row r="2173" spans="2:19" x14ac:dyDescent="0.2">
      <c r="B2173" s="360"/>
      <c r="S2173" s="202"/>
    </row>
    <row r="2174" spans="2:19" x14ac:dyDescent="0.2">
      <c r="B2174" s="360"/>
      <c r="S2174" s="202"/>
    </row>
    <row r="2175" spans="2:19" x14ac:dyDescent="0.2">
      <c r="B2175" s="360"/>
      <c r="S2175" s="202"/>
    </row>
    <row r="2176" spans="2:19" x14ac:dyDescent="0.2">
      <c r="B2176" s="360"/>
      <c r="S2176" s="202"/>
    </row>
    <row r="2177" spans="2:19" x14ac:dyDescent="0.2">
      <c r="B2177" s="360"/>
      <c r="S2177" s="202"/>
    </row>
    <row r="2178" spans="2:19" x14ac:dyDescent="0.2">
      <c r="B2178" s="360"/>
      <c r="S2178" s="202"/>
    </row>
    <row r="2179" spans="2:19" x14ac:dyDescent="0.2">
      <c r="B2179" s="360"/>
      <c r="S2179" s="202"/>
    </row>
    <row r="2180" spans="2:19" x14ac:dyDescent="0.2">
      <c r="B2180" s="360"/>
      <c r="S2180" s="202"/>
    </row>
    <row r="2181" spans="2:19" x14ac:dyDescent="0.2">
      <c r="B2181" s="360"/>
      <c r="S2181" s="202"/>
    </row>
    <row r="2182" spans="2:19" x14ac:dyDescent="0.2">
      <c r="B2182" s="360"/>
      <c r="S2182" s="202"/>
    </row>
    <row r="2183" spans="2:19" x14ac:dyDescent="0.2">
      <c r="B2183" s="360"/>
      <c r="S2183" s="202"/>
    </row>
    <row r="2184" spans="2:19" x14ac:dyDescent="0.2">
      <c r="B2184" s="360"/>
      <c r="S2184" s="202"/>
    </row>
    <row r="2185" spans="2:19" x14ac:dyDescent="0.2">
      <c r="B2185" s="360"/>
      <c r="S2185" s="202"/>
    </row>
    <row r="2186" spans="2:19" x14ac:dyDescent="0.2">
      <c r="B2186" s="360"/>
      <c r="S2186" s="202"/>
    </row>
    <row r="2187" spans="2:19" x14ac:dyDescent="0.2">
      <c r="B2187" s="360"/>
      <c r="S2187" s="202"/>
    </row>
    <row r="2188" spans="2:19" x14ac:dyDescent="0.2">
      <c r="B2188" s="360"/>
      <c r="S2188" s="202"/>
    </row>
    <row r="2189" spans="2:19" x14ac:dyDescent="0.2">
      <c r="B2189" s="360"/>
      <c r="S2189" s="202"/>
    </row>
    <row r="2190" spans="2:19" x14ac:dyDescent="0.2">
      <c r="B2190" s="360"/>
      <c r="S2190" s="202"/>
    </row>
    <row r="2191" spans="2:19" x14ac:dyDescent="0.2">
      <c r="B2191" s="360"/>
      <c r="S2191" s="202"/>
    </row>
    <row r="2192" spans="2:19" x14ac:dyDescent="0.2">
      <c r="B2192" s="360"/>
      <c r="S2192" s="202"/>
    </row>
    <row r="2193" spans="2:19" x14ac:dyDescent="0.2">
      <c r="B2193" s="360"/>
      <c r="S2193" s="202"/>
    </row>
    <row r="2194" spans="2:19" x14ac:dyDescent="0.2">
      <c r="B2194" s="360"/>
      <c r="S2194" s="202"/>
    </row>
    <row r="2195" spans="2:19" x14ac:dyDescent="0.2">
      <c r="B2195" s="360"/>
      <c r="S2195" s="202"/>
    </row>
    <row r="2196" spans="2:19" x14ac:dyDescent="0.2">
      <c r="B2196" s="360"/>
      <c r="S2196" s="202"/>
    </row>
    <row r="2197" spans="2:19" x14ac:dyDescent="0.2">
      <c r="B2197" s="360"/>
      <c r="S2197" s="202"/>
    </row>
    <row r="2198" spans="2:19" x14ac:dyDescent="0.2">
      <c r="B2198" s="360"/>
      <c r="S2198" s="202"/>
    </row>
    <row r="2199" spans="2:19" x14ac:dyDescent="0.2">
      <c r="B2199" s="360"/>
      <c r="S2199" s="202"/>
    </row>
    <row r="2200" spans="2:19" x14ac:dyDescent="0.2">
      <c r="B2200" s="360"/>
      <c r="S2200" s="202"/>
    </row>
    <row r="2201" spans="2:19" x14ac:dyDescent="0.2">
      <c r="B2201" s="360"/>
      <c r="S2201" s="202"/>
    </row>
    <row r="2202" spans="2:19" x14ac:dyDescent="0.2">
      <c r="B2202" s="360"/>
      <c r="S2202" s="202"/>
    </row>
    <row r="2203" spans="2:19" x14ac:dyDescent="0.2">
      <c r="B2203" s="360"/>
      <c r="S2203" s="202"/>
    </row>
    <row r="2204" spans="2:19" x14ac:dyDescent="0.2">
      <c r="B2204" s="360"/>
      <c r="S2204" s="202"/>
    </row>
    <row r="2205" spans="2:19" x14ac:dyDescent="0.2">
      <c r="B2205" s="360"/>
      <c r="S2205" s="202"/>
    </row>
    <row r="2206" spans="2:19" x14ac:dyDescent="0.2">
      <c r="B2206" s="360"/>
      <c r="S2206" s="202"/>
    </row>
    <row r="2207" spans="2:19" x14ac:dyDescent="0.2">
      <c r="B2207" s="360"/>
      <c r="S2207" s="202"/>
    </row>
    <row r="2208" spans="2:19" x14ac:dyDescent="0.2">
      <c r="B2208" s="360"/>
      <c r="S2208" s="202"/>
    </row>
    <row r="2209" spans="2:19" x14ac:dyDescent="0.2">
      <c r="B2209" s="360"/>
      <c r="S2209" s="202"/>
    </row>
    <row r="2210" spans="2:19" x14ac:dyDescent="0.2">
      <c r="B2210" s="360"/>
      <c r="S2210" s="202"/>
    </row>
    <row r="2211" spans="2:19" x14ac:dyDescent="0.2">
      <c r="B2211" s="360"/>
      <c r="S2211" s="202"/>
    </row>
    <row r="2212" spans="2:19" x14ac:dyDescent="0.2">
      <c r="B2212" s="360"/>
      <c r="S2212" s="202"/>
    </row>
    <row r="2213" spans="2:19" x14ac:dyDescent="0.2">
      <c r="B2213" s="360"/>
      <c r="S2213" s="202"/>
    </row>
    <row r="2214" spans="2:19" x14ac:dyDescent="0.2">
      <c r="B2214" s="360"/>
      <c r="S2214" s="202"/>
    </row>
    <row r="2215" spans="2:19" x14ac:dyDescent="0.2">
      <c r="B2215" s="360"/>
      <c r="S2215" s="202"/>
    </row>
    <row r="2216" spans="2:19" x14ac:dyDescent="0.2">
      <c r="B2216" s="360"/>
      <c r="S2216" s="202"/>
    </row>
    <row r="2217" spans="2:19" x14ac:dyDescent="0.2">
      <c r="B2217" s="360"/>
      <c r="S2217" s="202"/>
    </row>
    <row r="2218" spans="2:19" x14ac:dyDescent="0.2">
      <c r="B2218" s="360"/>
      <c r="S2218" s="202"/>
    </row>
    <row r="2219" spans="2:19" x14ac:dyDescent="0.2">
      <c r="B2219" s="360"/>
      <c r="S2219" s="202"/>
    </row>
    <row r="2220" spans="2:19" x14ac:dyDescent="0.2">
      <c r="B2220" s="360"/>
      <c r="S2220" s="202"/>
    </row>
    <row r="2221" spans="2:19" x14ac:dyDescent="0.2">
      <c r="B2221" s="360"/>
      <c r="S2221" s="202"/>
    </row>
    <row r="2222" spans="2:19" x14ac:dyDescent="0.2">
      <c r="B2222" s="360"/>
      <c r="S2222" s="202"/>
    </row>
    <row r="2223" spans="2:19" x14ac:dyDescent="0.2">
      <c r="B2223" s="360"/>
      <c r="S2223" s="202"/>
    </row>
    <row r="2224" spans="2:19" x14ac:dyDescent="0.2">
      <c r="B2224" s="360"/>
      <c r="S2224" s="202"/>
    </row>
    <row r="2225" spans="2:19" x14ac:dyDescent="0.2">
      <c r="B2225" s="360"/>
      <c r="S2225" s="202"/>
    </row>
    <row r="2226" spans="2:19" x14ac:dyDescent="0.2">
      <c r="B2226" s="360"/>
      <c r="S2226" s="202"/>
    </row>
    <row r="2227" spans="2:19" x14ac:dyDescent="0.2">
      <c r="B2227" s="360"/>
      <c r="S2227" s="202"/>
    </row>
    <row r="2228" spans="2:19" x14ac:dyDescent="0.2">
      <c r="B2228" s="360"/>
      <c r="S2228" s="202"/>
    </row>
    <row r="2229" spans="2:19" x14ac:dyDescent="0.2">
      <c r="B2229" s="360"/>
      <c r="S2229" s="202"/>
    </row>
    <row r="2230" spans="2:19" x14ac:dyDescent="0.2">
      <c r="B2230" s="360"/>
      <c r="S2230" s="202"/>
    </row>
    <row r="2231" spans="2:19" x14ac:dyDescent="0.2">
      <c r="B2231" s="360"/>
      <c r="S2231" s="202"/>
    </row>
    <row r="2232" spans="2:19" x14ac:dyDescent="0.2">
      <c r="B2232" s="360"/>
      <c r="S2232" s="202"/>
    </row>
    <row r="2233" spans="2:19" x14ac:dyDescent="0.2">
      <c r="B2233" s="360"/>
      <c r="S2233" s="202"/>
    </row>
    <row r="2234" spans="2:19" x14ac:dyDescent="0.2">
      <c r="B2234" s="360"/>
      <c r="S2234" s="202"/>
    </row>
    <row r="2235" spans="2:19" x14ac:dyDescent="0.2">
      <c r="B2235" s="360"/>
      <c r="S2235" s="202"/>
    </row>
    <row r="2236" spans="2:19" x14ac:dyDescent="0.2">
      <c r="B2236" s="360"/>
      <c r="S2236" s="202"/>
    </row>
    <row r="2237" spans="2:19" x14ac:dyDescent="0.2">
      <c r="B2237" s="360"/>
      <c r="S2237" s="202"/>
    </row>
    <row r="2238" spans="2:19" x14ac:dyDescent="0.2">
      <c r="B2238" s="360"/>
      <c r="S2238" s="202"/>
    </row>
    <row r="2239" spans="2:19" x14ac:dyDescent="0.2">
      <c r="B2239" s="360"/>
      <c r="S2239" s="202"/>
    </row>
    <row r="2240" spans="2:19" x14ac:dyDescent="0.2">
      <c r="B2240" s="360"/>
      <c r="S2240" s="202"/>
    </row>
    <row r="2241" spans="2:19" x14ac:dyDescent="0.2">
      <c r="B2241" s="360"/>
      <c r="S2241" s="202"/>
    </row>
    <row r="2242" spans="2:19" x14ac:dyDescent="0.2">
      <c r="B2242" s="360"/>
      <c r="S2242" s="202"/>
    </row>
    <row r="2243" spans="2:19" x14ac:dyDescent="0.2">
      <c r="B2243" s="360"/>
      <c r="S2243" s="202"/>
    </row>
    <row r="2244" spans="2:19" x14ac:dyDescent="0.2">
      <c r="B2244" s="360"/>
      <c r="S2244" s="202"/>
    </row>
    <row r="2245" spans="2:19" x14ac:dyDescent="0.2">
      <c r="B2245" s="360"/>
      <c r="S2245" s="202"/>
    </row>
    <row r="2246" spans="2:19" x14ac:dyDescent="0.2">
      <c r="B2246" s="360"/>
      <c r="S2246" s="202"/>
    </row>
    <row r="2247" spans="2:19" x14ac:dyDescent="0.2">
      <c r="B2247" s="360"/>
      <c r="S2247" s="202"/>
    </row>
    <row r="2248" spans="2:19" x14ac:dyDescent="0.2">
      <c r="B2248" s="360"/>
      <c r="S2248" s="202"/>
    </row>
    <row r="2249" spans="2:19" x14ac:dyDescent="0.2">
      <c r="B2249" s="360"/>
      <c r="S2249" s="202"/>
    </row>
    <row r="2250" spans="2:19" x14ac:dyDescent="0.2">
      <c r="B2250" s="360"/>
      <c r="S2250" s="202"/>
    </row>
    <row r="2251" spans="2:19" x14ac:dyDescent="0.2">
      <c r="B2251" s="360"/>
      <c r="S2251" s="202"/>
    </row>
    <row r="2252" spans="2:19" x14ac:dyDescent="0.2">
      <c r="B2252" s="360"/>
      <c r="S2252" s="202"/>
    </row>
    <row r="2253" spans="2:19" x14ac:dyDescent="0.2">
      <c r="B2253" s="360"/>
      <c r="S2253" s="202"/>
    </row>
    <row r="2254" spans="2:19" x14ac:dyDescent="0.2">
      <c r="B2254" s="360"/>
      <c r="S2254" s="202"/>
    </row>
    <row r="2255" spans="2:19" x14ac:dyDescent="0.2">
      <c r="B2255" s="360"/>
      <c r="S2255" s="202"/>
    </row>
    <row r="2256" spans="2:19" x14ac:dyDescent="0.2">
      <c r="B2256" s="360"/>
      <c r="S2256" s="202"/>
    </row>
    <row r="2257" spans="2:19" x14ac:dyDescent="0.2">
      <c r="B2257" s="360"/>
      <c r="S2257" s="202"/>
    </row>
    <row r="2258" spans="2:19" x14ac:dyDescent="0.2">
      <c r="B2258" s="360"/>
      <c r="S2258" s="202"/>
    </row>
    <row r="2259" spans="2:19" x14ac:dyDescent="0.2">
      <c r="B2259" s="360"/>
      <c r="S2259" s="202"/>
    </row>
    <row r="2260" spans="2:19" x14ac:dyDescent="0.2">
      <c r="B2260" s="360"/>
      <c r="S2260" s="202"/>
    </row>
    <row r="2261" spans="2:19" x14ac:dyDescent="0.2">
      <c r="B2261" s="360"/>
      <c r="S2261" s="202"/>
    </row>
    <row r="2262" spans="2:19" x14ac:dyDescent="0.2">
      <c r="B2262" s="360"/>
      <c r="S2262" s="202"/>
    </row>
    <row r="2263" spans="2:19" x14ac:dyDescent="0.2">
      <c r="B2263" s="360"/>
      <c r="S2263" s="202"/>
    </row>
    <row r="2264" spans="2:19" x14ac:dyDescent="0.2">
      <c r="B2264" s="360"/>
      <c r="S2264" s="202"/>
    </row>
    <row r="2265" spans="2:19" x14ac:dyDescent="0.2">
      <c r="B2265" s="360"/>
      <c r="S2265" s="202"/>
    </row>
    <row r="2266" spans="2:19" x14ac:dyDescent="0.2">
      <c r="B2266" s="360"/>
      <c r="S2266" s="202"/>
    </row>
    <row r="2267" spans="2:19" x14ac:dyDescent="0.2">
      <c r="B2267" s="360"/>
      <c r="S2267" s="202"/>
    </row>
    <row r="2268" spans="2:19" x14ac:dyDescent="0.2">
      <c r="B2268" s="360"/>
      <c r="S2268" s="202"/>
    </row>
    <row r="2269" spans="2:19" x14ac:dyDescent="0.2">
      <c r="B2269" s="360"/>
      <c r="S2269" s="202"/>
    </row>
    <row r="2270" spans="2:19" x14ac:dyDescent="0.2">
      <c r="B2270" s="360"/>
      <c r="S2270" s="202"/>
    </row>
    <row r="2271" spans="2:19" x14ac:dyDescent="0.2">
      <c r="B2271" s="360"/>
      <c r="S2271" s="202"/>
    </row>
    <row r="2272" spans="2:19" x14ac:dyDescent="0.2">
      <c r="B2272" s="360"/>
      <c r="S2272" s="202"/>
    </row>
    <row r="2273" spans="2:19" x14ac:dyDescent="0.2">
      <c r="B2273" s="360"/>
      <c r="S2273" s="202"/>
    </row>
    <row r="2274" spans="2:19" x14ac:dyDescent="0.2">
      <c r="B2274" s="360"/>
      <c r="S2274" s="202"/>
    </row>
    <row r="2275" spans="2:19" x14ac:dyDescent="0.2">
      <c r="B2275" s="360"/>
      <c r="S2275" s="202"/>
    </row>
    <row r="2276" spans="2:19" x14ac:dyDescent="0.2">
      <c r="B2276" s="360"/>
      <c r="S2276" s="202"/>
    </row>
    <row r="2277" spans="2:19" x14ac:dyDescent="0.2">
      <c r="B2277" s="360"/>
      <c r="S2277" s="202"/>
    </row>
    <row r="2278" spans="2:19" x14ac:dyDescent="0.2">
      <c r="B2278" s="360"/>
      <c r="S2278" s="202"/>
    </row>
    <row r="2279" spans="2:19" x14ac:dyDescent="0.2">
      <c r="B2279" s="360"/>
      <c r="S2279" s="202"/>
    </row>
    <row r="2280" spans="2:19" x14ac:dyDescent="0.2">
      <c r="B2280" s="360"/>
      <c r="S2280" s="202"/>
    </row>
    <row r="2281" spans="2:19" x14ac:dyDescent="0.2">
      <c r="B2281" s="360"/>
      <c r="S2281" s="202"/>
    </row>
    <row r="2282" spans="2:19" x14ac:dyDescent="0.2">
      <c r="B2282" s="360"/>
      <c r="S2282" s="202"/>
    </row>
    <row r="2283" spans="2:19" x14ac:dyDescent="0.2">
      <c r="B2283" s="360"/>
      <c r="S2283" s="202"/>
    </row>
    <row r="2284" spans="2:19" x14ac:dyDescent="0.2">
      <c r="B2284" s="360"/>
      <c r="S2284" s="202"/>
    </row>
    <row r="2285" spans="2:19" x14ac:dyDescent="0.2">
      <c r="B2285" s="360"/>
      <c r="S2285" s="202"/>
    </row>
    <row r="2286" spans="2:19" x14ac:dyDescent="0.2">
      <c r="B2286" s="360"/>
      <c r="S2286" s="202"/>
    </row>
    <row r="2287" spans="2:19" x14ac:dyDescent="0.2">
      <c r="B2287" s="360"/>
      <c r="S2287" s="202"/>
    </row>
    <row r="2288" spans="2:19" x14ac:dyDescent="0.2">
      <c r="B2288" s="360"/>
      <c r="S2288" s="202"/>
    </row>
    <row r="2289" spans="2:19" x14ac:dyDescent="0.2">
      <c r="B2289" s="360"/>
      <c r="S2289" s="202"/>
    </row>
    <row r="2290" spans="2:19" x14ac:dyDescent="0.2">
      <c r="B2290" s="360"/>
      <c r="S2290" s="202"/>
    </row>
    <row r="2291" spans="2:19" x14ac:dyDescent="0.2">
      <c r="B2291" s="360"/>
      <c r="S2291" s="202"/>
    </row>
    <row r="2292" spans="2:19" x14ac:dyDescent="0.2">
      <c r="B2292" s="360"/>
      <c r="S2292" s="202"/>
    </row>
    <row r="2293" spans="2:19" x14ac:dyDescent="0.2">
      <c r="B2293" s="360"/>
      <c r="S2293" s="202"/>
    </row>
    <row r="2294" spans="2:19" x14ac:dyDescent="0.2">
      <c r="B2294" s="360"/>
      <c r="S2294" s="202"/>
    </row>
    <row r="2295" spans="2:19" x14ac:dyDescent="0.2">
      <c r="B2295" s="360"/>
      <c r="S2295" s="202"/>
    </row>
    <row r="2296" spans="2:19" x14ac:dyDescent="0.2">
      <c r="B2296" s="360"/>
      <c r="S2296" s="202"/>
    </row>
    <row r="2297" spans="2:19" x14ac:dyDescent="0.2">
      <c r="B2297" s="360"/>
      <c r="S2297" s="202"/>
    </row>
    <row r="2298" spans="2:19" x14ac:dyDescent="0.2">
      <c r="B2298" s="360"/>
      <c r="S2298" s="202"/>
    </row>
    <row r="2299" spans="2:19" x14ac:dyDescent="0.2">
      <c r="B2299" s="360"/>
      <c r="S2299" s="202"/>
    </row>
    <row r="2300" spans="2:19" x14ac:dyDescent="0.2">
      <c r="B2300" s="360"/>
      <c r="S2300" s="202"/>
    </row>
    <row r="2301" spans="2:19" x14ac:dyDescent="0.2">
      <c r="B2301" s="360"/>
      <c r="S2301" s="202"/>
    </row>
    <row r="2302" spans="2:19" x14ac:dyDescent="0.2">
      <c r="B2302" s="360"/>
      <c r="S2302" s="202"/>
    </row>
    <row r="2303" spans="2:19" x14ac:dyDescent="0.2">
      <c r="B2303" s="360"/>
      <c r="S2303" s="202"/>
    </row>
    <row r="2304" spans="2:19" x14ac:dyDescent="0.2">
      <c r="B2304" s="360"/>
      <c r="S2304" s="202"/>
    </row>
    <row r="2305" spans="2:19" x14ac:dyDescent="0.2">
      <c r="B2305" s="360"/>
      <c r="S2305" s="202"/>
    </row>
    <row r="2306" spans="2:19" x14ac:dyDescent="0.2">
      <c r="B2306" s="360"/>
      <c r="S2306" s="202"/>
    </row>
    <row r="2307" spans="2:19" x14ac:dyDescent="0.2">
      <c r="B2307" s="360"/>
      <c r="S2307" s="202"/>
    </row>
    <row r="2308" spans="2:19" x14ac:dyDescent="0.2">
      <c r="B2308" s="360"/>
      <c r="S2308" s="202"/>
    </row>
    <row r="2309" spans="2:19" x14ac:dyDescent="0.2">
      <c r="B2309" s="360"/>
      <c r="S2309" s="202"/>
    </row>
    <row r="2310" spans="2:19" x14ac:dyDescent="0.2">
      <c r="B2310" s="360"/>
      <c r="S2310" s="202"/>
    </row>
    <row r="2311" spans="2:19" x14ac:dyDescent="0.2">
      <c r="B2311" s="360"/>
      <c r="S2311" s="202"/>
    </row>
    <row r="2312" spans="2:19" x14ac:dyDescent="0.2">
      <c r="B2312" s="360"/>
      <c r="S2312" s="202"/>
    </row>
    <row r="2313" spans="2:19" x14ac:dyDescent="0.2">
      <c r="B2313" s="360"/>
      <c r="S2313" s="202"/>
    </row>
    <row r="2314" spans="2:19" x14ac:dyDescent="0.2">
      <c r="B2314" s="360"/>
      <c r="S2314" s="202"/>
    </row>
    <row r="2315" spans="2:19" x14ac:dyDescent="0.2">
      <c r="B2315" s="360"/>
      <c r="S2315" s="202"/>
    </row>
    <row r="2316" spans="2:19" x14ac:dyDescent="0.2">
      <c r="B2316" s="360"/>
      <c r="S2316" s="202"/>
    </row>
    <row r="2317" spans="2:19" x14ac:dyDescent="0.2">
      <c r="B2317" s="360"/>
      <c r="S2317" s="202"/>
    </row>
    <row r="2318" spans="2:19" x14ac:dyDescent="0.2">
      <c r="B2318" s="360"/>
      <c r="S2318" s="202"/>
    </row>
    <row r="2319" spans="2:19" x14ac:dyDescent="0.2">
      <c r="B2319" s="360"/>
      <c r="S2319" s="202"/>
    </row>
    <row r="2320" spans="2:19" x14ac:dyDescent="0.2">
      <c r="B2320" s="360"/>
      <c r="S2320" s="202"/>
    </row>
    <row r="2321" spans="2:19" x14ac:dyDescent="0.2">
      <c r="B2321" s="360"/>
      <c r="S2321" s="202"/>
    </row>
    <row r="2322" spans="2:19" x14ac:dyDescent="0.2">
      <c r="B2322" s="360"/>
      <c r="S2322" s="202"/>
    </row>
    <row r="2323" spans="2:19" x14ac:dyDescent="0.2">
      <c r="B2323" s="360"/>
      <c r="S2323" s="202"/>
    </row>
    <row r="2324" spans="2:19" x14ac:dyDescent="0.2">
      <c r="B2324" s="360"/>
      <c r="S2324" s="202"/>
    </row>
    <row r="2325" spans="2:19" x14ac:dyDescent="0.2">
      <c r="B2325" s="360"/>
      <c r="S2325" s="202"/>
    </row>
    <row r="2326" spans="2:19" x14ac:dyDescent="0.2">
      <c r="B2326" s="360"/>
      <c r="S2326" s="202"/>
    </row>
    <row r="2327" spans="2:19" x14ac:dyDescent="0.2">
      <c r="B2327" s="360"/>
      <c r="S2327" s="202"/>
    </row>
    <row r="2328" spans="2:19" x14ac:dyDescent="0.2">
      <c r="B2328" s="360"/>
      <c r="S2328" s="202"/>
    </row>
    <row r="2329" spans="2:19" x14ac:dyDescent="0.2">
      <c r="B2329" s="360"/>
      <c r="S2329" s="202"/>
    </row>
    <row r="2330" spans="2:19" x14ac:dyDescent="0.2">
      <c r="B2330" s="360"/>
      <c r="S2330" s="202"/>
    </row>
    <row r="2331" spans="2:19" x14ac:dyDescent="0.2">
      <c r="B2331" s="360"/>
      <c r="S2331" s="202"/>
    </row>
    <row r="2332" spans="2:19" x14ac:dyDescent="0.2">
      <c r="B2332" s="360"/>
      <c r="S2332" s="202"/>
    </row>
    <row r="2333" spans="2:19" x14ac:dyDescent="0.2">
      <c r="B2333" s="360"/>
      <c r="S2333" s="202"/>
    </row>
    <row r="2334" spans="2:19" x14ac:dyDescent="0.2">
      <c r="B2334" s="360"/>
      <c r="S2334" s="202"/>
    </row>
    <row r="2335" spans="2:19" x14ac:dyDescent="0.2">
      <c r="B2335" s="360"/>
      <c r="S2335" s="202"/>
    </row>
    <row r="2336" spans="2:19" x14ac:dyDescent="0.2">
      <c r="B2336" s="360"/>
      <c r="S2336" s="202"/>
    </row>
    <row r="2337" spans="2:19" x14ac:dyDescent="0.2">
      <c r="B2337" s="360"/>
      <c r="S2337" s="202"/>
    </row>
    <row r="2338" spans="2:19" x14ac:dyDescent="0.2">
      <c r="B2338" s="360"/>
      <c r="S2338" s="202"/>
    </row>
    <row r="2339" spans="2:19" x14ac:dyDescent="0.2">
      <c r="B2339" s="360"/>
      <c r="S2339" s="202"/>
    </row>
    <row r="2340" spans="2:19" x14ac:dyDescent="0.2">
      <c r="B2340" s="360"/>
      <c r="S2340" s="202"/>
    </row>
    <row r="2341" spans="2:19" x14ac:dyDescent="0.2">
      <c r="B2341" s="360"/>
      <c r="S2341" s="202"/>
    </row>
    <row r="2342" spans="2:19" x14ac:dyDescent="0.2">
      <c r="B2342" s="360"/>
      <c r="S2342" s="202"/>
    </row>
    <row r="2343" spans="2:19" x14ac:dyDescent="0.2">
      <c r="B2343" s="360"/>
      <c r="S2343" s="202"/>
    </row>
    <row r="2344" spans="2:19" x14ac:dyDescent="0.2">
      <c r="B2344" s="360"/>
      <c r="S2344" s="202"/>
    </row>
    <row r="2345" spans="2:19" x14ac:dyDescent="0.2">
      <c r="B2345" s="360"/>
      <c r="S2345" s="202"/>
    </row>
    <row r="2346" spans="2:19" x14ac:dyDescent="0.2">
      <c r="B2346" s="360"/>
      <c r="S2346" s="202"/>
    </row>
    <row r="2347" spans="2:19" x14ac:dyDescent="0.2">
      <c r="B2347" s="360"/>
      <c r="S2347" s="202"/>
    </row>
    <row r="2348" spans="2:19" x14ac:dyDescent="0.2">
      <c r="B2348" s="360"/>
      <c r="S2348" s="202"/>
    </row>
    <row r="2349" spans="2:19" x14ac:dyDescent="0.2">
      <c r="B2349" s="360"/>
      <c r="S2349" s="202"/>
    </row>
    <row r="2350" spans="2:19" x14ac:dyDescent="0.2">
      <c r="B2350" s="360"/>
      <c r="S2350" s="202"/>
    </row>
    <row r="2351" spans="2:19" x14ac:dyDescent="0.2">
      <c r="B2351" s="360"/>
      <c r="S2351" s="202"/>
    </row>
    <row r="2352" spans="2:19" x14ac:dyDescent="0.2">
      <c r="B2352" s="360"/>
      <c r="S2352" s="202"/>
    </row>
    <row r="2353" spans="2:19" x14ac:dyDescent="0.2">
      <c r="B2353" s="360"/>
      <c r="S2353" s="202"/>
    </row>
    <row r="2354" spans="2:19" x14ac:dyDescent="0.2">
      <c r="B2354" s="360"/>
      <c r="S2354" s="202"/>
    </row>
    <row r="2355" spans="2:19" x14ac:dyDescent="0.2">
      <c r="B2355" s="360"/>
      <c r="S2355" s="202"/>
    </row>
    <row r="2356" spans="2:19" x14ac:dyDescent="0.2">
      <c r="B2356" s="360"/>
      <c r="S2356" s="202"/>
    </row>
    <row r="2357" spans="2:19" x14ac:dyDescent="0.2">
      <c r="B2357" s="360"/>
      <c r="S2357" s="202"/>
    </row>
    <row r="2358" spans="2:19" x14ac:dyDescent="0.2">
      <c r="B2358" s="360"/>
      <c r="S2358" s="202"/>
    </row>
    <row r="2359" spans="2:19" x14ac:dyDescent="0.2">
      <c r="B2359" s="360"/>
      <c r="S2359" s="202"/>
    </row>
    <row r="2360" spans="2:19" x14ac:dyDescent="0.2">
      <c r="B2360" s="360"/>
      <c r="S2360" s="202"/>
    </row>
    <row r="2361" spans="2:19" x14ac:dyDescent="0.2">
      <c r="B2361" s="360"/>
      <c r="S2361" s="202"/>
    </row>
    <row r="2362" spans="2:19" x14ac:dyDescent="0.2">
      <c r="B2362" s="360"/>
      <c r="S2362" s="202"/>
    </row>
    <row r="2363" spans="2:19" x14ac:dyDescent="0.2">
      <c r="B2363" s="360"/>
      <c r="S2363" s="202"/>
    </row>
    <row r="2364" spans="2:19" x14ac:dyDescent="0.2">
      <c r="B2364" s="360"/>
      <c r="S2364" s="202"/>
    </row>
    <row r="2365" spans="2:19" x14ac:dyDescent="0.2">
      <c r="B2365" s="360"/>
      <c r="S2365" s="202"/>
    </row>
    <row r="2366" spans="2:19" x14ac:dyDescent="0.2">
      <c r="B2366" s="360"/>
      <c r="S2366" s="202"/>
    </row>
    <row r="2367" spans="2:19" x14ac:dyDescent="0.2">
      <c r="B2367" s="360"/>
      <c r="S2367" s="202"/>
    </row>
    <row r="2368" spans="2:19" x14ac:dyDescent="0.2">
      <c r="B2368" s="360"/>
      <c r="S2368" s="202"/>
    </row>
    <row r="2369" spans="2:19" x14ac:dyDescent="0.2">
      <c r="B2369" s="360"/>
      <c r="S2369" s="202"/>
    </row>
    <row r="2370" spans="2:19" x14ac:dyDescent="0.2">
      <c r="B2370" s="360"/>
      <c r="S2370" s="202"/>
    </row>
    <row r="2371" spans="2:19" x14ac:dyDescent="0.2">
      <c r="B2371" s="360"/>
      <c r="S2371" s="202"/>
    </row>
    <row r="2372" spans="2:19" x14ac:dyDescent="0.2">
      <c r="B2372" s="360"/>
      <c r="S2372" s="202"/>
    </row>
    <row r="2373" spans="2:19" x14ac:dyDescent="0.2">
      <c r="B2373" s="360"/>
      <c r="S2373" s="202"/>
    </row>
    <row r="2374" spans="2:19" x14ac:dyDescent="0.2">
      <c r="B2374" s="360"/>
      <c r="S2374" s="202"/>
    </row>
    <row r="2375" spans="2:19" x14ac:dyDescent="0.2">
      <c r="B2375" s="360"/>
      <c r="S2375" s="202"/>
    </row>
    <row r="2376" spans="2:19" x14ac:dyDescent="0.2">
      <c r="B2376" s="360"/>
      <c r="S2376" s="202"/>
    </row>
    <row r="2377" spans="2:19" x14ac:dyDescent="0.2">
      <c r="B2377" s="360"/>
      <c r="S2377" s="202"/>
    </row>
    <row r="2378" spans="2:19" x14ac:dyDescent="0.2">
      <c r="B2378" s="360"/>
      <c r="S2378" s="202"/>
    </row>
    <row r="2379" spans="2:19" x14ac:dyDescent="0.2">
      <c r="B2379" s="360"/>
      <c r="S2379" s="202"/>
    </row>
    <row r="2380" spans="2:19" x14ac:dyDescent="0.2">
      <c r="B2380" s="360"/>
      <c r="S2380" s="202"/>
    </row>
    <row r="2381" spans="2:19" x14ac:dyDescent="0.2">
      <c r="B2381" s="360"/>
      <c r="S2381" s="202"/>
    </row>
    <row r="2382" spans="2:19" x14ac:dyDescent="0.2">
      <c r="B2382" s="360"/>
      <c r="S2382" s="202"/>
    </row>
    <row r="2383" spans="2:19" x14ac:dyDescent="0.2">
      <c r="B2383" s="360"/>
      <c r="S2383" s="202"/>
    </row>
    <row r="2384" spans="2:19" x14ac:dyDescent="0.2">
      <c r="B2384" s="360"/>
      <c r="S2384" s="202"/>
    </row>
    <row r="2385" spans="2:19" x14ac:dyDescent="0.2">
      <c r="B2385" s="360"/>
      <c r="S2385" s="202"/>
    </row>
    <row r="2386" spans="2:19" x14ac:dyDescent="0.2">
      <c r="B2386" s="360"/>
      <c r="S2386" s="202"/>
    </row>
    <row r="2387" spans="2:19" x14ac:dyDescent="0.2">
      <c r="B2387" s="360"/>
      <c r="S2387" s="202"/>
    </row>
    <row r="2388" spans="2:19" x14ac:dyDescent="0.2">
      <c r="B2388" s="360"/>
      <c r="S2388" s="202"/>
    </row>
    <row r="2389" spans="2:19" x14ac:dyDescent="0.2">
      <c r="B2389" s="360"/>
      <c r="S2389" s="202"/>
    </row>
    <row r="2390" spans="2:19" x14ac:dyDescent="0.2">
      <c r="B2390" s="360"/>
      <c r="S2390" s="202"/>
    </row>
    <row r="2391" spans="2:19" x14ac:dyDescent="0.2">
      <c r="B2391" s="360"/>
      <c r="S2391" s="202"/>
    </row>
    <row r="2392" spans="2:19" x14ac:dyDescent="0.2">
      <c r="B2392" s="360"/>
      <c r="S2392" s="202"/>
    </row>
    <row r="2393" spans="2:19" x14ac:dyDescent="0.2">
      <c r="B2393" s="360"/>
      <c r="S2393" s="202"/>
    </row>
    <row r="2394" spans="2:19" x14ac:dyDescent="0.2">
      <c r="B2394" s="360"/>
      <c r="S2394" s="202"/>
    </row>
    <row r="2395" spans="2:19" x14ac:dyDescent="0.2">
      <c r="B2395" s="360"/>
      <c r="S2395" s="202"/>
    </row>
    <row r="2396" spans="2:19" x14ac:dyDescent="0.2">
      <c r="B2396" s="360"/>
      <c r="S2396" s="202"/>
    </row>
    <row r="2397" spans="2:19" x14ac:dyDescent="0.2">
      <c r="B2397" s="360"/>
      <c r="S2397" s="202"/>
    </row>
    <row r="2398" spans="2:19" x14ac:dyDescent="0.2">
      <c r="B2398" s="360"/>
      <c r="S2398" s="202"/>
    </row>
    <row r="2399" spans="2:19" x14ac:dyDescent="0.2">
      <c r="B2399" s="360"/>
      <c r="S2399" s="202"/>
    </row>
    <row r="2400" spans="2:19" x14ac:dyDescent="0.2">
      <c r="B2400" s="360"/>
      <c r="S2400" s="202"/>
    </row>
    <row r="2401" spans="2:19" x14ac:dyDescent="0.2">
      <c r="B2401" s="360"/>
      <c r="S2401" s="202"/>
    </row>
    <row r="2402" spans="2:19" x14ac:dyDescent="0.2">
      <c r="B2402" s="360"/>
      <c r="S2402" s="202"/>
    </row>
    <row r="2403" spans="2:19" x14ac:dyDescent="0.2">
      <c r="B2403" s="360"/>
      <c r="S2403" s="202"/>
    </row>
    <row r="2404" spans="2:19" x14ac:dyDescent="0.2">
      <c r="B2404" s="360"/>
      <c r="S2404" s="202"/>
    </row>
    <row r="2405" spans="2:19" x14ac:dyDescent="0.2">
      <c r="B2405" s="360"/>
      <c r="S2405" s="202"/>
    </row>
    <row r="2406" spans="2:19" x14ac:dyDescent="0.2">
      <c r="B2406" s="360"/>
      <c r="S2406" s="202"/>
    </row>
    <row r="2407" spans="2:19" x14ac:dyDescent="0.2">
      <c r="B2407" s="360"/>
      <c r="S2407" s="202"/>
    </row>
    <row r="2408" spans="2:19" x14ac:dyDescent="0.2">
      <c r="B2408" s="360"/>
      <c r="S2408" s="202"/>
    </row>
    <row r="2409" spans="2:19" x14ac:dyDescent="0.2">
      <c r="B2409" s="360"/>
      <c r="S2409" s="202"/>
    </row>
    <row r="2410" spans="2:19" x14ac:dyDescent="0.2">
      <c r="B2410" s="360"/>
      <c r="S2410" s="202"/>
    </row>
    <row r="2411" spans="2:19" x14ac:dyDescent="0.2">
      <c r="B2411" s="360"/>
      <c r="S2411" s="202"/>
    </row>
    <row r="2412" spans="2:19" x14ac:dyDescent="0.2">
      <c r="B2412" s="360"/>
      <c r="S2412" s="202"/>
    </row>
    <row r="2413" spans="2:19" x14ac:dyDescent="0.2">
      <c r="B2413" s="360"/>
      <c r="S2413" s="202"/>
    </row>
    <row r="2414" spans="2:19" x14ac:dyDescent="0.2">
      <c r="B2414" s="360"/>
      <c r="S2414" s="202"/>
    </row>
    <row r="2415" spans="2:19" x14ac:dyDescent="0.2">
      <c r="B2415" s="360"/>
      <c r="S2415" s="202"/>
    </row>
    <row r="2416" spans="2:19" x14ac:dyDescent="0.2">
      <c r="B2416" s="360"/>
      <c r="S2416" s="202"/>
    </row>
    <row r="2417" spans="2:19" x14ac:dyDescent="0.2">
      <c r="B2417" s="360"/>
      <c r="S2417" s="202"/>
    </row>
    <row r="2418" spans="2:19" x14ac:dyDescent="0.2">
      <c r="B2418" s="360"/>
      <c r="S2418" s="202"/>
    </row>
    <row r="2419" spans="2:19" x14ac:dyDescent="0.2">
      <c r="B2419" s="360"/>
      <c r="S2419" s="202"/>
    </row>
    <row r="2420" spans="2:19" x14ac:dyDescent="0.2">
      <c r="B2420" s="360"/>
      <c r="S2420" s="202"/>
    </row>
    <row r="2421" spans="2:19" x14ac:dyDescent="0.2">
      <c r="B2421" s="360"/>
      <c r="S2421" s="202"/>
    </row>
    <row r="2422" spans="2:19" x14ac:dyDescent="0.2">
      <c r="B2422" s="360"/>
      <c r="S2422" s="202"/>
    </row>
    <row r="2423" spans="2:19" x14ac:dyDescent="0.2">
      <c r="B2423" s="360"/>
      <c r="S2423" s="202"/>
    </row>
    <row r="2424" spans="2:19" x14ac:dyDescent="0.2">
      <c r="B2424" s="360"/>
      <c r="S2424" s="202"/>
    </row>
    <row r="2425" spans="2:19" x14ac:dyDescent="0.2">
      <c r="B2425" s="360"/>
      <c r="S2425" s="202"/>
    </row>
    <row r="2426" spans="2:19" x14ac:dyDescent="0.2">
      <c r="B2426" s="360"/>
      <c r="S2426" s="202"/>
    </row>
    <row r="2427" spans="2:19" x14ac:dyDescent="0.2">
      <c r="B2427" s="360"/>
      <c r="S2427" s="202"/>
    </row>
    <row r="2428" spans="2:19" x14ac:dyDescent="0.2">
      <c r="B2428" s="360"/>
      <c r="S2428" s="202"/>
    </row>
    <row r="2429" spans="2:19" x14ac:dyDescent="0.2">
      <c r="B2429" s="360"/>
      <c r="S2429" s="202"/>
    </row>
    <row r="2430" spans="2:19" x14ac:dyDescent="0.2">
      <c r="B2430" s="360"/>
      <c r="S2430" s="202"/>
    </row>
    <row r="2431" spans="2:19" x14ac:dyDescent="0.2">
      <c r="B2431" s="360"/>
      <c r="S2431" s="202"/>
    </row>
    <row r="2432" spans="2:19" x14ac:dyDescent="0.2">
      <c r="B2432" s="360"/>
      <c r="S2432" s="202"/>
    </row>
    <row r="2433" spans="2:19" x14ac:dyDescent="0.2">
      <c r="B2433" s="360"/>
      <c r="S2433" s="202"/>
    </row>
    <row r="2434" spans="2:19" x14ac:dyDescent="0.2">
      <c r="B2434" s="360"/>
      <c r="S2434" s="202"/>
    </row>
    <row r="2435" spans="2:19" x14ac:dyDescent="0.2">
      <c r="B2435" s="360"/>
      <c r="S2435" s="202"/>
    </row>
    <row r="2436" spans="2:19" x14ac:dyDescent="0.2">
      <c r="B2436" s="360"/>
      <c r="S2436" s="202"/>
    </row>
    <row r="2437" spans="2:19" x14ac:dyDescent="0.2">
      <c r="B2437" s="360"/>
      <c r="S2437" s="202"/>
    </row>
    <row r="2438" spans="2:19" x14ac:dyDescent="0.2">
      <c r="B2438" s="360"/>
      <c r="S2438" s="202"/>
    </row>
    <row r="2439" spans="2:19" x14ac:dyDescent="0.2">
      <c r="B2439" s="360"/>
      <c r="S2439" s="202"/>
    </row>
    <row r="2440" spans="2:19" x14ac:dyDescent="0.2">
      <c r="B2440" s="360"/>
      <c r="S2440" s="202"/>
    </row>
    <row r="2441" spans="2:19" x14ac:dyDescent="0.2">
      <c r="B2441" s="360"/>
      <c r="S2441" s="202"/>
    </row>
    <row r="2442" spans="2:19" x14ac:dyDescent="0.2">
      <c r="B2442" s="360"/>
      <c r="S2442" s="202"/>
    </row>
    <row r="2443" spans="2:19" x14ac:dyDescent="0.2">
      <c r="B2443" s="360"/>
      <c r="S2443" s="202"/>
    </row>
    <row r="2444" spans="2:19" x14ac:dyDescent="0.2">
      <c r="B2444" s="360"/>
      <c r="S2444" s="202"/>
    </row>
    <row r="2445" spans="2:19" x14ac:dyDescent="0.2">
      <c r="B2445" s="360"/>
      <c r="S2445" s="202"/>
    </row>
    <row r="2446" spans="2:19" x14ac:dyDescent="0.2">
      <c r="B2446" s="360"/>
      <c r="S2446" s="202"/>
    </row>
    <row r="2447" spans="2:19" x14ac:dyDescent="0.2">
      <c r="B2447" s="360"/>
      <c r="S2447" s="202"/>
    </row>
    <row r="2448" spans="2:19" x14ac:dyDescent="0.2">
      <c r="B2448" s="360"/>
      <c r="S2448" s="202"/>
    </row>
    <row r="2449" spans="2:19" x14ac:dyDescent="0.2">
      <c r="B2449" s="360"/>
      <c r="S2449" s="202"/>
    </row>
    <row r="2450" spans="2:19" x14ac:dyDescent="0.2">
      <c r="B2450" s="360"/>
      <c r="S2450" s="202"/>
    </row>
    <row r="2451" spans="2:19" x14ac:dyDescent="0.2">
      <c r="B2451" s="360"/>
      <c r="S2451" s="202"/>
    </row>
    <row r="2452" spans="2:19" x14ac:dyDescent="0.2">
      <c r="B2452" s="360"/>
      <c r="S2452" s="202"/>
    </row>
    <row r="2453" spans="2:19" x14ac:dyDescent="0.2">
      <c r="B2453" s="360"/>
      <c r="S2453" s="202"/>
    </row>
    <row r="2454" spans="2:19" x14ac:dyDescent="0.2">
      <c r="B2454" s="360"/>
      <c r="S2454" s="202"/>
    </row>
    <row r="2455" spans="2:19" x14ac:dyDescent="0.2">
      <c r="B2455" s="360"/>
      <c r="S2455" s="202"/>
    </row>
    <row r="2456" spans="2:19" x14ac:dyDescent="0.2">
      <c r="B2456" s="360"/>
      <c r="S2456" s="202"/>
    </row>
    <row r="2457" spans="2:19" x14ac:dyDescent="0.2">
      <c r="B2457" s="360"/>
      <c r="S2457" s="202"/>
    </row>
    <row r="2458" spans="2:19" x14ac:dyDescent="0.2">
      <c r="B2458" s="360"/>
      <c r="S2458" s="202"/>
    </row>
    <row r="2459" spans="2:19" x14ac:dyDescent="0.2">
      <c r="B2459" s="360"/>
      <c r="S2459" s="202"/>
    </row>
    <row r="2460" spans="2:19" x14ac:dyDescent="0.2">
      <c r="B2460" s="360"/>
      <c r="S2460" s="202"/>
    </row>
    <row r="2461" spans="2:19" x14ac:dyDescent="0.2">
      <c r="B2461" s="360"/>
      <c r="S2461" s="202"/>
    </row>
    <row r="2462" spans="2:19" x14ac:dyDescent="0.2">
      <c r="B2462" s="360"/>
      <c r="S2462" s="202"/>
    </row>
    <row r="2463" spans="2:19" x14ac:dyDescent="0.2">
      <c r="B2463" s="360"/>
      <c r="S2463" s="202"/>
    </row>
    <row r="2464" spans="2:19" x14ac:dyDescent="0.2">
      <c r="B2464" s="360"/>
      <c r="S2464" s="202"/>
    </row>
    <row r="2465" spans="2:19" x14ac:dyDescent="0.2">
      <c r="B2465" s="360"/>
      <c r="S2465" s="202"/>
    </row>
    <row r="2466" spans="2:19" x14ac:dyDescent="0.2">
      <c r="B2466" s="360"/>
      <c r="S2466" s="202"/>
    </row>
    <row r="2467" spans="2:19" x14ac:dyDescent="0.2">
      <c r="B2467" s="360"/>
      <c r="S2467" s="202"/>
    </row>
    <row r="2468" spans="2:19" x14ac:dyDescent="0.2">
      <c r="B2468" s="360"/>
      <c r="S2468" s="202"/>
    </row>
    <row r="2469" spans="2:19" x14ac:dyDescent="0.2">
      <c r="B2469" s="360"/>
      <c r="S2469" s="202"/>
    </row>
    <row r="2470" spans="2:19" x14ac:dyDescent="0.2">
      <c r="B2470" s="360"/>
      <c r="S2470" s="202"/>
    </row>
    <row r="2471" spans="2:19" x14ac:dyDescent="0.2">
      <c r="B2471" s="360"/>
      <c r="S2471" s="202"/>
    </row>
    <row r="2472" spans="2:19" x14ac:dyDescent="0.2">
      <c r="B2472" s="360"/>
      <c r="S2472" s="202"/>
    </row>
    <row r="2473" spans="2:19" x14ac:dyDescent="0.2">
      <c r="B2473" s="360"/>
      <c r="S2473" s="202"/>
    </row>
    <row r="2474" spans="2:19" x14ac:dyDescent="0.2">
      <c r="B2474" s="360"/>
      <c r="S2474" s="202"/>
    </row>
    <row r="2475" spans="2:19" x14ac:dyDescent="0.2">
      <c r="B2475" s="360"/>
      <c r="S2475" s="202"/>
    </row>
    <row r="2476" spans="2:19" x14ac:dyDescent="0.2">
      <c r="B2476" s="360"/>
      <c r="S2476" s="202"/>
    </row>
    <row r="2477" spans="2:19" x14ac:dyDescent="0.2">
      <c r="B2477" s="360"/>
      <c r="S2477" s="202"/>
    </row>
    <row r="2478" spans="2:19" x14ac:dyDescent="0.2">
      <c r="B2478" s="360"/>
      <c r="S2478" s="202"/>
    </row>
    <row r="2479" spans="2:19" x14ac:dyDescent="0.2">
      <c r="B2479" s="360"/>
      <c r="S2479" s="202"/>
    </row>
    <row r="2480" spans="2:19" x14ac:dyDescent="0.2">
      <c r="B2480" s="360"/>
      <c r="S2480" s="202"/>
    </row>
    <row r="2481" spans="2:19" x14ac:dyDescent="0.2">
      <c r="B2481" s="360"/>
      <c r="S2481" s="202"/>
    </row>
    <row r="2482" spans="2:19" x14ac:dyDescent="0.2">
      <c r="B2482" s="360"/>
      <c r="S2482" s="202"/>
    </row>
    <row r="2483" spans="2:19" x14ac:dyDescent="0.2">
      <c r="B2483" s="360"/>
      <c r="S2483" s="202"/>
    </row>
    <row r="2484" spans="2:19" x14ac:dyDescent="0.2">
      <c r="B2484" s="360"/>
      <c r="S2484" s="202"/>
    </row>
    <row r="2485" spans="2:19" x14ac:dyDescent="0.2">
      <c r="B2485" s="360"/>
      <c r="S2485" s="202"/>
    </row>
    <row r="2486" spans="2:19" x14ac:dyDescent="0.2">
      <c r="B2486" s="360"/>
      <c r="S2486" s="202"/>
    </row>
    <row r="2487" spans="2:19" x14ac:dyDescent="0.2">
      <c r="B2487" s="360"/>
      <c r="S2487" s="202"/>
    </row>
    <row r="2488" spans="2:19" x14ac:dyDescent="0.2">
      <c r="B2488" s="360"/>
      <c r="S2488" s="202"/>
    </row>
    <row r="2489" spans="2:19" x14ac:dyDescent="0.2">
      <c r="B2489" s="360"/>
      <c r="S2489" s="202"/>
    </row>
    <row r="2490" spans="2:19" x14ac:dyDescent="0.2">
      <c r="B2490" s="360"/>
      <c r="S2490" s="202"/>
    </row>
    <row r="2491" spans="2:19" x14ac:dyDescent="0.2">
      <c r="B2491" s="360"/>
      <c r="S2491" s="202"/>
    </row>
    <row r="2492" spans="2:19" x14ac:dyDescent="0.2">
      <c r="B2492" s="360"/>
      <c r="S2492" s="202"/>
    </row>
    <row r="2493" spans="2:19" x14ac:dyDescent="0.2">
      <c r="B2493" s="360"/>
      <c r="S2493" s="202"/>
    </row>
    <row r="2494" spans="2:19" x14ac:dyDescent="0.2">
      <c r="B2494" s="360"/>
      <c r="S2494" s="202"/>
    </row>
    <row r="2495" spans="2:19" x14ac:dyDescent="0.2">
      <c r="B2495" s="360"/>
      <c r="S2495" s="202"/>
    </row>
    <row r="2496" spans="2:19" x14ac:dyDescent="0.2">
      <c r="B2496" s="360"/>
      <c r="S2496" s="202"/>
    </row>
    <row r="2497" spans="2:19" x14ac:dyDescent="0.2">
      <c r="B2497" s="360"/>
      <c r="S2497" s="202"/>
    </row>
    <row r="2498" spans="2:19" x14ac:dyDescent="0.2">
      <c r="B2498" s="360"/>
      <c r="S2498" s="202"/>
    </row>
    <row r="2499" spans="2:19" x14ac:dyDescent="0.2">
      <c r="B2499" s="360"/>
      <c r="S2499" s="202"/>
    </row>
    <row r="2500" spans="2:19" x14ac:dyDescent="0.2">
      <c r="B2500" s="360"/>
      <c r="S2500" s="202"/>
    </row>
    <row r="2501" spans="2:19" x14ac:dyDescent="0.2">
      <c r="B2501" s="360"/>
      <c r="S2501" s="202"/>
    </row>
    <row r="2502" spans="2:19" x14ac:dyDescent="0.2">
      <c r="B2502" s="360"/>
      <c r="S2502" s="202"/>
    </row>
    <row r="2503" spans="2:19" x14ac:dyDescent="0.2">
      <c r="B2503" s="360"/>
      <c r="S2503" s="202"/>
    </row>
    <row r="2504" spans="2:19" x14ac:dyDescent="0.2">
      <c r="B2504" s="360"/>
      <c r="S2504" s="202"/>
    </row>
    <row r="2505" spans="2:19" x14ac:dyDescent="0.2">
      <c r="B2505" s="360"/>
      <c r="S2505" s="202"/>
    </row>
    <row r="2506" spans="2:19" x14ac:dyDescent="0.2">
      <c r="B2506" s="360"/>
      <c r="S2506" s="202"/>
    </row>
    <row r="2507" spans="2:19" x14ac:dyDescent="0.2">
      <c r="B2507" s="360"/>
      <c r="S2507" s="202"/>
    </row>
    <row r="2508" spans="2:19" x14ac:dyDescent="0.2">
      <c r="B2508" s="360"/>
      <c r="S2508" s="202"/>
    </row>
    <row r="2509" spans="2:19" x14ac:dyDescent="0.2">
      <c r="B2509" s="360"/>
      <c r="S2509" s="202"/>
    </row>
    <row r="2510" spans="2:19" x14ac:dyDescent="0.2">
      <c r="B2510" s="360"/>
      <c r="S2510" s="202"/>
    </row>
    <row r="2511" spans="2:19" x14ac:dyDescent="0.2">
      <c r="B2511" s="360"/>
      <c r="S2511" s="202"/>
    </row>
    <row r="2512" spans="2:19" x14ac:dyDescent="0.2">
      <c r="B2512" s="360"/>
      <c r="S2512" s="202"/>
    </row>
    <row r="2513" spans="2:19" x14ac:dyDescent="0.2">
      <c r="B2513" s="360"/>
      <c r="S2513" s="202"/>
    </row>
    <row r="2514" spans="2:19" x14ac:dyDescent="0.2">
      <c r="B2514" s="360"/>
      <c r="S2514" s="202"/>
    </row>
    <row r="2515" spans="2:19" x14ac:dyDescent="0.2">
      <c r="B2515" s="360"/>
      <c r="S2515" s="202"/>
    </row>
    <row r="2516" spans="2:19" x14ac:dyDescent="0.2">
      <c r="B2516" s="360"/>
      <c r="S2516" s="202"/>
    </row>
    <row r="2517" spans="2:19" x14ac:dyDescent="0.2">
      <c r="B2517" s="360"/>
      <c r="S2517" s="202"/>
    </row>
    <row r="2518" spans="2:19" x14ac:dyDescent="0.2">
      <c r="B2518" s="360"/>
      <c r="S2518" s="202"/>
    </row>
    <row r="2519" spans="2:19" x14ac:dyDescent="0.2">
      <c r="B2519" s="360"/>
      <c r="S2519" s="202"/>
    </row>
    <row r="2520" spans="2:19" x14ac:dyDescent="0.2">
      <c r="B2520" s="360"/>
      <c r="S2520" s="202"/>
    </row>
    <row r="2521" spans="2:19" x14ac:dyDescent="0.2">
      <c r="B2521" s="360"/>
      <c r="S2521" s="202"/>
    </row>
    <row r="2522" spans="2:19" x14ac:dyDescent="0.2">
      <c r="B2522" s="360"/>
      <c r="S2522" s="202"/>
    </row>
    <row r="2523" spans="2:19" x14ac:dyDescent="0.2">
      <c r="B2523" s="360"/>
      <c r="S2523" s="202"/>
    </row>
    <row r="2524" spans="2:19" x14ac:dyDescent="0.2">
      <c r="B2524" s="360"/>
      <c r="S2524" s="202"/>
    </row>
    <row r="2525" spans="2:19" x14ac:dyDescent="0.2">
      <c r="B2525" s="360"/>
      <c r="S2525" s="202"/>
    </row>
    <row r="2526" spans="2:19" x14ac:dyDescent="0.2">
      <c r="B2526" s="360"/>
      <c r="S2526" s="202"/>
    </row>
    <row r="2527" spans="2:19" x14ac:dyDescent="0.2">
      <c r="B2527" s="360"/>
      <c r="S2527" s="202"/>
    </row>
    <row r="2528" spans="2:19" x14ac:dyDescent="0.2">
      <c r="B2528" s="360"/>
      <c r="S2528" s="202"/>
    </row>
    <row r="2529" spans="2:19" x14ac:dyDescent="0.2">
      <c r="B2529" s="360"/>
      <c r="S2529" s="202"/>
    </row>
    <row r="2530" spans="2:19" x14ac:dyDescent="0.2">
      <c r="B2530" s="360"/>
      <c r="S2530" s="202"/>
    </row>
    <row r="2531" spans="2:19" x14ac:dyDescent="0.2">
      <c r="B2531" s="360"/>
      <c r="S2531" s="202"/>
    </row>
    <row r="2532" spans="2:19" x14ac:dyDescent="0.2">
      <c r="B2532" s="360"/>
      <c r="S2532" s="202"/>
    </row>
    <row r="2533" spans="2:19" x14ac:dyDescent="0.2">
      <c r="B2533" s="360"/>
      <c r="S2533" s="202"/>
    </row>
    <row r="2534" spans="2:19" x14ac:dyDescent="0.2">
      <c r="B2534" s="360"/>
      <c r="S2534" s="202"/>
    </row>
    <row r="2535" spans="2:19" x14ac:dyDescent="0.2">
      <c r="B2535" s="360"/>
      <c r="S2535" s="202"/>
    </row>
    <row r="2536" spans="2:19" x14ac:dyDescent="0.2">
      <c r="B2536" s="360"/>
      <c r="S2536" s="202"/>
    </row>
    <row r="2537" spans="2:19" x14ac:dyDescent="0.2">
      <c r="B2537" s="360"/>
      <c r="S2537" s="202"/>
    </row>
    <row r="2538" spans="2:19" x14ac:dyDescent="0.2">
      <c r="B2538" s="360"/>
      <c r="S2538" s="202"/>
    </row>
    <row r="2539" spans="2:19" x14ac:dyDescent="0.2">
      <c r="B2539" s="360"/>
      <c r="S2539" s="202"/>
    </row>
    <row r="2540" spans="2:19" x14ac:dyDescent="0.2">
      <c r="B2540" s="360"/>
      <c r="S2540" s="202"/>
    </row>
    <row r="2541" spans="2:19" x14ac:dyDescent="0.2">
      <c r="B2541" s="360"/>
      <c r="S2541" s="202"/>
    </row>
    <row r="2542" spans="2:19" x14ac:dyDescent="0.2">
      <c r="B2542" s="360"/>
      <c r="S2542" s="202"/>
    </row>
    <row r="2543" spans="2:19" x14ac:dyDescent="0.2">
      <c r="B2543" s="360"/>
      <c r="S2543" s="202"/>
    </row>
    <row r="2544" spans="2:19" x14ac:dyDescent="0.2">
      <c r="B2544" s="360"/>
      <c r="S2544" s="202"/>
    </row>
    <row r="2545" spans="2:19" x14ac:dyDescent="0.2">
      <c r="B2545" s="360"/>
      <c r="S2545" s="202"/>
    </row>
    <row r="2546" spans="2:19" x14ac:dyDescent="0.2">
      <c r="B2546" s="360"/>
      <c r="S2546" s="202"/>
    </row>
    <row r="2547" spans="2:19" x14ac:dyDescent="0.2">
      <c r="B2547" s="360"/>
      <c r="S2547" s="202"/>
    </row>
    <row r="2548" spans="2:19" x14ac:dyDescent="0.2">
      <c r="B2548" s="360"/>
      <c r="S2548" s="202"/>
    </row>
    <row r="2549" spans="2:19" x14ac:dyDescent="0.2">
      <c r="B2549" s="360"/>
      <c r="S2549" s="202"/>
    </row>
    <row r="2550" spans="2:19" x14ac:dyDescent="0.2">
      <c r="B2550" s="360"/>
      <c r="S2550" s="202"/>
    </row>
    <row r="2551" spans="2:19" x14ac:dyDescent="0.2">
      <c r="B2551" s="360"/>
      <c r="S2551" s="202"/>
    </row>
    <row r="2552" spans="2:19" x14ac:dyDescent="0.2">
      <c r="B2552" s="360"/>
      <c r="S2552" s="202"/>
    </row>
    <row r="2553" spans="2:19" x14ac:dyDescent="0.2">
      <c r="B2553" s="360"/>
      <c r="S2553" s="202"/>
    </row>
    <row r="2554" spans="2:19" x14ac:dyDescent="0.2">
      <c r="B2554" s="360"/>
      <c r="S2554" s="202"/>
    </row>
    <row r="2555" spans="2:19" x14ac:dyDescent="0.2">
      <c r="B2555" s="360"/>
      <c r="S2555" s="202"/>
    </row>
    <row r="2556" spans="2:19" x14ac:dyDescent="0.2">
      <c r="B2556" s="360"/>
      <c r="S2556" s="202"/>
    </row>
    <row r="2557" spans="2:19" x14ac:dyDescent="0.2">
      <c r="B2557" s="360"/>
      <c r="S2557" s="202"/>
    </row>
    <row r="2558" spans="2:19" x14ac:dyDescent="0.2">
      <c r="B2558" s="360"/>
      <c r="S2558" s="202"/>
    </row>
    <row r="2559" spans="2:19" x14ac:dyDescent="0.2">
      <c r="B2559" s="360"/>
      <c r="S2559" s="202"/>
    </row>
    <row r="2560" spans="2:19" x14ac:dyDescent="0.2">
      <c r="B2560" s="360"/>
      <c r="S2560" s="202"/>
    </row>
    <row r="2561" spans="2:19" x14ac:dyDescent="0.2">
      <c r="B2561" s="360"/>
      <c r="S2561" s="202"/>
    </row>
    <row r="2562" spans="2:19" x14ac:dyDescent="0.2">
      <c r="B2562" s="360"/>
      <c r="S2562" s="202"/>
    </row>
    <row r="2563" spans="2:19" x14ac:dyDescent="0.2">
      <c r="B2563" s="360"/>
      <c r="S2563" s="202"/>
    </row>
    <row r="2564" spans="2:19" x14ac:dyDescent="0.2">
      <c r="B2564" s="360"/>
      <c r="S2564" s="202"/>
    </row>
    <row r="2565" spans="2:19" x14ac:dyDescent="0.2">
      <c r="B2565" s="360"/>
      <c r="S2565" s="202"/>
    </row>
    <row r="2566" spans="2:19" x14ac:dyDescent="0.2">
      <c r="B2566" s="360"/>
      <c r="S2566" s="202"/>
    </row>
    <row r="2567" spans="2:19" x14ac:dyDescent="0.2">
      <c r="B2567" s="360"/>
      <c r="S2567" s="202"/>
    </row>
    <row r="2568" spans="2:19" x14ac:dyDescent="0.2">
      <c r="B2568" s="360"/>
      <c r="S2568" s="202"/>
    </row>
    <row r="2569" spans="2:19" x14ac:dyDescent="0.2">
      <c r="B2569" s="360"/>
      <c r="S2569" s="202"/>
    </row>
    <row r="2570" spans="2:19" x14ac:dyDescent="0.2">
      <c r="B2570" s="360"/>
      <c r="S2570" s="202"/>
    </row>
    <row r="2571" spans="2:19" x14ac:dyDescent="0.2">
      <c r="B2571" s="360"/>
      <c r="S2571" s="202"/>
    </row>
    <row r="2572" spans="2:19" x14ac:dyDescent="0.2">
      <c r="B2572" s="360"/>
      <c r="S2572" s="202"/>
    </row>
    <row r="2573" spans="2:19" x14ac:dyDescent="0.2">
      <c r="B2573" s="360"/>
      <c r="S2573" s="202"/>
    </row>
    <row r="2574" spans="2:19" x14ac:dyDescent="0.2">
      <c r="B2574" s="360"/>
      <c r="S2574" s="202"/>
    </row>
    <row r="2575" spans="2:19" x14ac:dyDescent="0.2">
      <c r="B2575" s="360"/>
      <c r="S2575" s="202"/>
    </row>
    <row r="2576" spans="2:19" x14ac:dyDescent="0.2">
      <c r="B2576" s="360"/>
      <c r="S2576" s="202"/>
    </row>
    <row r="2577" spans="2:19" x14ac:dyDescent="0.2">
      <c r="B2577" s="360"/>
      <c r="S2577" s="202"/>
    </row>
    <row r="2578" spans="2:19" x14ac:dyDescent="0.2">
      <c r="B2578" s="360"/>
      <c r="S2578" s="202"/>
    </row>
    <row r="2579" spans="2:19" x14ac:dyDescent="0.2">
      <c r="B2579" s="360"/>
      <c r="S2579" s="202"/>
    </row>
    <row r="2580" spans="2:19" x14ac:dyDescent="0.2">
      <c r="B2580" s="360"/>
      <c r="S2580" s="202"/>
    </row>
    <row r="2581" spans="2:19" x14ac:dyDescent="0.2">
      <c r="B2581" s="360"/>
      <c r="S2581" s="202"/>
    </row>
    <row r="2582" spans="2:19" x14ac:dyDescent="0.2">
      <c r="B2582" s="360"/>
      <c r="S2582" s="202"/>
    </row>
    <row r="2583" spans="2:19" x14ac:dyDescent="0.2">
      <c r="B2583" s="360"/>
      <c r="S2583" s="202"/>
    </row>
    <row r="2584" spans="2:19" x14ac:dyDescent="0.2">
      <c r="B2584" s="360"/>
      <c r="S2584" s="202"/>
    </row>
    <row r="2585" spans="2:19" x14ac:dyDescent="0.2">
      <c r="B2585" s="360"/>
      <c r="S2585" s="202"/>
    </row>
    <row r="2586" spans="2:19" x14ac:dyDescent="0.2">
      <c r="B2586" s="360"/>
      <c r="S2586" s="202"/>
    </row>
    <row r="2587" spans="2:19" x14ac:dyDescent="0.2">
      <c r="B2587" s="360"/>
      <c r="S2587" s="202"/>
    </row>
    <row r="2588" spans="2:19" x14ac:dyDescent="0.2">
      <c r="B2588" s="360"/>
      <c r="S2588" s="202"/>
    </row>
    <row r="2589" spans="2:19" x14ac:dyDescent="0.2">
      <c r="B2589" s="360"/>
      <c r="S2589" s="202"/>
    </row>
    <row r="2590" spans="2:19" x14ac:dyDescent="0.2">
      <c r="B2590" s="360"/>
      <c r="S2590" s="202"/>
    </row>
    <row r="2591" spans="2:19" x14ac:dyDescent="0.2">
      <c r="B2591" s="360"/>
      <c r="S2591" s="202"/>
    </row>
    <row r="2592" spans="2:19" x14ac:dyDescent="0.2">
      <c r="B2592" s="360"/>
      <c r="S2592" s="202"/>
    </row>
    <row r="2593" spans="2:19" x14ac:dyDescent="0.2">
      <c r="B2593" s="360"/>
      <c r="S2593" s="202"/>
    </row>
    <row r="2594" spans="2:19" x14ac:dyDescent="0.2">
      <c r="B2594" s="360"/>
      <c r="S2594" s="202"/>
    </row>
    <row r="2595" spans="2:19" x14ac:dyDescent="0.2">
      <c r="B2595" s="360"/>
      <c r="S2595" s="202"/>
    </row>
    <row r="2596" spans="2:19" x14ac:dyDescent="0.2">
      <c r="B2596" s="360"/>
      <c r="S2596" s="202"/>
    </row>
    <row r="2597" spans="2:19" x14ac:dyDescent="0.2">
      <c r="B2597" s="360"/>
      <c r="S2597" s="202"/>
    </row>
    <row r="2598" spans="2:19" x14ac:dyDescent="0.2">
      <c r="B2598" s="360"/>
      <c r="S2598" s="202"/>
    </row>
    <row r="2599" spans="2:19" x14ac:dyDescent="0.2">
      <c r="B2599" s="360"/>
      <c r="S2599" s="202"/>
    </row>
    <row r="2600" spans="2:19" x14ac:dyDescent="0.2">
      <c r="B2600" s="360"/>
      <c r="S2600" s="202"/>
    </row>
    <row r="2601" spans="2:19" x14ac:dyDescent="0.2">
      <c r="B2601" s="360"/>
      <c r="S2601" s="202"/>
    </row>
    <row r="2602" spans="2:19" x14ac:dyDescent="0.2">
      <c r="B2602" s="360"/>
      <c r="S2602" s="202"/>
    </row>
    <row r="2603" spans="2:19" x14ac:dyDescent="0.2">
      <c r="B2603" s="360"/>
      <c r="S2603" s="202"/>
    </row>
    <row r="2604" spans="2:19" x14ac:dyDescent="0.2">
      <c r="B2604" s="360"/>
      <c r="S2604" s="202"/>
    </row>
    <row r="2605" spans="2:19" x14ac:dyDescent="0.2">
      <c r="B2605" s="360"/>
      <c r="S2605" s="202"/>
    </row>
    <row r="2606" spans="2:19" x14ac:dyDescent="0.2">
      <c r="B2606" s="360"/>
      <c r="S2606" s="202"/>
    </row>
    <row r="2607" spans="2:19" x14ac:dyDescent="0.2">
      <c r="B2607" s="360"/>
      <c r="S2607" s="202"/>
    </row>
    <row r="2608" spans="2:19" x14ac:dyDescent="0.2">
      <c r="B2608" s="360"/>
      <c r="S2608" s="202"/>
    </row>
    <row r="2609" spans="2:19" x14ac:dyDescent="0.2">
      <c r="B2609" s="360"/>
      <c r="S2609" s="202"/>
    </row>
    <row r="2610" spans="2:19" x14ac:dyDescent="0.2">
      <c r="B2610" s="360"/>
      <c r="S2610" s="202"/>
    </row>
    <row r="2611" spans="2:19" x14ac:dyDescent="0.2">
      <c r="B2611" s="360"/>
      <c r="S2611" s="202"/>
    </row>
    <row r="2612" spans="2:19" x14ac:dyDescent="0.2">
      <c r="B2612" s="360"/>
      <c r="S2612" s="202"/>
    </row>
    <row r="2613" spans="2:19" x14ac:dyDescent="0.2">
      <c r="B2613" s="360"/>
      <c r="S2613" s="202"/>
    </row>
    <row r="2614" spans="2:19" x14ac:dyDescent="0.2">
      <c r="B2614" s="360"/>
      <c r="S2614" s="202"/>
    </row>
    <row r="2615" spans="2:19" x14ac:dyDescent="0.2">
      <c r="B2615" s="360"/>
      <c r="S2615" s="202"/>
    </row>
    <row r="2616" spans="2:19" x14ac:dyDescent="0.2">
      <c r="B2616" s="360"/>
      <c r="S2616" s="202"/>
    </row>
    <row r="2617" spans="2:19" x14ac:dyDescent="0.2">
      <c r="B2617" s="360"/>
      <c r="S2617" s="202"/>
    </row>
    <row r="2618" spans="2:19" x14ac:dyDescent="0.2">
      <c r="B2618" s="360"/>
      <c r="S2618" s="202"/>
    </row>
    <row r="2619" spans="2:19" x14ac:dyDescent="0.2">
      <c r="B2619" s="360"/>
      <c r="S2619" s="202"/>
    </row>
    <row r="2620" spans="2:19" x14ac:dyDescent="0.2">
      <c r="B2620" s="360"/>
      <c r="S2620" s="202"/>
    </row>
    <row r="2621" spans="2:19" x14ac:dyDescent="0.2">
      <c r="B2621" s="360"/>
      <c r="S2621" s="202"/>
    </row>
    <row r="2622" spans="2:19" x14ac:dyDescent="0.2">
      <c r="B2622" s="360"/>
      <c r="S2622" s="202"/>
    </row>
    <row r="2623" spans="2:19" x14ac:dyDescent="0.2">
      <c r="B2623" s="360"/>
      <c r="S2623" s="202"/>
    </row>
    <row r="2624" spans="2:19" x14ac:dyDescent="0.2">
      <c r="B2624" s="360"/>
      <c r="S2624" s="202"/>
    </row>
    <row r="2625" spans="2:19" x14ac:dyDescent="0.2">
      <c r="B2625" s="360"/>
      <c r="S2625" s="202"/>
    </row>
    <row r="2626" spans="2:19" x14ac:dyDescent="0.2">
      <c r="B2626" s="360"/>
      <c r="S2626" s="202"/>
    </row>
    <row r="2627" spans="2:19" x14ac:dyDescent="0.2">
      <c r="B2627" s="360"/>
      <c r="S2627" s="202"/>
    </row>
    <row r="2628" spans="2:19" x14ac:dyDescent="0.2">
      <c r="B2628" s="360"/>
      <c r="S2628" s="202"/>
    </row>
    <row r="2629" spans="2:19" x14ac:dyDescent="0.2">
      <c r="B2629" s="360"/>
      <c r="S2629" s="202"/>
    </row>
    <row r="2630" spans="2:19" x14ac:dyDescent="0.2">
      <c r="B2630" s="360"/>
      <c r="S2630" s="202"/>
    </row>
    <row r="2631" spans="2:19" x14ac:dyDescent="0.2">
      <c r="B2631" s="360"/>
      <c r="S2631" s="202"/>
    </row>
    <row r="2632" spans="2:19" x14ac:dyDescent="0.2">
      <c r="B2632" s="360"/>
      <c r="S2632" s="202"/>
    </row>
    <row r="2633" spans="2:19" x14ac:dyDescent="0.2">
      <c r="B2633" s="360"/>
      <c r="S2633" s="202"/>
    </row>
    <row r="2634" spans="2:19" x14ac:dyDescent="0.2">
      <c r="B2634" s="360"/>
      <c r="S2634" s="202"/>
    </row>
    <row r="2635" spans="2:19" x14ac:dyDescent="0.2">
      <c r="B2635" s="360"/>
      <c r="S2635" s="202"/>
    </row>
    <row r="2636" spans="2:19" x14ac:dyDescent="0.2">
      <c r="B2636" s="360"/>
      <c r="S2636" s="202"/>
    </row>
    <row r="2637" spans="2:19" x14ac:dyDescent="0.2">
      <c r="B2637" s="360"/>
      <c r="S2637" s="202"/>
    </row>
    <row r="2638" spans="2:19" x14ac:dyDescent="0.2">
      <c r="B2638" s="360"/>
      <c r="S2638" s="202"/>
    </row>
    <row r="2639" spans="2:19" x14ac:dyDescent="0.2">
      <c r="B2639" s="360"/>
      <c r="S2639" s="202"/>
    </row>
    <row r="2640" spans="2:19" x14ac:dyDescent="0.2">
      <c r="B2640" s="360"/>
      <c r="S2640" s="202"/>
    </row>
    <row r="2641" spans="2:19" x14ac:dyDescent="0.2">
      <c r="B2641" s="360"/>
      <c r="S2641" s="202"/>
    </row>
    <row r="2642" spans="2:19" x14ac:dyDescent="0.2">
      <c r="B2642" s="360"/>
      <c r="S2642" s="202"/>
    </row>
    <row r="2643" spans="2:19" x14ac:dyDescent="0.2">
      <c r="B2643" s="360"/>
      <c r="S2643" s="202"/>
    </row>
    <row r="2644" spans="2:19" x14ac:dyDescent="0.2">
      <c r="B2644" s="360"/>
      <c r="S2644" s="202"/>
    </row>
    <row r="2645" spans="2:19" x14ac:dyDescent="0.2">
      <c r="B2645" s="360"/>
      <c r="S2645" s="202"/>
    </row>
    <row r="2646" spans="2:19" x14ac:dyDescent="0.2">
      <c r="B2646" s="360"/>
      <c r="S2646" s="202"/>
    </row>
    <row r="2647" spans="2:19" x14ac:dyDescent="0.2">
      <c r="B2647" s="360"/>
      <c r="S2647" s="202"/>
    </row>
    <row r="2648" spans="2:19" x14ac:dyDescent="0.2">
      <c r="B2648" s="360"/>
      <c r="S2648" s="202"/>
    </row>
    <row r="2649" spans="2:19" x14ac:dyDescent="0.2">
      <c r="B2649" s="360"/>
      <c r="S2649" s="202"/>
    </row>
    <row r="2650" spans="2:19" x14ac:dyDescent="0.2">
      <c r="B2650" s="360"/>
      <c r="S2650" s="202"/>
    </row>
    <row r="2651" spans="2:19" x14ac:dyDescent="0.2">
      <c r="B2651" s="360"/>
      <c r="S2651" s="202"/>
    </row>
    <row r="2652" spans="2:19" x14ac:dyDescent="0.2">
      <c r="B2652" s="360"/>
      <c r="S2652" s="202"/>
    </row>
    <row r="2653" spans="2:19" x14ac:dyDescent="0.2">
      <c r="B2653" s="360"/>
      <c r="S2653" s="202"/>
    </row>
    <row r="2654" spans="2:19" x14ac:dyDescent="0.2">
      <c r="B2654" s="360"/>
      <c r="S2654" s="202"/>
    </row>
    <row r="2655" spans="2:19" x14ac:dyDescent="0.2">
      <c r="B2655" s="360"/>
      <c r="S2655" s="202"/>
    </row>
    <row r="2656" spans="2:19" x14ac:dyDescent="0.2">
      <c r="B2656" s="360"/>
      <c r="S2656" s="202"/>
    </row>
    <row r="2657" spans="2:19" x14ac:dyDescent="0.2">
      <c r="B2657" s="360"/>
      <c r="S2657" s="202"/>
    </row>
    <row r="2658" spans="2:19" x14ac:dyDescent="0.2">
      <c r="B2658" s="360"/>
      <c r="S2658" s="202"/>
    </row>
    <row r="2659" spans="2:19" x14ac:dyDescent="0.2">
      <c r="B2659" s="360"/>
      <c r="S2659" s="202"/>
    </row>
    <row r="2660" spans="2:19" x14ac:dyDescent="0.2">
      <c r="B2660" s="360"/>
      <c r="S2660" s="202"/>
    </row>
    <row r="2661" spans="2:19" x14ac:dyDescent="0.2">
      <c r="B2661" s="360"/>
      <c r="S2661" s="202"/>
    </row>
    <row r="2662" spans="2:19" x14ac:dyDescent="0.2">
      <c r="B2662" s="360"/>
      <c r="S2662" s="202"/>
    </row>
    <row r="2663" spans="2:19" x14ac:dyDescent="0.2">
      <c r="B2663" s="360"/>
      <c r="S2663" s="202"/>
    </row>
    <row r="2664" spans="2:19" x14ac:dyDescent="0.2">
      <c r="B2664" s="360"/>
      <c r="S2664" s="202"/>
    </row>
    <row r="2665" spans="2:19" x14ac:dyDescent="0.2">
      <c r="B2665" s="360"/>
      <c r="S2665" s="202"/>
    </row>
    <row r="2666" spans="2:19" x14ac:dyDescent="0.2">
      <c r="B2666" s="360"/>
      <c r="S2666" s="202"/>
    </row>
    <row r="2667" spans="2:19" x14ac:dyDescent="0.2">
      <c r="B2667" s="360"/>
      <c r="S2667" s="202"/>
    </row>
    <row r="2668" spans="2:19" x14ac:dyDescent="0.2">
      <c r="B2668" s="360"/>
      <c r="S2668" s="202"/>
    </row>
    <row r="2669" spans="2:19" x14ac:dyDescent="0.2">
      <c r="B2669" s="360"/>
      <c r="S2669" s="202"/>
    </row>
    <row r="2670" spans="2:19" x14ac:dyDescent="0.2">
      <c r="B2670" s="360"/>
      <c r="S2670" s="202"/>
    </row>
    <row r="2671" spans="2:19" x14ac:dyDescent="0.2">
      <c r="B2671" s="360"/>
      <c r="S2671" s="202"/>
    </row>
    <row r="2672" spans="2:19" x14ac:dyDescent="0.2">
      <c r="B2672" s="360"/>
      <c r="S2672" s="202"/>
    </row>
    <row r="2673" spans="2:19" x14ac:dyDescent="0.2">
      <c r="B2673" s="360"/>
      <c r="S2673" s="202"/>
    </row>
    <row r="2674" spans="2:19" x14ac:dyDescent="0.2">
      <c r="B2674" s="360"/>
      <c r="S2674" s="202"/>
    </row>
    <row r="2675" spans="2:19" x14ac:dyDescent="0.2">
      <c r="B2675" s="360"/>
      <c r="S2675" s="202"/>
    </row>
    <row r="2676" spans="2:19" x14ac:dyDescent="0.2">
      <c r="B2676" s="360"/>
      <c r="S2676" s="202"/>
    </row>
    <row r="2677" spans="2:19" x14ac:dyDescent="0.2">
      <c r="B2677" s="360"/>
      <c r="S2677" s="202"/>
    </row>
    <row r="2678" spans="2:19" x14ac:dyDescent="0.2">
      <c r="B2678" s="360"/>
      <c r="S2678" s="202"/>
    </row>
    <row r="2679" spans="2:19" x14ac:dyDescent="0.2">
      <c r="B2679" s="360"/>
      <c r="S2679" s="202"/>
    </row>
    <row r="2680" spans="2:19" x14ac:dyDescent="0.2">
      <c r="B2680" s="360"/>
      <c r="S2680" s="202"/>
    </row>
    <row r="2681" spans="2:19" x14ac:dyDescent="0.2">
      <c r="B2681" s="360"/>
      <c r="S2681" s="202"/>
    </row>
    <row r="2682" spans="2:19" x14ac:dyDescent="0.2">
      <c r="B2682" s="360"/>
      <c r="S2682" s="202"/>
    </row>
    <row r="2683" spans="2:19" x14ac:dyDescent="0.2">
      <c r="B2683" s="360"/>
      <c r="S2683" s="202"/>
    </row>
    <row r="2684" spans="2:19" x14ac:dyDescent="0.2">
      <c r="B2684" s="360"/>
      <c r="S2684" s="202"/>
    </row>
    <row r="2685" spans="2:19" x14ac:dyDescent="0.2">
      <c r="B2685" s="360"/>
      <c r="S2685" s="202"/>
    </row>
    <row r="2686" spans="2:19" x14ac:dyDescent="0.2">
      <c r="B2686" s="360"/>
      <c r="S2686" s="202"/>
    </row>
    <row r="2687" spans="2:19" x14ac:dyDescent="0.2">
      <c r="B2687" s="360"/>
      <c r="S2687" s="202"/>
    </row>
    <row r="2688" spans="2:19" x14ac:dyDescent="0.2">
      <c r="B2688" s="360"/>
      <c r="S2688" s="202"/>
    </row>
    <row r="2689" spans="2:19" x14ac:dyDescent="0.2">
      <c r="B2689" s="360"/>
      <c r="S2689" s="202"/>
    </row>
    <row r="2690" spans="2:19" x14ac:dyDescent="0.2">
      <c r="B2690" s="360"/>
      <c r="S2690" s="202"/>
    </row>
    <row r="2691" spans="2:19" x14ac:dyDescent="0.2">
      <c r="B2691" s="360"/>
      <c r="S2691" s="202"/>
    </row>
    <row r="2692" spans="2:19" x14ac:dyDescent="0.2">
      <c r="B2692" s="360"/>
      <c r="S2692" s="202"/>
    </row>
    <row r="2693" spans="2:19" x14ac:dyDescent="0.2">
      <c r="B2693" s="360"/>
      <c r="S2693" s="202"/>
    </row>
    <row r="2694" spans="2:19" x14ac:dyDescent="0.2">
      <c r="B2694" s="360"/>
      <c r="S2694" s="202"/>
    </row>
    <row r="2695" spans="2:19" x14ac:dyDescent="0.2">
      <c r="B2695" s="360"/>
      <c r="S2695" s="202"/>
    </row>
    <row r="2696" spans="2:19" x14ac:dyDescent="0.2">
      <c r="B2696" s="360"/>
      <c r="S2696" s="202"/>
    </row>
    <row r="2697" spans="2:19" x14ac:dyDescent="0.2">
      <c r="B2697" s="360"/>
      <c r="S2697" s="202"/>
    </row>
    <row r="2698" spans="2:19" x14ac:dyDescent="0.2">
      <c r="B2698" s="360"/>
      <c r="S2698" s="202"/>
    </row>
    <row r="2699" spans="2:19" x14ac:dyDescent="0.2">
      <c r="B2699" s="360"/>
      <c r="S2699" s="202"/>
    </row>
    <row r="2700" spans="2:19" x14ac:dyDescent="0.2">
      <c r="B2700" s="360"/>
      <c r="S2700" s="202"/>
    </row>
    <row r="2701" spans="2:19" x14ac:dyDescent="0.2">
      <c r="B2701" s="360"/>
      <c r="S2701" s="202"/>
    </row>
    <row r="2702" spans="2:19" x14ac:dyDescent="0.2">
      <c r="B2702" s="360"/>
      <c r="S2702" s="202"/>
    </row>
    <row r="2703" spans="2:19" x14ac:dyDescent="0.2">
      <c r="B2703" s="360"/>
      <c r="S2703" s="202"/>
    </row>
    <row r="2704" spans="2:19" x14ac:dyDescent="0.2">
      <c r="B2704" s="360"/>
      <c r="S2704" s="202"/>
    </row>
    <row r="2705" spans="2:19" x14ac:dyDescent="0.2">
      <c r="B2705" s="360"/>
      <c r="S2705" s="202"/>
    </row>
    <row r="2706" spans="2:19" x14ac:dyDescent="0.2">
      <c r="B2706" s="360"/>
      <c r="S2706" s="202"/>
    </row>
    <row r="2707" spans="2:19" x14ac:dyDescent="0.2">
      <c r="B2707" s="360"/>
      <c r="S2707" s="202"/>
    </row>
    <row r="2708" spans="2:19" x14ac:dyDescent="0.2">
      <c r="B2708" s="360"/>
      <c r="S2708" s="202"/>
    </row>
    <row r="2709" spans="2:19" x14ac:dyDescent="0.2">
      <c r="B2709" s="360"/>
      <c r="S2709" s="202"/>
    </row>
    <row r="2710" spans="2:19" x14ac:dyDescent="0.2">
      <c r="B2710" s="360"/>
      <c r="S2710" s="202"/>
    </row>
    <row r="2711" spans="2:19" x14ac:dyDescent="0.2">
      <c r="B2711" s="360"/>
      <c r="S2711" s="202"/>
    </row>
    <row r="2712" spans="2:19" x14ac:dyDescent="0.2">
      <c r="B2712" s="360"/>
      <c r="S2712" s="202"/>
    </row>
    <row r="2713" spans="2:19" x14ac:dyDescent="0.2">
      <c r="B2713" s="360"/>
      <c r="S2713" s="202"/>
    </row>
    <row r="2714" spans="2:19" x14ac:dyDescent="0.2">
      <c r="B2714" s="360"/>
      <c r="S2714" s="202"/>
    </row>
    <row r="2715" spans="2:19" x14ac:dyDescent="0.2">
      <c r="B2715" s="360"/>
      <c r="S2715" s="202"/>
    </row>
    <row r="2716" spans="2:19" x14ac:dyDescent="0.2">
      <c r="B2716" s="360"/>
      <c r="S2716" s="202"/>
    </row>
    <row r="2717" spans="2:19" x14ac:dyDescent="0.2">
      <c r="B2717" s="360"/>
      <c r="S2717" s="202"/>
    </row>
    <row r="2718" spans="2:19" x14ac:dyDescent="0.2">
      <c r="B2718" s="360"/>
      <c r="S2718" s="202"/>
    </row>
    <row r="2719" spans="2:19" x14ac:dyDescent="0.2">
      <c r="B2719" s="360"/>
      <c r="S2719" s="202"/>
    </row>
    <row r="2720" spans="2:19" x14ac:dyDescent="0.2">
      <c r="B2720" s="360"/>
      <c r="S2720" s="202"/>
    </row>
    <row r="2721" spans="2:19" x14ac:dyDescent="0.2">
      <c r="B2721" s="360"/>
      <c r="S2721" s="202"/>
    </row>
    <row r="2722" spans="2:19" x14ac:dyDescent="0.2">
      <c r="B2722" s="360"/>
      <c r="S2722" s="202"/>
    </row>
    <row r="2723" spans="2:19" x14ac:dyDescent="0.2">
      <c r="B2723" s="360"/>
      <c r="S2723" s="202"/>
    </row>
    <row r="2724" spans="2:19" x14ac:dyDescent="0.2">
      <c r="B2724" s="360"/>
      <c r="S2724" s="202"/>
    </row>
    <row r="2725" spans="2:19" x14ac:dyDescent="0.2">
      <c r="B2725" s="360"/>
      <c r="S2725" s="202"/>
    </row>
    <row r="2726" spans="2:19" x14ac:dyDescent="0.2">
      <c r="B2726" s="360"/>
      <c r="S2726" s="202"/>
    </row>
    <row r="2727" spans="2:19" x14ac:dyDescent="0.2">
      <c r="B2727" s="360"/>
      <c r="S2727" s="202"/>
    </row>
    <row r="2728" spans="2:19" x14ac:dyDescent="0.2">
      <c r="B2728" s="360"/>
      <c r="S2728" s="202"/>
    </row>
    <row r="2729" spans="2:19" x14ac:dyDescent="0.2">
      <c r="B2729" s="360"/>
      <c r="S2729" s="202"/>
    </row>
    <row r="2730" spans="2:19" x14ac:dyDescent="0.2">
      <c r="B2730" s="360"/>
      <c r="S2730" s="202"/>
    </row>
    <row r="2731" spans="2:19" x14ac:dyDescent="0.2">
      <c r="B2731" s="360"/>
      <c r="S2731" s="202"/>
    </row>
    <row r="2732" spans="2:19" x14ac:dyDescent="0.2">
      <c r="B2732" s="360"/>
      <c r="S2732" s="202"/>
    </row>
    <row r="2733" spans="2:19" x14ac:dyDescent="0.2">
      <c r="B2733" s="360"/>
      <c r="S2733" s="202"/>
    </row>
    <row r="2734" spans="2:19" x14ac:dyDescent="0.2">
      <c r="B2734" s="360"/>
      <c r="S2734" s="202"/>
    </row>
    <row r="2735" spans="2:19" x14ac:dyDescent="0.2">
      <c r="B2735" s="360"/>
      <c r="S2735" s="202"/>
    </row>
    <row r="2736" spans="2:19" x14ac:dyDescent="0.2">
      <c r="B2736" s="360"/>
      <c r="S2736" s="202"/>
    </row>
    <row r="2737" spans="2:19" x14ac:dyDescent="0.2">
      <c r="B2737" s="360"/>
      <c r="S2737" s="202"/>
    </row>
    <row r="2738" spans="2:19" x14ac:dyDescent="0.2">
      <c r="B2738" s="360"/>
      <c r="S2738" s="202"/>
    </row>
    <row r="2739" spans="2:19" x14ac:dyDescent="0.2">
      <c r="B2739" s="360"/>
      <c r="S2739" s="202"/>
    </row>
    <row r="2740" spans="2:19" x14ac:dyDescent="0.2">
      <c r="B2740" s="360"/>
      <c r="S2740" s="202"/>
    </row>
    <row r="2741" spans="2:19" x14ac:dyDescent="0.2">
      <c r="B2741" s="360"/>
      <c r="S2741" s="202"/>
    </row>
    <row r="2742" spans="2:19" x14ac:dyDescent="0.2">
      <c r="B2742" s="360"/>
      <c r="S2742" s="202"/>
    </row>
    <row r="2743" spans="2:19" x14ac:dyDescent="0.2">
      <c r="B2743" s="360"/>
      <c r="S2743" s="202"/>
    </row>
    <row r="2744" spans="2:19" x14ac:dyDescent="0.2">
      <c r="B2744" s="360"/>
      <c r="S2744" s="202"/>
    </row>
    <row r="2745" spans="2:19" x14ac:dyDescent="0.2">
      <c r="B2745" s="360"/>
      <c r="S2745" s="202"/>
    </row>
    <row r="2746" spans="2:19" x14ac:dyDescent="0.2">
      <c r="B2746" s="360"/>
      <c r="S2746" s="202"/>
    </row>
    <row r="2747" spans="2:19" x14ac:dyDescent="0.2">
      <c r="B2747" s="360"/>
      <c r="S2747" s="202"/>
    </row>
    <row r="2748" spans="2:19" x14ac:dyDescent="0.2">
      <c r="B2748" s="360"/>
      <c r="S2748" s="202"/>
    </row>
    <row r="2749" spans="2:19" x14ac:dyDescent="0.2">
      <c r="B2749" s="360"/>
      <c r="S2749" s="202"/>
    </row>
    <row r="2750" spans="2:19" x14ac:dyDescent="0.2">
      <c r="B2750" s="360"/>
      <c r="S2750" s="202"/>
    </row>
    <row r="2751" spans="2:19" x14ac:dyDescent="0.2">
      <c r="B2751" s="360"/>
      <c r="S2751" s="202"/>
    </row>
    <row r="2752" spans="2:19" x14ac:dyDescent="0.2">
      <c r="B2752" s="360"/>
      <c r="S2752" s="202"/>
    </row>
    <row r="2753" spans="2:19" x14ac:dyDescent="0.2">
      <c r="B2753" s="360"/>
      <c r="S2753" s="202"/>
    </row>
    <row r="2754" spans="2:19" x14ac:dyDescent="0.2">
      <c r="B2754" s="360"/>
      <c r="S2754" s="202"/>
    </row>
    <row r="2755" spans="2:19" x14ac:dyDescent="0.2">
      <c r="B2755" s="360"/>
      <c r="S2755" s="202"/>
    </row>
    <row r="2756" spans="2:19" x14ac:dyDescent="0.2">
      <c r="B2756" s="360"/>
      <c r="S2756" s="202"/>
    </row>
    <row r="2757" spans="2:19" x14ac:dyDescent="0.2">
      <c r="B2757" s="360"/>
      <c r="S2757" s="202"/>
    </row>
    <row r="2758" spans="2:19" x14ac:dyDescent="0.2">
      <c r="B2758" s="360"/>
      <c r="S2758" s="202"/>
    </row>
    <row r="2759" spans="2:19" x14ac:dyDescent="0.2">
      <c r="B2759" s="360"/>
      <c r="S2759" s="202"/>
    </row>
    <row r="2760" spans="2:19" x14ac:dyDescent="0.2">
      <c r="B2760" s="360"/>
      <c r="S2760" s="202"/>
    </row>
    <row r="2761" spans="2:19" x14ac:dyDescent="0.2">
      <c r="B2761" s="360"/>
      <c r="S2761" s="202"/>
    </row>
    <row r="2762" spans="2:19" x14ac:dyDescent="0.2">
      <c r="B2762" s="360"/>
      <c r="S2762" s="202"/>
    </row>
    <row r="2763" spans="2:19" x14ac:dyDescent="0.2">
      <c r="B2763" s="360"/>
      <c r="S2763" s="202"/>
    </row>
    <row r="2764" spans="2:19" x14ac:dyDescent="0.2">
      <c r="B2764" s="360"/>
      <c r="S2764" s="202"/>
    </row>
    <row r="2765" spans="2:19" x14ac:dyDescent="0.2">
      <c r="B2765" s="360"/>
      <c r="S2765" s="202"/>
    </row>
    <row r="2766" spans="2:19" x14ac:dyDescent="0.2">
      <c r="B2766" s="360"/>
      <c r="S2766" s="202"/>
    </row>
    <row r="2767" spans="2:19" x14ac:dyDescent="0.2">
      <c r="B2767" s="360"/>
      <c r="S2767" s="202"/>
    </row>
    <row r="2768" spans="2:19" x14ac:dyDescent="0.2">
      <c r="B2768" s="360"/>
      <c r="S2768" s="202"/>
    </row>
    <row r="2769" spans="2:19" x14ac:dyDescent="0.2">
      <c r="B2769" s="360"/>
      <c r="S2769" s="202"/>
    </row>
    <row r="2770" spans="2:19" x14ac:dyDescent="0.2">
      <c r="B2770" s="360"/>
      <c r="S2770" s="202"/>
    </row>
    <row r="2771" spans="2:19" x14ac:dyDescent="0.2">
      <c r="B2771" s="360"/>
      <c r="S2771" s="202"/>
    </row>
    <row r="2772" spans="2:19" x14ac:dyDescent="0.2">
      <c r="B2772" s="360"/>
      <c r="S2772" s="202"/>
    </row>
    <row r="2773" spans="2:19" x14ac:dyDescent="0.2">
      <c r="B2773" s="360"/>
      <c r="S2773" s="202"/>
    </row>
    <row r="2774" spans="2:19" x14ac:dyDescent="0.2">
      <c r="B2774" s="360"/>
      <c r="S2774" s="202"/>
    </row>
    <row r="2775" spans="2:19" x14ac:dyDescent="0.2">
      <c r="B2775" s="360"/>
      <c r="S2775" s="202"/>
    </row>
    <row r="2776" spans="2:19" x14ac:dyDescent="0.2">
      <c r="B2776" s="360"/>
      <c r="S2776" s="202"/>
    </row>
    <row r="2777" spans="2:19" x14ac:dyDescent="0.2">
      <c r="B2777" s="360"/>
      <c r="S2777" s="202"/>
    </row>
    <row r="2778" spans="2:19" x14ac:dyDescent="0.2">
      <c r="B2778" s="360"/>
      <c r="S2778" s="202"/>
    </row>
    <row r="2779" spans="2:19" x14ac:dyDescent="0.2">
      <c r="B2779" s="360"/>
      <c r="S2779" s="202"/>
    </row>
    <row r="2780" spans="2:19" x14ac:dyDescent="0.2">
      <c r="B2780" s="360"/>
      <c r="S2780" s="202"/>
    </row>
    <row r="2781" spans="2:19" x14ac:dyDescent="0.2">
      <c r="B2781" s="360"/>
      <c r="S2781" s="202"/>
    </row>
    <row r="2782" spans="2:19" x14ac:dyDescent="0.2">
      <c r="B2782" s="360"/>
      <c r="S2782" s="202"/>
    </row>
    <row r="2783" spans="2:19" x14ac:dyDescent="0.2">
      <c r="B2783" s="360"/>
      <c r="S2783" s="202"/>
    </row>
    <row r="2784" spans="2:19" x14ac:dyDescent="0.2">
      <c r="B2784" s="360"/>
      <c r="S2784" s="202"/>
    </row>
    <row r="2785" spans="2:19" x14ac:dyDescent="0.2">
      <c r="B2785" s="360"/>
      <c r="S2785" s="202"/>
    </row>
    <row r="2786" spans="2:19" x14ac:dyDescent="0.2">
      <c r="B2786" s="360"/>
      <c r="S2786" s="202"/>
    </row>
    <row r="2787" spans="2:19" x14ac:dyDescent="0.2">
      <c r="B2787" s="360"/>
      <c r="S2787" s="202"/>
    </row>
    <row r="2788" spans="2:19" x14ac:dyDescent="0.2">
      <c r="B2788" s="360"/>
      <c r="S2788" s="202"/>
    </row>
    <row r="2789" spans="2:19" x14ac:dyDescent="0.2">
      <c r="B2789" s="360"/>
      <c r="S2789" s="202"/>
    </row>
    <row r="2790" spans="2:19" x14ac:dyDescent="0.2">
      <c r="B2790" s="360"/>
      <c r="S2790" s="202"/>
    </row>
    <row r="2791" spans="2:19" x14ac:dyDescent="0.2">
      <c r="B2791" s="360"/>
      <c r="S2791" s="202"/>
    </row>
    <row r="2792" spans="2:19" x14ac:dyDescent="0.2">
      <c r="B2792" s="360"/>
      <c r="S2792" s="202"/>
    </row>
    <row r="2793" spans="2:19" x14ac:dyDescent="0.2">
      <c r="B2793" s="360"/>
      <c r="S2793" s="202"/>
    </row>
    <row r="2794" spans="2:19" x14ac:dyDescent="0.2">
      <c r="B2794" s="360"/>
      <c r="S2794" s="202"/>
    </row>
    <row r="2795" spans="2:19" x14ac:dyDescent="0.2">
      <c r="B2795" s="360"/>
      <c r="S2795" s="202"/>
    </row>
    <row r="2796" spans="2:19" x14ac:dyDescent="0.2">
      <c r="B2796" s="360"/>
      <c r="S2796" s="202"/>
    </row>
    <row r="2797" spans="2:19" x14ac:dyDescent="0.2">
      <c r="B2797" s="360"/>
      <c r="S2797" s="202"/>
    </row>
    <row r="2798" spans="2:19" x14ac:dyDescent="0.2">
      <c r="B2798" s="360"/>
      <c r="S2798" s="202"/>
    </row>
    <row r="2799" spans="2:19" x14ac:dyDescent="0.2">
      <c r="B2799" s="360"/>
      <c r="S2799" s="202"/>
    </row>
    <row r="2800" spans="2:19" x14ac:dyDescent="0.2">
      <c r="B2800" s="360"/>
      <c r="S2800" s="202"/>
    </row>
    <row r="2801" spans="2:19" x14ac:dyDescent="0.2">
      <c r="B2801" s="360"/>
      <c r="S2801" s="202"/>
    </row>
    <row r="2802" spans="2:19" x14ac:dyDescent="0.2">
      <c r="B2802" s="360"/>
      <c r="S2802" s="202"/>
    </row>
    <row r="2803" spans="2:19" x14ac:dyDescent="0.2">
      <c r="B2803" s="360"/>
      <c r="S2803" s="202"/>
    </row>
    <row r="2804" spans="2:19" x14ac:dyDescent="0.2">
      <c r="B2804" s="360"/>
      <c r="S2804" s="202"/>
    </row>
    <row r="2805" spans="2:19" x14ac:dyDescent="0.2">
      <c r="B2805" s="360"/>
      <c r="S2805" s="202"/>
    </row>
    <row r="2806" spans="2:19" x14ac:dyDescent="0.2">
      <c r="B2806" s="360"/>
      <c r="S2806" s="202"/>
    </row>
    <row r="2807" spans="2:19" x14ac:dyDescent="0.2">
      <c r="B2807" s="360"/>
      <c r="S2807" s="202"/>
    </row>
    <row r="2808" spans="2:19" x14ac:dyDescent="0.2">
      <c r="B2808" s="360"/>
      <c r="S2808" s="202"/>
    </row>
    <row r="2809" spans="2:19" x14ac:dyDescent="0.2">
      <c r="B2809" s="360"/>
      <c r="S2809" s="202"/>
    </row>
    <row r="2810" spans="2:19" x14ac:dyDescent="0.2">
      <c r="B2810" s="360"/>
      <c r="S2810" s="202"/>
    </row>
    <row r="2811" spans="2:19" x14ac:dyDescent="0.2">
      <c r="B2811" s="360"/>
      <c r="S2811" s="202"/>
    </row>
    <row r="2812" spans="2:19" x14ac:dyDescent="0.2">
      <c r="B2812" s="360"/>
      <c r="S2812" s="202"/>
    </row>
    <row r="2813" spans="2:19" x14ac:dyDescent="0.2">
      <c r="B2813" s="360"/>
      <c r="S2813" s="202"/>
    </row>
    <row r="2814" spans="2:19" x14ac:dyDescent="0.2">
      <c r="B2814" s="360"/>
      <c r="S2814" s="202"/>
    </row>
    <row r="2815" spans="2:19" x14ac:dyDescent="0.2">
      <c r="B2815" s="360"/>
      <c r="S2815" s="202"/>
    </row>
    <row r="2816" spans="2:19" x14ac:dyDescent="0.2">
      <c r="B2816" s="360"/>
      <c r="S2816" s="202"/>
    </row>
    <row r="2817" spans="2:19" x14ac:dyDescent="0.2">
      <c r="B2817" s="360"/>
      <c r="S2817" s="202"/>
    </row>
    <row r="2818" spans="2:19" x14ac:dyDescent="0.2">
      <c r="B2818" s="360"/>
      <c r="S2818" s="202"/>
    </row>
    <row r="2819" spans="2:19" x14ac:dyDescent="0.2">
      <c r="B2819" s="360"/>
      <c r="S2819" s="202"/>
    </row>
    <row r="2820" spans="2:19" x14ac:dyDescent="0.2">
      <c r="B2820" s="360"/>
      <c r="S2820" s="202"/>
    </row>
    <row r="2821" spans="2:19" x14ac:dyDescent="0.2">
      <c r="B2821" s="360"/>
      <c r="S2821" s="202"/>
    </row>
    <row r="2822" spans="2:19" x14ac:dyDescent="0.2">
      <c r="B2822" s="360"/>
      <c r="S2822" s="202"/>
    </row>
    <row r="2823" spans="2:19" x14ac:dyDescent="0.2">
      <c r="B2823" s="360"/>
      <c r="S2823" s="202"/>
    </row>
    <row r="2824" spans="2:19" x14ac:dyDescent="0.2">
      <c r="B2824" s="360"/>
      <c r="S2824" s="202"/>
    </row>
    <row r="2825" spans="2:19" x14ac:dyDescent="0.2">
      <c r="B2825" s="360"/>
      <c r="S2825" s="202"/>
    </row>
    <row r="2826" spans="2:19" x14ac:dyDescent="0.2">
      <c r="B2826" s="360"/>
      <c r="S2826" s="202"/>
    </row>
    <row r="2827" spans="2:19" x14ac:dyDescent="0.2">
      <c r="B2827" s="360"/>
      <c r="S2827" s="202"/>
    </row>
    <row r="2828" spans="2:19" x14ac:dyDescent="0.2">
      <c r="B2828" s="360"/>
      <c r="S2828" s="202"/>
    </row>
    <row r="2829" spans="2:19" x14ac:dyDescent="0.2">
      <c r="B2829" s="360"/>
      <c r="S2829" s="202"/>
    </row>
    <row r="2830" spans="2:19" x14ac:dyDescent="0.2">
      <c r="B2830" s="360"/>
      <c r="S2830" s="202"/>
    </row>
    <row r="2831" spans="2:19" x14ac:dyDescent="0.2">
      <c r="B2831" s="360"/>
      <c r="S2831" s="202"/>
    </row>
    <row r="2832" spans="2:19" x14ac:dyDescent="0.2">
      <c r="B2832" s="360"/>
      <c r="S2832" s="202"/>
    </row>
    <row r="2833" spans="2:19" x14ac:dyDescent="0.2">
      <c r="B2833" s="360"/>
      <c r="S2833" s="202"/>
    </row>
    <row r="2834" spans="2:19" x14ac:dyDescent="0.2">
      <c r="B2834" s="360"/>
      <c r="S2834" s="202"/>
    </row>
    <row r="2835" spans="2:19" x14ac:dyDescent="0.2">
      <c r="B2835" s="360"/>
      <c r="S2835" s="202"/>
    </row>
    <row r="2836" spans="2:19" x14ac:dyDescent="0.2">
      <c r="B2836" s="360"/>
      <c r="S2836" s="202"/>
    </row>
    <row r="2837" spans="2:19" x14ac:dyDescent="0.2">
      <c r="B2837" s="360"/>
      <c r="S2837" s="202"/>
    </row>
    <row r="2838" spans="2:19" x14ac:dyDescent="0.2">
      <c r="B2838" s="360"/>
      <c r="S2838" s="202"/>
    </row>
    <row r="2839" spans="2:19" x14ac:dyDescent="0.2">
      <c r="B2839" s="360"/>
      <c r="S2839" s="202"/>
    </row>
    <row r="2840" spans="2:19" x14ac:dyDescent="0.2">
      <c r="B2840" s="360"/>
      <c r="S2840" s="202"/>
    </row>
    <row r="2841" spans="2:19" x14ac:dyDescent="0.2">
      <c r="B2841" s="360"/>
      <c r="S2841" s="202"/>
    </row>
    <row r="2842" spans="2:19" x14ac:dyDescent="0.2">
      <c r="B2842" s="360"/>
      <c r="S2842" s="202"/>
    </row>
    <row r="2843" spans="2:19" x14ac:dyDescent="0.2">
      <c r="B2843" s="360"/>
      <c r="S2843" s="202"/>
    </row>
    <row r="2844" spans="2:19" x14ac:dyDescent="0.2">
      <c r="B2844" s="360"/>
      <c r="S2844" s="202"/>
    </row>
    <row r="2845" spans="2:19" x14ac:dyDescent="0.2">
      <c r="B2845" s="360"/>
      <c r="S2845" s="202"/>
    </row>
    <row r="2846" spans="2:19" x14ac:dyDescent="0.2">
      <c r="B2846" s="360"/>
      <c r="S2846" s="202"/>
    </row>
    <row r="2847" spans="2:19" x14ac:dyDescent="0.2">
      <c r="B2847" s="360"/>
      <c r="S2847" s="202"/>
    </row>
    <row r="2848" spans="2:19" x14ac:dyDescent="0.2">
      <c r="B2848" s="360"/>
      <c r="S2848" s="202"/>
    </row>
    <row r="2849" spans="2:19" x14ac:dyDescent="0.2">
      <c r="B2849" s="360"/>
      <c r="S2849" s="202"/>
    </row>
    <row r="2850" spans="2:19" x14ac:dyDescent="0.2">
      <c r="B2850" s="360"/>
      <c r="S2850" s="202"/>
    </row>
    <row r="2851" spans="2:19" x14ac:dyDescent="0.2">
      <c r="B2851" s="360"/>
      <c r="S2851" s="202"/>
    </row>
    <row r="2852" spans="2:19" x14ac:dyDescent="0.2">
      <c r="B2852" s="360"/>
      <c r="S2852" s="202"/>
    </row>
    <row r="2853" spans="2:19" x14ac:dyDescent="0.2">
      <c r="B2853" s="360"/>
      <c r="S2853" s="202"/>
    </row>
    <row r="2854" spans="2:19" x14ac:dyDescent="0.2">
      <c r="B2854" s="360"/>
      <c r="S2854" s="202"/>
    </row>
    <row r="2855" spans="2:19" x14ac:dyDescent="0.2">
      <c r="B2855" s="360"/>
      <c r="S2855" s="202"/>
    </row>
    <row r="2856" spans="2:19" x14ac:dyDescent="0.2">
      <c r="B2856" s="360"/>
      <c r="S2856" s="202"/>
    </row>
    <row r="2857" spans="2:19" x14ac:dyDescent="0.2">
      <c r="B2857" s="360"/>
      <c r="S2857" s="202"/>
    </row>
    <row r="2858" spans="2:19" x14ac:dyDescent="0.2">
      <c r="B2858" s="360"/>
      <c r="S2858" s="202"/>
    </row>
    <row r="2859" spans="2:19" x14ac:dyDescent="0.2">
      <c r="B2859" s="360"/>
      <c r="S2859" s="202"/>
    </row>
    <row r="2860" spans="2:19" x14ac:dyDescent="0.2">
      <c r="B2860" s="360"/>
      <c r="S2860" s="202"/>
    </row>
    <row r="2861" spans="2:19" x14ac:dyDescent="0.2">
      <c r="B2861" s="360"/>
      <c r="S2861" s="202"/>
    </row>
    <row r="2862" spans="2:19" x14ac:dyDescent="0.2">
      <c r="B2862" s="360"/>
      <c r="S2862" s="202"/>
    </row>
    <row r="2863" spans="2:19" x14ac:dyDescent="0.2">
      <c r="B2863" s="360"/>
      <c r="S2863" s="202"/>
    </row>
    <row r="2864" spans="2:19" x14ac:dyDescent="0.2">
      <c r="B2864" s="360"/>
      <c r="S2864" s="202"/>
    </row>
    <row r="2865" spans="2:19" x14ac:dyDescent="0.2">
      <c r="B2865" s="360"/>
      <c r="S2865" s="202"/>
    </row>
    <row r="2866" spans="2:19" x14ac:dyDescent="0.2">
      <c r="B2866" s="360"/>
      <c r="S2866" s="202"/>
    </row>
    <row r="2867" spans="2:19" x14ac:dyDescent="0.2">
      <c r="B2867" s="360"/>
      <c r="S2867" s="202"/>
    </row>
    <row r="2868" spans="2:19" x14ac:dyDescent="0.2">
      <c r="B2868" s="360"/>
      <c r="S2868" s="202"/>
    </row>
    <row r="2869" spans="2:19" x14ac:dyDescent="0.2">
      <c r="B2869" s="360"/>
      <c r="S2869" s="202"/>
    </row>
    <row r="2870" spans="2:19" x14ac:dyDescent="0.2">
      <c r="B2870" s="360"/>
      <c r="S2870" s="202"/>
    </row>
    <row r="2871" spans="2:19" x14ac:dyDescent="0.2">
      <c r="B2871" s="360"/>
      <c r="S2871" s="202"/>
    </row>
    <row r="2872" spans="2:19" x14ac:dyDescent="0.2">
      <c r="B2872" s="360"/>
      <c r="S2872" s="202"/>
    </row>
    <row r="2873" spans="2:19" x14ac:dyDescent="0.2">
      <c r="B2873" s="360"/>
      <c r="S2873" s="202"/>
    </row>
    <row r="2874" spans="2:19" x14ac:dyDescent="0.2">
      <c r="B2874" s="360"/>
      <c r="S2874" s="202"/>
    </row>
    <row r="2875" spans="2:19" x14ac:dyDescent="0.2">
      <c r="B2875" s="360"/>
      <c r="S2875" s="202"/>
    </row>
    <row r="2876" spans="2:19" x14ac:dyDescent="0.2">
      <c r="B2876" s="360"/>
      <c r="S2876" s="202"/>
    </row>
    <row r="2877" spans="2:19" x14ac:dyDescent="0.2">
      <c r="B2877" s="360"/>
      <c r="S2877" s="202"/>
    </row>
    <row r="2878" spans="2:19" x14ac:dyDescent="0.2">
      <c r="B2878" s="360"/>
      <c r="S2878" s="202"/>
    </row>
    <row r="2879" spans="2:19" x14ac:dyDescent="0.2">
      <c r="B2879" s="360"/>
      <c r="S2879" s="202"/>
    </row>
    <row r="2880" spans="2:19" x14ac:dyDescent="0.2">
      <c r="B2880" s="360"/>
      <c r="S2880" s="202"/>
    </row>
    <row r="2881" spans="2:19" x14ac:dyDescent="0.2">
      <c r="B2881" s="360"/>
      <c r="S2881" s="202"/>
    </row>
    <row r="2882" spans="2:19" x14ac:dyDescent="0.2">
      <c r="B2882" s="360"/>
      <c r="S2882" s="202"/>
    </row>
    <row r="2883" spans="2:19" x14ac:dyDescent="0.2">
      <c r="B2883" s="360"/>
      <c r="S2883" s="202"/>
    </row>
    <row r="2884" spans="2:19" x14ac:dyDescent="0.2">
      <c r="B2884" s="360"/>
      <c r="S2884" s="202"/>
    </row>
    <row r="2885" spans="2:19" x14ac:dyDescent="0.2">
      <c r="B2885" s="360"/>
      <c r="S2885" s="202"/>
    </row>
    <row r="2886" spans="2:19" x14ac:dyDescent="0.2">
      <c r="B2886" s="360"/>
      <c r="S2886" s="202"/>
    </row>
    <row r="2887" spans="2:19" x14ac:dyDescent="0.2">
      <c r="B2887" s="360"/>
      <c r="S2887" s="202"/>
    </row>
    <row r="2888" spans="2:19" x14ac:dyDescent="0.2">
      <c r="B2888" s="360"/>
      <c r="S2888" s="202"/>
    </row>
    <row r="2889" spans="2:19" x14ac:dyDescent="0.2">
      <c r="B2889" s="360"/>
      <c r="S2889" s="202"/>
    </row>
    <row r="2890" spans="2:19" x14ac:dyDescent="0.2">
      <c r="B2890" s="360"/>
      <c r="S2890" s="202"/>
    </row>
    <row r="2891" spans="2:19" x14ac:dyDescent="0.2">
      <c r="B2891" s="360"/>
      <c r="S2891" s="202"/>
    </row>
    <row r="2892" spans="2:19" x14ac:dyDescent="0.2">
      <c r="B2892" s="360"/>
      <c r="S2892" s="202"/>
    </row>
    <row r="2893" spans="2:19" x14ac:dyDescent="0.2">
      <c r="B2893" s="360"/>
      <c r="S2893" s="202"/>
    </row>
    <row r="2894" spans="2:19" x14ac:dyDescent="0.2">
      <c r="B2894" s="360"/>
      <c r="S2894" s="202"/>
    </row>
    <row r="2895" spans="2:19" x14ac:dyDescent="0.2">
      <c r="B2895" s="360"/>
      <c r="S2895" s="202"/>
    </row>
    <row r="2896" spans="2:19" x14ac:dyDescent="0.2">
      <c r="B2896" s="360"/>
      <c r="S2896" s="202"/>
    </row>
    <row r="2897" spans="2:19" x14ac:dyDescent="0.2">
      <c r="B2897" s="360"/>
      <c r="S2897" s="202"/>
    </row>
    <row r="2898" spans="2:19" x14ac:dyDescent="0.2">
      <c r="B2898" s="360"/>
      <c r="S2898" s="202"/>
    </row>
    <row r="2899" spans="2:19" x14ac:dyDescent="0.2">
      <c r="B2899" s="360"/>
      <c r="S2899" s="202"/>
    </row>
    <row r="2900" spans="2:19" x14ac:dyDescent="0.2">
      <c r="B2900" s="360"/>
      <c r="S2900" s="202"/>
    </row>
    <row r="2901" spans="2:19" x14ac:dyDescent="0.2">
      <c r="B2901" s="360"/>
      <c r="S2901" s="202"/>
    </row>
    <row r="2902" spans="2:19" x14ac:dyDescent="0.2">
      <c r="B2902" s="360"/>
      <c r="S2902" s="202"/>
    </row>
    <row r="2903" spans="2:19" x14ac:dyDescent="0.2">
      <c r="B2903" s="360"/>
      <c r="S2903" s="202"/>
    </row>
    <row r="2904" spans="2:19" x14ac:dyDescent="0.2">
      <c r="B2904" s="360"/>
      <c r="S2904" s="202"/>
    </row>
    <row r="2905" spans="2:19" x14ac:dyDescent="0.2">
      <c r="B2905" s="360"/>
      <c r="S2905" s="202"/>
    </row>
    <row r="2906" spans="2:19" x14ac:dyDescent="0.2">
      <c r="B2906" s="360"/>
      <c r="S2906" s="202"/>
    </row>
    <row r="2907" spans="2:19" x14ac:dyDescent="0.2">
      <c r="B2907" s="360"/>
      <c r="S2907" s="202"/>
    </row>
    <row r="2908" spans="2:19" x14ac:dyDescent="0.2">
      <c r="B2908" s="360"/>
      <c r="S2908" s="202"/>
    </row>
    <row r="2909" spans="2:19" x14ac:dyDescent="0.2">
      <c r="B2909" s="360"/>
      <c r="S2909" s="202"/>
    </row>
    <row r="2910" spans="2:19" x14ac:dyDescent="0.2">
      <c r="B2910" s="360"/>
      <c r="S2910" s="202"/>
    </row>
    <row r="2911" spans="2:19" x14ac:dyDescent="0.2">
      <c r="B2911" s="360"/>
      <c r="S2911" s="202"/>
    </row>
    <row r="2912" spans="2:19" x14ac:dyDescent="0.2">
      <c r="B2912" s="360"/>
      <c r="S2912" s="202"/>
    </row>
    <row r="2913" spans="2:19" x14ac:dyDescent="0.2">
      <c r="B2913" s="360"/>
      <c r="S2913" s="202"/>
    </row>
    <row r="2914" spans="2:19" x14ac:dyDescent="0.2">
      <c r="B2914" s="360"/>
      <c r="S2914" s="202"/>
    </row>
    <row r="2915" spans="2:19" x14ac:dyDescent="0.2">
      <c r="B2915" s="360"/>
      <c r="S2915" s="202"/>
    </row>
    <row r="2916" spans="2:19" x14ac:dyDescent="0.2">
      <c r="B2916" s="360"/>
      <c r="S2916" s="202"/>
    </row>
    <row r="2917" spans="2:19" x14ac:dyDescent="0.2">
      <c r="B2917" s="360"/>
      <c r="S2917" s="202"/>
    </row>
    <row r="2918" spans="2:19" x14ac:dyDescent="0.2">
      <c r="B2918" s="360"/>
      <c r="S2918" s="202"/>
    </row>
    <row r="2919" spans="2:19" x14ac:dyDescent="0.2">
      <c r="B2919" s="360"/>
      <c r="S2919" s="202"/>
    </row>
    <row r="2920" spans="2:19" x14ac:dyDescent="0.2">
      <c r="B2920" s="360"/>
      <c r="S2920" s="202"/>
    </row>
    <row r="2921" spans="2:19" x14ac:dyDescent="0.2">
      <c r="B2921" s="360"/>
      <c r="S2921" s="202"/>
    </row>
    <row r="2922" spans="2:19" x14ac:dyDescent="0.2">
      <c r="B2922" s="360"/>
      <c r="S2922" s="202"/>
    </row>
    <row r="2923" spans="2:19" x14ac:dyDescent="0.2">
      <c r="B2923" s="360"/>
      <c r="S2923" s="202"/>
    </row>
    <row r="2924" spans="2:19" x14ac:dyDescent="0.2">
      <c r="B2924" s="360"/>
      <c r="S2924" s="202"/>
    </row>
    <row r="2925" spans="2:19" x14ac:dyDescent="0.2">
      <c r="B2925" s="360"/>
      <c r="S2925" s="202"/>
    </row>
    <row r="2926" spans="2:19" x14ac:dyDescent="0.2">
      <c r="B2926" s="360"/>
      <c r="S2926" s="202"/>
    </row>
    <row r="2927" spans="2:19" x14ac:dyDescent="0.2">
      <c r="B2927" s="360"/>
      <c r="S2927" s="202"/>
    </row>
    <row r="2928" spans="2:19" x14ac:dyDescent="0.2">
      <c r="B2928" s="360"/>
      <c r="S2928" s="202"/>
    </row>
    <row r="2929" spans="2:19" x14ac:dyDescent="0.2">
      <c r="B2929" s="360"/>
      <c r="S2929" s="202"/>
    </row>
    <row r="2930" spans="2:19" x14ac:dyDescent="0.2">
      <c r="B2930" s="360"/>
      <c r="S2930" s="202"/>
    </row>
    <row r="2931" spans="2:19" x14ac:dyDescent="0.2">
      <c r="B2931" s="360"/>
      <c r="S2931" s="202"/>
    </row>
    <row r="2932" spans="2:19" x14ac:dyDescent="0.2">
      <c r="B2932" s="360"/>
      <c r="S2932" s="202"/>
    </row>
    <row r="2933" spans="2:19" x14ac:dyDescent="0.2">
      <c r="B2933" s="360"/>
      <c r="S2933" s="202"/>
    </row>
    <row r="2934" spans="2:19" x14ac:dyDescent="0.2">
      <c r="B2934" s="360"/>
      <c r="S2934" s="202"/>
    </row>
    <row r="2935" spans="2:19" x14ac:dyDescent="0.2">
      <c r="B2935" s="360"/>
      <c r="S2935" s="202"/>
    </row>
    <row r="2936" spans="2:19" x14ac:dyDescent="0.2">
      <c r="B2936" s="360"/>
      <c r="S2936" s="202"/>
    </row>
    <row r="2937" spans="2:19" x14ac:dyDescent="0.2">
      <c r="B2937" s="360"/>
      <c r="S2937" s="202"/>
    </row>
    <row r="2938" spans="2:19" x14ac:dyDescent="0.2">
      <c r="B2938" s="360"/>
      <c r="S2938" s="202"/>
    </row>
    <row r="2939" spans="2:19" x14ac:dyDescent="0.2">
      <c r="B2939" s="360"/>
      <c r="S2939" s="202"/>
    </row>
    <row r="2940" spans="2:19" x14ac:dyDescent="0.2">
      <c r="B2940" s="360"/>
      <c r="S2940" s="202"/>
    </row>
    <row r="2941" spans="2:19" x14ac:dyDescent="0.2">
      <c r="B2941" s="360"/>
      <c r="S2941" s="202"/>
    </row>
    <row r="2942" spans="2:19" x14ac:dyDescent="0.2">
      <c r="B2942" s="360"/>
      <c r="S2942" s="202"/>
    </row>
    <row r="2943" spans="2:19" x14ac:dyDescent="0.2">
      <c r="B2943" s="360"/>
      <c r="S2943" s="202"/>
    </row>
    <row r="2944" spans="2:19" x14ac:dyDescent="0.2">
      <c r="B2944" s="360"/>
      <c r="S2944" s="202"/>
    </row>
    <row r="2945" spans="2:19" x14ac:dyDescent="0.2">
      <c r="B2945" s="360"/>
      <c r="S2945" s="202"/>
    </row>
    <row r="2946" spans="2:19" x14ac:dyDescent="0.2">
      <c r="B2946" s="360"/>
      <c r="S2946" s="202"/>
    </row>
    <row r="2947" spans="2:19" x14ac:dyDescent="0.2">
      <c r="B2947" s="360"/>
      <c r="S2947" s="202"/>
    </row>
    <row r="2948" spans="2:19" x14ac:dyDescent="0.2">
      <c r="B2948" s="360"/>
      <c r="S2948" s="202"/>
    </row>
    <row r="2949" spans="2:19" x14ac:dyDescent="0.2">
      <c r="B2949" s="360"/>
      <c r="S2949" s="202"/>
    </row>
    <row r="2950" spans="2:19" x14ac:dyDescent="0.2">
      <c r="B2950" s="360"/>
      <c r="S2950" s="202"/>
    </row>
    <row r="2951" spans="2:19" x14ac:dyDescent="0.2">
      <c r="B2951" s="360"/>
      <c r="S2951" s="202"/>
    </row>
    <row r="2952" spans="2:19" x14ac:dyDescent="0.2">
      <c r="B2952" s="360"/>
      <c r="S2952" s="202"/>
    </row>
    <row r="2953" spans="2:19" x14ac:dyDescent="0.2">
      <c r="B2953" s="360"/>
      <c r="S2953" s="202"/>
    </row>
    <row r="2954" spans="2:19" x14ac:dyDescent="0.2">
      <c r="B2954" s="360"/>
      <c r="S2954" s="202"/>
    </row>
    <row r="2955" spans="2:19" x14ac:dyDescent="0.2">
      <c r="B2955" s="360"/>
      <c r="S2955" s="202"/>
    </row>
    <row r="2956" spans="2:19" x14ac:dyDescent="0.2">
      <c r="B2956" s="360"/>
      <c r="S2956" s="202"/>
    </row>
    <row r="2957" spans="2:19" x14ac:dyDescent="0.2">
      <c r="B2957" s="360"/>
      <c r="S2957" s="202"/>
    </row>
    <row r="2958" spans="2:19" x14ac:dyDescent="0.2">
      <c r="B2958" s="360"/>
      <c r="S2958" s="202"/>
    </row>
    <row r="2959" spans="2:19" x14ac:dyDescent="0.2">
      <c r="B2959" s="360"/>
      <c r="S2959" s="202"/>
    </row>
    <row r="2960" spans="2:19" x14ac:dyDescent="0.2">
      <c r="B2960" s="360"/>
      <c r="S2960" s="202"/>
    </row>
    <row r="2961" spans="2:19" x14ac:dyDescent="0.2">
      <c r="B2961" s="360"/>
      <c r="S2961" s="202"/>
    </row>
    <row r="2962" spans="2:19" x14ac:dyDescent="0.2">
      <c r="B2962" s="360"/>
      <c r="S2962" s="202"/>
    </row>
    <row r="2963" spans="2:19" x14ac:dyDescent="0.2">
      <c r="B2963" s="360"/>
      <c r="S2963" s="202"/>
    </row>
    <row r="2964" spans="2:19" x14ac:dyDescent="0.2">
      <c r="B2964" s="360"/>
      <c r="S2964" s="202"/>
    </row>
    <row r="2965" spans="2:19" x14ac:dyDescent="0.2">
      <c r="B2965" s="360"/>
      <c r="S2965" s="202"/>
    </row>
    <row r="2966" spans="2:19" x14ac:dyDescent="0.2">
      <c r="B2966" s="360"/>
      <c r="S2966" s="202"/>
    </row>
    <row r="2967" spans="2:19" x14ac:dyDescent="0.2">
      <c r="B2967" s="360"/>
      <c r="S2967" s="202"/>
    </row>
    <row r="2968" spans="2:19" x14ac:dyDescent="0.2">
      <c r="B2968" s="360"/>
      <c r="S2968" s="202"/>
    </row>
    <row r="2969" spans="2:19" x14ac:dyDescent="0.2">
      <c r="B2969" s="360"/>
      <c r="S2969" s="202"/>
    </row>
    <row r="2970" spans="2:19" x14ac:dyDescent="0.2">
      <c r="B2970" s="360"/>
      <c r="S2970" s="202"/>
    </row>
    <row r="2971" spans="2:19" x14ac:dyDescent="0.2">
      <c r="B2971" s="360"/>
      <c r="S2971" s="202"/>
    </row>
    <row r="2972" spans="2:19" x14ac:dyDescent="0.2">
      <c r="B2972" s="360"/>
      <c r="S2972" s="202"/>
    </row>
    <row r="2973" spans="2:19" x14ac:dyDescent="0.2">
      <c r="B2973" s="360"/>
      <c r="S2973" s="202"/>
    </row>
    <row r="2974" spans="2:19" x14ac:dyDescent="0.2">
      <c r="B2974" s="360"/>
      <c r="S2974" s="202"/>
    </row>
    <row r="2975" spans="2:19" x14ac:dyDescent="0.2">
      <c r="B2975" s="360"/>
      <c r="S2975" s="202"/>
    </row>
    <row r="2976" spans="2:19" x14ac:dyDescent="0.2">
      <c r="B2976" s="360"/>
      <c r="S2976" s="202"/>
    </row>
    <row r="2977" spans="2:19" x14ac:dyDescent="0.2">
      <c r="B2977" s="360"/>
      <c r="S2977" s="202"/>
    </row>
    <row r="2978" spans="2:19" x14ac:dyDescent="0.2">
      <c r="B2978" s="360"/>
      <c r="S2978" s="202"/>
    </row>
    <row r="2979" spans="2:19" x14ac:dyDescent="0.2">
      <c r="B2979" s="360"/>
      <c r="S2979" s="202"/>
    </row>
    <row r="2980" spans="2:19" x14ac:dyDescent="0.2">
      <c r="B2980" s="360"/>
      <c r="S2980" s="202"/>
    </row>
    <row r="2981" spans="2:19" x14ac:dyDescent="0.2">
      <c r="B2981" s="360"/>
      <c r="S2981" s="202"/>
    </row>
    <row r="2982" spans="2:19" x14ac:dyDescent="0.2">
      <c r="B2982" s="360"/>
      <c r="S2982" s="202"/>
    </row>
    <row r="2983" spans="2:19" x14ac:dyDescent="0.2">
      <c r="B2983" s="360"/>
      <c r="S2983" s="202"/>
    </row>
    <row r="2984" spans="2:19" x14ac:dyDescent="0.2">
      <c r="B2984" s="360"/>
      <c r="S2984" s="202"/>
    </row>
    <row r="2985" spans="2:19" x14ac:dyDescent="0.2">
      <c r="B2985" s="360"/>
      <c r="S2985" s="202"/>
    </row>
    <row r="2986" spans="2:19" x14ac:dyDescent="0.2">
      <c r="B2986" s="360"/>
      <c r="S2986" s="202"/>
    </row>
    <row r="2987" spans="2:19" x14ac:dyDescent="0.2">
      <c r="B2987" s="360"/>
      <c r="S2987" s="202"/>
    </row>
    <row r="2988" spans="2:19" x14ac:dyDescent="0.2">
      <c r="B2988" s="360"/>
      <c r="S2988" s="202"/>
    </row>
    <row r="2989" spans="2:19" x14ac:dyDescent="0.2">
      <c r="B2989" s="360"/>
      <c r="S2989" s="202"/>
    </row>
    <row r="2990" spans="2:19" x14ac:dyDescent="0.2">
      <c r="B2990" s="360"/>
      <c r="S2990" s="202"/>
    </row>
    <row r="2991" spans="2:19" x14ac:dyDescent="0.2">
      <c r="B2991" s="360"/>
      <c r="S2991" s="202"/>
    </row>
    <row r="2992" spans="2:19" x14ac:dyDescent="0.2">
      <c r="B2992" s="360"/>
      <c r="S2992" s="202"/>
    </row>
    <row r="2993" spans="2:19" x14ac:dyDescent="0.2">
      <c r="B2993" s="360"/>
      <c r="S2993" s="202"/>
    </row>
    <row r="2994" spans="2:19" x14ac:dyDescent="0.2">
      <c r="B2994" s="360"/>
      <c r="S2994" s="202"/>
    </row>
    <row r="2995" spans="2:19" x14ac:dyDescent="0.2">
      <c r="B2995" s="360"/>
      <c r="S2995" s="202"/>
    </row>
    <row r="2996" spans="2:19" x14ac:dyDescent="0.2">
      <c r="B2996" s="360"/>
      <c r="S2996" s="202"/>
    </row>
    <row r="2997" spans="2:19" x14ac:dyDescent="0.2">
      <c r="B2997" s="360"/>
      <c r="S2997" s="202"/>
    </row>
    <row r="2998" spans="2:19" x14ac:dyDescent="0.2">
      <c r="B2998" s="360"/>
      <c r="S2998" s="202"/>
    </row>
    <row r="2999" spans="2:19" x14ac:dyDescent="0.2">
      <c r="B2999" s="360"/>
      <c r="S2999" s="202"/>
    </row>
    <row r="3000" spans="2:19" x14ac:dyDescent="0.2">
      <c r="B3000" s="360"/>
      <c r="S3000" s="202"/>
    </row>
    <row r="3001" spans="2:19" x14ac:dyDescent="0.2">
      <c r="B3001" s="360"/>
      <c r="S3001" s="202"/>
    </row>
    <row r="3002" spans="2:19" x14ac:dyDescent="0.2">
      <c r="B3002" s="360"/>
      <c r="S3002" s="202"/>
    </row>
    <row r="3003" spans="2:19" x14ac:dyDescent="0.2">
      <c r="B3003" s="360"/>
      <c r="S3003" s="202"/>
    </row>
    <row r="3004" spans="2:19" x14ac:dyDescent="0.2">
      <c r="B3004" s="360"/>
      <c r="S3004" s="202"/>
    </row>
    <row r="3005" spans="2:19" x14ac:dyDescent="0.2">
      <c r="B3005" s="360"/>
      <c r="S3005" s="202"/>
    </row>
    <row r="3006" spans="2:19" x14ac:dyDescent="0.2">
      <c r="B3006" s="360"/>
      <c r="S3006" s="202"/>
    </row>
    <row r="3007" spans="2:19" x14ac:dyDescent="0.2">
      <c r="B3007" s="360"/>
      <c r="S3007" s="202"/>
    </row>
    <row r="3008" spans="2:19" x14ac:dyDescent="0.2">
      <c r="B3008" s="360"/>
      <c r="S3008" s="202"/>
    </row>
    <row r="3009" spans="2:19" x14ac:dyDescent="0.2">
      <c r="B3009" s="360"/>
      <c r="S3009" s="202"/>
    </row>
    <row r="3010" spans="2:19" x14ac:dyDescent="0.2">
      <c r="B3010" s="360"/>
      <c r="S3010" s="202"/>
    </row>
    <row r="3011" spans="2:19" x14ac:dyDescent="0.2">
      <c r="B3011" s="360"/>
      <c r="S3011" s="202"/>
    </row>
    <row r="3012" spans="2:19" x14ac:dyDescent="0.2">
      <c r="B3012" s="360"/>
      <c r="S3012" s="202"/>
    </row>
    <row r="3013" spans="2:19" x14ac:dyDescent="0.2">
      <c r="B3013" s="360"/>
      <c r="S3013" s="202"/>
    </row>
    <row r="3014" spans="2:19" x14ac:dyDescent="0.2">
      <c r="B3014" s="360"/>
      <c r="S3014" s="202"/>
    </row>
    <row r="3015" spans="2:19" x14ac:dyDescent="0.2">
      <c r="B3015" s="360"/>
      <c r="S3015" s="202"/>
    </row>
    <row r="3016" spans="2:19" x14ac:dyDescent="0.2">
      <c r="B3016" s="360"/>
      <c r="S3016" s="202"/>
    </row>
    <row r="3017" spans="2:19" x14ac:dyDescent="0.2">
      <c r="B3017" s="360"/>
      <c r="S3017" s="202"/>
    </row>
    <row r="3018" spans="2:19" x14ac:dyDescent="0.2">
      <c r="B3018" s="360"/>
      <c r="S3018" s="202"/>
    </row>
    <row r="3019" spans="2:19" x14ac:dyDescent="0.2">
      <c r="B3019" s="360"/>
      <c r="S3019" s="202"/>
    </row>
    <row r="3020" spans="2:19" x14ac:dyDescent="0.2">
      <c r="B3020" s="360"/>
      <c r="S3020" s="202"/>
    </row>
    <row r="3021" spans="2:19" x14ac:dyDescent="0.2">
      <c r="B3021" s="360"/>
      <c r="S3021" s="202"/>
    </row>
    <row r="3022" spans="2:19" x14ac:dyDescent="0.2">
      <c r="B3022" s="360"/>
      <c r="S3022" s="202"/>
    </row>
    <row r="3023" spans="2:19" x14ac:dyDescent="0.2">
      <c r="B3023" s="360"/>
      <c r="S3023" s="202"/>
    </row>
    <row r="3024" spans="2:19" x14ac:dyDescent="0.2">
      <c r="B3024" s="360"/>
      <c r="S3024" s="202"/>
    </row>
    <row r="3025" spans="2:19" x14ac:dyDescent="0.2">
      <c r="B3025" s="360"/>
      <c r="S3025" s="202"/>
    </row>
    <row r="3026" spans="2:19" x14ac:dyDescent="0.2">
      <c r="B3026" s="360"/>
      <c r="S3026" s="202"/>
    </row>
    <row r="3027" spans="2:19" x14ac:dyDescent="0.2">
      <c r="B3027" s="360"/>
      <c r="S3027" s="202"/>
    </row>
    <row r="3028" spans="2:19" x14ac:dyDescent="0.2">
      <c r="B3028" s="360"/>
      <c r="S3028" s="202"/>
    </row>
    <row r="3029" spans="2:19" x14ac:dyDescent="0.2">
      <c r="B3029" s="360"/>
      <c r="S3029" s="202"/>
    </row>
    <row r="3030" spans="2:19" x14ac:dyDescent="0.2">
      <c r="B3030" s="360"/>
      <c r="S3030" s="202"/>
    </row>
    <row r="3031" spans="2:19" x14ac:dyDescent="0.2">
      <c r="B3031" s="360"/>
      <c r="S3031" s="202"/>
    </row>
    <row r="3032" spans="2:19" x14ac:dyDescent="0.2">
      <c r="B3032" s="360"/>
      <c r="S3032" s="202"/>
    </row>
    <row r="3033" spans="2:19" x14ac:dyDescent="0.2">
      <c r="B3033" s="360"/>
      <c r="S3033" s="202"/>
    </row>
    <row r="3034" spans="2:19" x14ac:dyDescent="0.2">
      <c r="B3034" s="360"/>
      <c r="S3034" s="202"/>
    </row>
    <row r="3035" spans="2:19" x14ac:dyDescent="0.2">
      <c r="B3035" s="360"/>
      <c r="S3035" s="202"/>
    </row>
    <row r="3036" spans="2:19" x14ac:dyDescent="0.2">
      <c r="B3036" s="360"/>
      <c r="S3036" s="202"/>
    </row>
    <row r="3037" spans="2:19" x14ac:dyDescent="0.2">
      <c r="B3037" s="360"/>
      <c r="S3037" s="202"/>
    </row>
    <row r="3038" spans="2:19" x14ac:dyDescent="0.2">
      <c r="B3038" s="360"/>
      <c r="S3038" s="202"/>
    </row>
    <row r="3039" spans="2:19" x14ac:dyDescent="0.2">
      <c r="B3039" s="360"/>
      <c r="S3039" s="202"/>
    </row>
    <row r="3040" spans="2:19" x14ac:dyDescent="0.2">
      <c r="B3040" s="360"/>
      <c r="S3040" s="202"/>
    </row>
    <row r="3041" spans="2:19" x14ac:dyDescent="0.2">
      <c r="B3041" s="360"/>
      <c r="S3041" s="202"/>
    </row>
    <row r="3042" spans="2:19" x14ac:dyDescent="0.2">
      <c r="B3042" s="360"/>
      <c r="S3042" s="202"/>
    </row>
    <row r="3043" spans="2:19" x14ac:dyDescent="0.2">
      <c r="B3043" s="360"/>
      <c r="S3043" s="202"/>
    </row>
    <row r="3044" spans="2:19" x14ac:dyDescent="0.2">
      <c r="B3044" s="360"/>
      <c r="S3044" s="202"/>
    </row>
    <row r="3045" spans="2:19" x14ac:dyDescent="0.2">
      <c r="B3045" s="360"/>
      <c r="S3045" s="202"/>
    </row>
    <row r="3046" spans="2:19" x14ac:dyDescent="0.2">
      <c r="B3046" s="360"/>
      <c r="S3046" s="202"/>
    </row>
    <row r="3047" spans="2:19" x14ac:dyDescent="0.2">
      <c r="B3047" s="360"/>
      <c r="S3047" s="202"/>
    </row>
    <row r="3048" spans="2:19" x14ac:dyDescent="0.2">
      <c r="B3048" s="360"/>
      <c r="S3048" s="202"/>
    </row>
    <row r="3049" spans="2:19" x14ac:dyDescent="0.2">
      <c r="B3049" s="360"/>
      <c r="S3049" s="202"/>
    </row>
    <row r="3050" spans="2:19" x14ac:dyDescent="0.2">
      <c r="B3050" s="360"/>
      <c r="S3050" s="202"/>
    </row>
    <row r="3051" spans="2:19" x14ac:dyDescent="0.2">
      <c r="B3051" s="360"/>
      <c r="S3051" s="202"/>
    </row>
    <row r="3052" spans="2:19" x14ac:dyDescent="0.2">
      <c r="B3052" s="360"/>
      <c r="S3052" s="202"/>
    </row>
    <row r="3053" spans="2:19" x14ac:dyDescent="0.2">
      <c r="B3053" s="360"/>
      <c r="S3053" s="202"/>
    </row>
    <row r="3054" spans="2:19" x14ac:dyDescent="0.2">
      <c r="B3054" s="360"/>
      <c r="S3054" s="202"/>
    </row>
    <row r="3055" spans="2:19" x14ac:dyDescent="0.2">
      <c r="B3055" s="360"/>
      <c r="S3055" s="202"/>
    </row>
    <row r="3056" spans="2:19" x14ac:dyDescent="0.2">
      <c r="B3056" s="360"/>
      <c r="S3056" s="202"/>
    </row>
    <row r="3057" spans="2:19" x14ac:dyDescent="0.2">
      <c r="B3057" s="360"/>
      <c r="S3057" s="202"/>
    </row>
    <row r="3058" spans="2:19" x14ac:dyDescent="0.2">
      <c r="B3058" s="360"/>
      <c r="S3058" s="202"/>
    </row>
    <row r="3059" spans="2:19" x14ac:dyDescent="0.2">
      <c r="B3059" s="360"/>
      <c r="S3059" s="202"/>
    </row>
    <row r="3060" spans="2:19" x14ac:dyDescent="0.2">
      <c r="B3060" s="360"/>
      <c r="S3060" s="202"/>
    </row>
    <row r="3061" spans="2:19" x14ac:dyDescent="0.2">
      <c r="B3061" s="360"/>
      <c r="S3061" s="202"/>
    </row>
    <row r="3062" spans="2:19" x14ac:dyDescent="0.2">
      <c r="B3062" s="360"/>
      <c r="S3062" s="202"/>
    </row>
    <row r="3063" spans="2:19" x14ac:dyDescent="0.2">
      <c r="B3063" s="360"/>
      <c r="S3063" s="202"/>
    </row>
    <row r="3064" spans="2:19" x14ac:dyDescent="0.2">
      <c r="B3064" s="360"/>
      <c r="S3064" s="202"/>
    </row>
    <row r="3065" spans="2:19" x14ac:dyDescent="0.2">
      <c r="B3065" s="360"/>
      <c r="S3065" s="202"/>
    </row>
    <row r="3066" spans="2:19" x14ac:dyDescent="0.2">
      <c r="B3066" s="360"/>
      <c r="S3066" s="202"/>
    </row>
    <row r="3067" spans="2:19" x14ac:dyDescent="0.2">
      <c r="B3067" s="360"/>
      <c r="S3067" s="202"/>
    </row>
    <row r="3068" spans="2:19" x14ac:dyDescent="0.2">
      <c r="B3068" s="360"/>
      <c r="S3068" s="202"/>
    </row>
    <row r="3069" spans="2:19" x14ac:dyDescent="0.2">
      <c r="B3069" s="360"/>
      <c r="S3069" s="202"/>
    </row>
    <row r="3070" spans="2:19" x14ac:dyDescent="0.2">
      <c r="B3070" s="360"/>
      <c r="S3070" s="202"/>
    </row>
    <row r="3071" spans="2:19" x14ac:dyDescent="0.2">
      <c r="B3071" s="360"/>
      <c r="S3071" s="202"/>
    </row>
    <row r="3072" spans="2:19" x14ac:dyDescent="0.2">
      <c r="B3072" s="360"/>
      <c r="S3072" s="202"/>
    </row>
    <row r="3073" spans="2:19" x14ac:dyDescent="0.2">
      <c r="B3073" s="360"/>
      <c r="S3073" s="202"/>
    </row>
    <row r="3074" spans="2:19" x14ac:dyDescent="0.2">
      <c r="B3074" s="360"/>
      <c r="S3074" s="202"/>
    </row>
    <row r="3075" spans="2:19" x14ac:dyDescent="0.2">
      <c r="B3075" s="360"/>
      <c r="S3075" s="202"/>
    </row>
    <row r="3076" spans="2:19" x14ac:dyDescent="0.2">
      <c r="B3076" s="360"/>
      <c r="S3076" s="202"/>
    </row>
    <row r="3077" spans="2:19" x14ac:dyDescent="0.2">
      <c r="B3077" s="360"/>
      <c r="S3077" s="202"/>
    </row>
    <row r="3078" spans="2:19" x14ac:dyDescent="0.2">
      <c r="B3078" s="360"/>
      <c r="S3078" s="202"/>
    </row>
    <row r="3079" spans="2:19" x14ac:dyDescent="0.2">
      <c r="B3079" s="360"/>
      <c r="S3079" s="202"/>
    </row>
    <row r="3080" spans="2:19" x14ac:dyDescent="0.2">
      <c r="B3080" s="360"/>
      <c r="S3080" s="202"/>
    </row>
    <row r="3081" spans="2:19" x14ac:dyDescent="0.2">
      <c r="B3081" s="360"/>
      <c r="S3081" s="202"/>
    </row>
    <row r="3082" spans="2:19" x14ac:dyDescent="0.2">
      <c r="B3082" s="360"/>
      <c r="S3082" s="202"/>
    </row>
    <row r="3083" spans="2:19" x14ac:dyDescent="0.2">
      <c r="B3083" s="360"/>
      <c r="S3083" s="202"/>
    </row>
    <row r="3084" spans="2:19" x14ac:dyDescent="0.2">
      <c r="B3084" s="360"/>
      <c r="S3084" s="202"/>
    </row>
    <row r="3085" spans="2:19" x14ac:dyDescent="0.2">
      <c r="B3085" s="360"/>
      <c r="S3085" s="202"/>
    </row>
    <row r="3086" spans="2:19" x14ac:dyDescent="0.2">
      <c r="B3086" s="360"/>
      <c r="S3086" s="202"/>
    </row>
    <row r="3087" spans="2:19" x14ac:dyDescent="0.2">
      <c r="B3087" s="360"/>
      <c r="S3087" s="202"/>
    </row>
    <row r="3088" spans="2:19" x14ac:dyDescent="0.2">
      <c r="B3088" s="360"/>
      <c r="S3088" s="202"/>
    </row>
    <row r="3089" spans="2:19" x14ac:dyDescent="0.2">
      <c r="B3089" s="360"/>
      <c r="S3089" s="202"/>
    </row>
    <row r="3090" spans="2:19" x14ac:dyDescent="0.2">
      <c r="B3090" s="360"/>
      <c r="S3090" s="202"/>
    </row>
    <row r="3091" spans="2:19" x14ac:dyDescent="0.2">
      <c r="B3091" s="360"/>
      <c r="S3091" s="202"/>
    </row>
    <row r="3092" spans="2:19" x14ac:dyDescent="0.2">
      <c r="B3092" s="360"/>
      <c r="S3092" s="202"/>
    </row>
    <row r="3093" spans="2:19" x14ac:dyDescent="0.2">
      <c r="B3093" s="360"/>
      <c r="S3093" s="202"/>
    </row>
    <row r="3094" spans="2:19" x14ac:dyDescent="0.2">
      <c r="B3094" s="360"/>
      <c r="S3094" s="202"/>
    </row>
    <row r="3095" spans="2:19" x14ac:dyDescent="0.2">
      <c r="B3095" s="360"/>
      <c r="S3095" s="202"/>
    </row>
    <row r="3096" spans="2:19" x14ac:dyDescent="0.2">
      <c r="B3096" s="360"/>
      <c r="S3096" s="202"/>
    </row>
    <row r="3097" spans="2:19" x14ac:dyDescent="0.2">
      <c r="B3097" s="360"/>
      <c r="S3097" s="202"/>
    </row>
    <row r="3098" spans="2:19" x14ac:dyDescent="0.2">
      <c r="B3098" s="360"/>
      <c r="S3098" s="202"/>
    </row>
    <row r="3099" spans="2:19" x14ac:dyDescent="0.2">
      <c r="B3099" s="360"/>
      <c r="S3099" s="202"/>
    </row>
    <row r="3100" spans="2:19" x14ac:dyDescent="0.2">
      <c r="B3100" s="360"/>
      <c r="S3100" s="202"/>
    </row>
    <row r="3101" spans="2:19" x14ac:dyDescent="0.2">
      <c r="B3101" s="360"/>
      <c r="S3101" s="202"/>
    </row>
    <row r="3102" spans="2:19" x14ac:dyDescent="0.2">
      <c r="B3102" s="360"/>
      <c r="S3102" s="202"/>
    </row>
    <row r="3103" spans="2:19" x14ac:dyDescent="0.2">
      <c r="B3103" s="360"/>
      <c r="S3103" s="202"/>
    </row>
    <row r="3104" spans="2:19" x14ac:dyDescent="0.2">
      <c r="B3104" s="360"/>
      <c r="S3104" s="202"/>
    </row>
    <row r="3105" spans="2:19" x14ac:dyDescent="0.2">
      <c r="B3105" s="360"/>
      <c r="S3105" s="202"/>
    </row>
    <row r="3106" spans="2:19" x14ac:dyDescent="0.2">
      <c r="B3106" s="360"/>
      <c r="S3106" s="202"/>
    </row>
    <row r="3107" spans="2:19" x14ac:dyDescent="0.2">
      <c r="B3107" s="360"/>
      <c r="S3107" s="202"/>
    </row>
    <row r="3108" spans="2:19" x14ac:dyDescent="0.2">
      <c r="B3108" s="360"/>
      <c r="S3108" s="202"/>
    </row>
    <row r="3109" spans="2:19" x14ac:dyDescent="0.2">
      <c r="B3109" s="360"/>
      <c r="S3109" s="202"/>
    </row>
    <row r="3110" spans="2:19" x14ac:dyDescent="0.2">
      <c r="B3110" s="360"/>
      <c r="S3110" s="202"/>
    </row>
    <row r="3111" spans="2:19" x14ac:dyDescent="0.2">
      <c r="B3111" s="360"/>
      <c r="S3111" s="202"/>
    </row>
    <row r="3112" spans="2:19" x14ac:dyDescent="0.2">
      <c r="B3112" s="360"/>
      <c r="S3112" s="202"/>
    </row>
    <row r="3113" spans="2:19" x14ac:dyDescent="0.2">
      <c r="B3113" s="360"/>
      <c r="S3113" s="202"/>
    </row>
    <row r="3114" spans="2:19" x14ac:dyDescent="0.2">
      <c r="B3114" s="360"/>
      <c r="S3114" s="202"/>
    </row>
    <row r="3115" spans="2:19" x14ac:dyDescent="0.2">
      <c r="B3115" s="360"/>
      <c r="S3115" s="202"/>
    </row>
    <row r="3116" spans="2:19" x14ac:dyDescent="0.2">
      <c r="B3116" s="360"/>
      <c r="S3116" s="202"/>
    </row>
    <row r="3117" spans="2:19" x14ac:dyDescent="0.2">
      <c r="B3117" s="360"/>
      <c r="S3117" s="202"/>
    </row>
    <row r="3118" spans="2:19" x14ac:dyDescent="0.2">
      <c r="B3118" s="360"/>
      <c r="S3118" s="202"/>
    </row>
    <row r="3119" spans="2:19" x14ac:dyDescent="0.2">
      <c r="B3119" s="360"/>
      <c r="S3119" s="202"/>
    </row>
    <row r="3120" spans="2:19" x14ac:dyDescent="0.2">
      <c r="B3120" s="360"/>
      <c r="S3120" s="202"/>
    </row>
    <row r="3121" spans="2:19" x14ac:dyDescent="0.2">
      <c r="B3121" s="360"/>
      <c r="S3121" s="202"/>
    </row>
    <row r="3122" spans="2:19" x14ac:dyDescent="0.2">
      <c r="B3122" s="360"/>
      <c r="S3122" s="202"/>
    </row>
    <row r="3123" spans="2:19" x14ac:dyDescent="0.2">
      <c r="B3123" s="360"/>
      <c r="S3123" s="202"/>
    </row>
    <row r="3124" spans="2:19" x14ac:dyDescent="0.2">
      <c r="B3124" s="360"/>
      <c r="S3124" s="202"/>
    </row>
    <row r="3125" spans="2:19" x14ac:dyDescent="0.2">
      <c r="B3125" s="360"/>
      <c r="S3125" s="202"/>
    </row>
    <row r="3126" spans="2:19" x14ac:dyDescent="0.2">
      <c r="B3126" s="360"/>
      <c r="S3126" s="202"/>
    </row>
    <row r="3127" spans="2:19" x14ac:dyDescent="0.2">
      <c r="B3127" s="360"/>
      <c r="S3127" s="202"/>
    </row>
    <row r="3128" spans="2:19" x14ac:dyDescent="0.2">
      <c r="B3128" s="360"/>
      <c r="S3128" s="202"/>
    </row>
    <row r="3129" spans="2:19" x14ac:dyDescent="0.2">
      <c r="B3129" s="360"/>
      <c r="S3129" s="202"/>
    </row>
    <row r="3130" spans="2:19" x14ac:dyDescent="0.2">
      <c r="B3130" s="360"/>
      <c r="S3130" s="202"/>
    </row>
    <row r="3131" spans="2:19" x14ac:dyDescent="0.2">
      <c r="B3131" s="360"/>
      <c r="S3131" s="202"/>
    </row>
    <row r="3132" spans="2:19" x14ac:dyDescent="0.2">
      <c r="B3132" s="360"/>
      <c r="S3132" s="202"/>
    </row>
    <row r="3133" spans="2:19" x14ac:dyDescent="0.2">
      <c r="B3133" s="360"/>
      <c r="S3133" s="202"/>
    </row>
    <row r="3134" spans="2:19" x14ac:dyDescent="0.2">
      <c r="B3134" s="360"/>
      <c r="S3134" s="202"/>
    </row>
    <row r="3135" spans="2:19" x14ac:dyDescent="0.2">
      <c r="B3135" s="360"/>
      <c r="S3135" s="202"/>
    </row>
    <row r="3136" spans="2:19" x14ac:dyDescent="0.2">
      <c r="B3136" s="360"/>
      <c r="S3136" s="202"/>
    </row>
    <row r="3137" spans="2:19" x14ac:dyDescent="0.2">
      <c r="B3137" s="360"/>
      <c r="S3137" s="202"/>
    </row>
    <row r="3138" spans="2:19" x14ac:dyDescent="0.2">
      <c r="B3138" s="360"/>
      <c r="S3138" s="202"/>
    </row>
    <row r="3139" spans="2:19" x14ac:dyDescent="0.2">
      <c r="B3139" s="360"/>
      <c r="S3139" s="202"/>
    </row>
    <row r="3140" spans="2:19" x14ac:dyDescent="0.2">
      <c r="B3140" s="360"/>
      <c r="S3140" s="202"/>
    </row>
    <row r="3141" spans="2:19" x14ac:dyDescent="0.2">
      <c r="B3141" s="360"/>
      <c r="S3141" s="202"/>
    </row>
    <row r="3142" spans="2:19" x14ac:dyDescent="0.2">
      <c r="B3142" s="360"/>
      <c r="S3142" s="202"/>
    </row>
    <row r="3143" spans="2:19" x14ac:dyDescent="0.2">
      <c r="B3143" s="360"/>
      <c r="S3143" s="202"/>
    </row>
    <row r="3144" spans="2:19" x14ac:dyDescent="0.2">
      <c r="B3144" s="360"/>
      <c r="S3144" s="202"/>
    </row>
    <row r="3145" spans="2:19" x14ac:dyDescent="0.2">
      <c r="B3145" s="360"/>
      <c r="S3145" s="202"/>
    </row>
    <row r="3146" spans="2:19" x14ac:dyDescent="0.2">
      <c r="B3146" s="360"/>
      <c r="S3146" s="202"/>
    </row>
    <row r="3147" spans="2:19" x14ac:dyDescent="0.2">
      <c r="B3147" s="360"/>
      <c r="S3147" s="202"/>
    </row>
    <row r="3148" spans="2:19" x14ac:dyDescent="0.2">
      <c r="B3148" s="360"/>
      <c r="S3148" s="202"/>
    </row>
    <row r="3149" spans="2:19" x14ac:dyDescent="0.2">
      <c r="B3149" s="360"/>
      <c r="S3149" s="202"/>
    </row>
    <row r="3150" spans="2:19" x14ac:dyDescent="0.2">
      <c r="B3150" s="360"/>
      <c r="S3150" s="202"/>
    </row>
    <row r="3151" spans="2:19" x14ac:dyDescent="0.2">
      <c r="B3151" s="360"/>
      <c r="S3151" s="202"/>
    </row>
    <row r="3152" spans="2:19" x14ac:dyDescent="0.2">
      <c r="B3152" s="360"/>
      <c r="S3152" s="202"/>
    </row>
    <row r="3153" spans="2:19" x14ac:dyDescent="0.2">
      <c r="B3153" s="360"/>
      <c r="S3153" s="202"/>
    </row>
    <row r="3154" spans="2:19" x14ac:dyDescent="0.2">
      <c r="B3154" s="360"/>
      <c r="S3154" s="202"/>
    </row>
    <row r="3155" spans="2:19" x14ac:dyDescent="0.2">
      <c r="B3155" s="360"/>
      <c r="S3155" s="202"/>
    </row>
    <row r="3156" spans="2:19" x14ac:dyDescent="0.2">
      <c r="B3156" s="360"/>
      <c r="S3156" s="202"/>
    </row>
    <row r="3157" spans="2:19" x14ac:dyDescent="0.2">
      <c r="B3157" s="360"/>
      <c r="S3157" s="202"/>
    </row>
    <row r="3158" spans="2:19" x14ac:dyDescent="0.2">
      <c r="B3158" s="360"/>
      <c r="S3158" s="202"/>
    </row>
    <row r="3159" spans="2:19" x14ac:dyDescent="0.2">
      <c r="B3159" s="360"/>
      <c r="S3159" s="202"/>
    </row>
    <row r="3160" spans="2:19" x14ac:dyDescent="0.2">
      <c r="B3160" s="360"/>
      <c r="S3160" s="202"/>
    </row>
    <row r="3161" spans="2:19" x14ac:dyDescent="0.2">
      <c r="B3161" s="360"/>
      <c r="S3161" s="202"/>
    </row>
    <row r="3162" spans="2:19" x14ac:dyDescent="0.2">
      <c r="B3162" s="360"/>
      <c r="S3162" s="202"/>
    </row>
    <row r="3163" spans="2:19" x14ac:dyDescent="0.2">
      <c r="B3163" s="360"/>
      <c r="S3163" s="202"/>
    </row>
    <row r="3164" spans="2:19" x14ac:dyDescent="0.2">
      <c r="B3164" s="360"/>
      <c r="S3164" s="202"/>
    </row>
    <row r="3165" spans="2:19" x14ac:dyDescent="0.2">
      <c r="B3165" s="360"/>
      <c r="S3165" s="202"/>
    </row>
    <row r="3166" spans="2:19" x14ac:dyDescent="0.2">
      <c r="B3166" s="360"/>
      <c r="S3166" s="202"/>
    </row>
    <row r="3167" spans="2:19" x14ac:dyDescent="0.2">
      <c r="B3167" s="360"/>
      <c r="S3167" s="202"/>
    </row>
    <row r="3168" spans="2:19" x14ac:dyDescent="0.2">
      <c r="B3168" s="360"/>
      <c r="S3168" s="202"/>
    </row>
    <row r="3169" spans="2:19" x14ac:dyDescent="0.2">
      <c r="B3169" s="360"/>
      <c r="S3169" s="202"/>
    </row>
    <row r="3170" spans="2:19" x14ac:dyDescent="0.2">
      <c r="B3170" s="360"/>
      <c r="S3170" s="202"/>
    </row>
    <row r="3171" spans="2:19" x14ac:dyDescent="0.2">
      <c r="B3171" s="360"/>
      <c r="S3171" s="202"/>
    </row>
    <row r="3172" spans="2:19" x14ac:dyDescent="0.2">
      <c r="B3172" s="360"/>
      <c r="S3172" s="202"/>
    </row>
    <row r="3173" spans="2:19" x14ac:dyDescent="0.2">
      <c r="B3173" s="360"/>
      <c r="S3173" s="202"/>
    </row>
    <row r="3174" spans="2:19" x14ac:dyDescent="0.2">
      <c r="B3174" s="360"/>
      <c r="S3174" s="202"/>
    </row>
    <row r="3175" spans="2:19" x14ac:dyDescent="0.2">
      <c r="B3175" s="360"/>
      <c r="S3175" s="202"/>
    </row>
    <row r="3176" spans="2:19" x14ac:dyDescent="0.2">
      <c r="B3176" s="360"/>
      <c r="S3176" s="202"/>
    </row>
    <row r="3177" spans="2:19" x14ac:dyDescent="0.2">
      <c r="B3177" s="360"/>
      <c r="S3177" s="202"/>
    </row>
    <row r="3178" spans="2:19" x14ac:dyDescent="0.2">
      <c r="B3178" s="360"/>
      <c r="S3178" s="202"/>
    </row>
    <row r="3179" spans="2:19" x14ac:dyDescent="0.2">
      <c r="B3179" s="360"/>
      <c r="S3179" s="202"/>
    </row>
    <row r="3180" spans="2:19" x14ac:dyDescent="0.2">
      <c r="B3180" s="360"/>
      <c r="S3180" s="202"/>
    </row>
    <row r="3181" spans="2:19" x14ac:dyDescent="0.2">
      <c r="B3181" s="360"/>
      <c r="S3181" s="202"/>
    </row>
    <row r="3182" spans="2:19" x14ac:dyDescent="0.2">
      <c r="B3182" s="360"/>
      <c r="S3182" s="202"/>
    </row>
    <row r="3183" spans="2:19" x14ac:dyDescent="0.2">
      <c r="B3183" s="360"/>
      <c r="S3183" s="202"/>
    </row>
    <row r="3184" spans="2:19" x14ac:dyDescent="0.2">
      <c r="B3184" s="360"/>
      <c r="S3184" s="202"/>
    </row>
    <row r="3185" spans="2:19" x14ac:dyDescent="0.2">
      <c r="B3185" s="360"/>
      <c r="S3185" s="202"/>
    </row>
    <row r="3186" spans="2:19" x14ac:dyDescent="0.2">
      <c r="B3186" s="360"/>
      <c r="S3186" s="202"/>
    </row>
    <row r="3187" spans="2:19" x14ac:dyDescent="0.2">
      <c r="B3187" s="360"/>
      <c r="S3187" s="202"/>
    </row>
    <row r="3188" spans="2:19" x14ac:dyDescent="0.2">
      <c r="B3188" s="360"/>
      <c r="S3188" s="202"/>
    </row>
    <row r="3189" spans="2:19" x14ac:dyDescent="0.2">
      <c r="B3189" s="360"/>
      <c r="S3189" s="202"/>
    </row>
    <row r="3190" spans="2:19" x14ac:dyDescent="0.2">
      <c r="B3190" s="360"/>
      <c r="S3190" s="202"/>
    </row>
    <row r="3191" spans="2:19" x14ac:dyDescent="0.2">
      <c r="B3191" s="360"/>
      <c r="S3191" s="202"/>
    </row>
    <row r="3192" spans="2:19" x14ac:dyDescent="0.2">
      <c r="B3192" s="360"/>
      <c r="S3192" s="202"/>
    </row>
    <row r="3193" spans="2:19" x14ac:dyDescent="0.2">
      <c r="B3193" s="360"/>
      <c r="S3193" s="202"/>
    </row>
    <row r="3194" spans="2:19" x14ac:dyDescent="0.2">
      <c r="B3194" s="360"/>
      <c r="S3194" s="202"/>
    </row>
    <row r="3195" spans="2:19" x14ac:dyDescent="0.2">
      <c r="B3195" s="360"/>
      <c r="S3195" s="202"/>
    </row>
    <row r="3196" spans="2:19" x14ac:dyDescent="0.2">
      <c r="B3196" s="360"/>
      <c r="S3196" s="202"/>
    </row>
    <row r="3197" spans="2:19" x14ac:dyDescent="0.2">
      <c r="B3197" s="360"/>
      <c r="S3197" s="202"/>
    </row>
    <row r="3198" spans="2:19" x14ac:dyDescent="0.2">
      <c r="B3198" s="360"/>
      <c r="S3198" s="202"/>
    </row>
    <row r="3199" spans="2:19" x14ac:dyDescent="0.2">
      <c r="B3199" s="360"/>
      <c r="S3199" s="202"/>
    </row>
    <row r="3200" spans="2:19" x14ac:dyDescent="0.2">
      <c r="B3200" s="360"/>
      <c r="S3200" s="202"/>
    </row>
    <row r="3201" spans="2:19" x14ac:dyDescent="0.2">
      <c r="B3201" s="360"/>
      <c r="S3201" s="202"/>
    </row>
    <row r="3202" spans="2:19" x14ac:dyDescent="0.2">
      <c r="B3202" s="360"/>
      <c r="S3202" s="202"/>
    </row>
    <row r="3203" spans="2:19" x14ac:dyDescent="0.2">
      <c r="B3203" s="360"/>
      <c r="S3203" s="202"/>
    </row>
    <row r="3204" spans="2:19" x14ac:dyDescent="0.2">
      <c r="B3204" s="360"/>
      <c r="S3204" s="202"/>
    </row>
    <row r="3205" spans="2:19" x14ac:dyDescent="0.2">
      <c r="B3205" s="360"/>
      <c r="S3205" s="202"/>
    </row>
    <row r="3206" spans="2:19" x14ac:dyDescent="0.2">
      <c r="B3206" s="360"/>
      <c r="S3206" s="202"/>
    </row>
    <row r="3207" spans="2:19" x14ac:dyDescent="0.2">
      <c r="B3207" s="360"/>
      <c r="S3207" s="202"/>
    </row>
    <row r="3208" spans="2:19" x14ac:dyDescent="0.2">
      <c r="B3208" s="360"/>
      <c r="S3208" s="202"/>
    </row>
    <row r="3209" spans="2:19" x14ac:dyDescent="0.2">
      <c r="B3209" s="360"/>
      <c r="S3209" s="202"/>
    </row>
    <row r="3210" spans="2:19" x14ac:dyDescent="0.2">
      <c r="B3210" s="360"/>
      <c r="S3210" s="202"/>
    </row>
    <row r="3211" spans="2:19" x14ac:dyDescent="0.2">
      <c r="B3211" s="360"/>
      <c r="S3211" s="202"/>
    </row>
    <row r="3212" spans="2:19" x14ac:dyDescent="0.2">
      <c r="B3212" s="360"/>
      <c r="S3212" s="202"/>
    </row>
    <row r="3213" spans="2:19" x14ac:dyDescent="0.2">
      <c r="B3213" s="360"/>
      <c r="S3213" s="202"/>
    </row>
    <row r="3214" spans="2:19" x14ac:dyDescent="0.2">
      <c r="B3214" s="360"/>
      <c r="S3214" s="202"/>
    </row>
    <row r="3215" spans="2:19" x14ac:dyDescent="0.2">
      <c r="B3215" s="360"/>
      <c r="S3215" s="202"/>
    </row>
    <row r="3216" spans="2:19" x14ac:dyDescent="0.2">
      <c r="B3216" s="360"/>
      <c r="S3216" s="202"/>
    </row>
    <row r="3217" spans="2:19" x14ac:dyDescent="0.2">
      <c r="B3217" s="360"/>
      <c r="S3217" s="202"/>
    </row>
    <row r="3218" spans="2:19" x14ac:dyDescent="0.2">
      <c r="B3218" s="360"/>
      <c r="S3218" s="202"/>
    </row>
    <row r="3219" spans="2:19" x14ac:dyDescent="0.2">
      <c r="B3219" s="360"/>
      <c r="S3219" s="202"/>
    </row>
    <row r="3220" spans="2:19" x14ac:dyDescent="0.2">
      <c r="B3220" s="360"/>
      <c r="S3220" s="202"/>
    </row>
    <row r="3221" spans="2:19" x14ac:dyDescent="0.2">
      <c r="B3221" s="360"/>
      <c r="S3221" s="202"/>
    </row>
    <row r="3222" spans="2:19" x14ac:dyDescent="0.2">
      <c r="B3222" s="360"/>
      <c r="S3222" s="202"/>
    </row>
    <row r="3223" spans="2:19" x14ac:dyDescent="0.2">
      <c r="B3223" s="360"/>
      <c r="S3223" s="202"/>
    </row>
    <row r="3224" spans="2:19" x14ac:dyDescent="0.2">
      <c r="B3224" s="360"/>
      <c r="S3224" s="202"/>
    </row>
    <row r="3225" spans="2:19" x14ac:dyDescent="0.2">
      <c r="B3225" s="360"/>
      <c r="S3225" s="202"/>
    </row>
    <row r="3226" spans="2:19" x14ac:dyDescent="0.2">
      <c r="B3226" s="360"/>
      <c r="S3226" s="202"/>
    </row>
    <row r="3227" spans="2:19" x14ac:dyDescent="0.2">
      <c r="B3227" s="360"/>
      <c r="S3227" s="202"/>
    </row>
    <row r="3228" spans="2:19" x14ac:dyDescent="0.2">
      <c r="B3228" s="360"/>
      <c r="S3228" s="202"/>
    </row>
    <row r="3229" spans="2:19" x14ac:dyDescent="0.2">
      <c r="B3229" s="360"/>
      <c r="S3229" s="202"/>
    </row>
    <row r="3230" spans="2:19" x14ac:dyDescent="0.2">
      <c r="B3230" s="360"/>
      <c r="S3230" s="202"/>
    </row>
    <row r="3231" spans="2:19" x14ac:dyDescent="0.2">
      <c r="B3231" s="360"/>
      <c r="S3231" s="202"/>
    </row>
    <row r="3232" spans="2:19" x14ac:dyDescent="0.2">
      <c r="B3232" s="360"/>
      <c r="S3232" s="202"/>
    </row>
    <row r="3233" spans="2:19" x14ac:dyDescent="0.2">
      <c r="B3233" s="360"/>
      <c r="S3233" s="202"/>
    </row>
    <row r="3234" spans="2:19" x14ac:dyDescent="0.2">
      <c r="B3234" s="360"/>
      <c r="S3234" s="202"/>
    </row>
    <row r="3235" spans="2:19" x14ac:dyDescent="0.2">
      <c r="B3235" s="360"/>
      <c r="S3235" s="202"/>
    </row>
    <row r="3236" spans="2:19" x14ac:dyDescent="0.2">
      <c r="B3236" s="360"/>
      <c r="S3236" s="202"/>
    </row>
    <row r="3237" spans="2:19" x14ac:dyDescent="0.2">
      <c r="B3237" s="360"/>
      <c r="S3237" s="202"/>
    </row>
    <row r="3238" spans="2:19" x14ac:dyDescent="0.2">
      <c r="B3238" s="360"/>
      <c r="S3238" s="202"/>
    </row>
    <row r="3239" spans="2:19" x14ac:dyDescent="0.2">
      <c r="B3239" s="360"/>
      <c r="S3239" s="202"/>
    </row>
    <row r="3240" spans="2:19" x14ac:dyDescent="0.2">
      <c r="B3240" s="360"/>
      <c r="S3240" s="202"/>
    </row>
    <row r="3241" spans="2:19" x14ac:dyDescent="0.2">
      <c r="B3241" s="360"/>
      <c r="S3241" s="202"/>
    </row>
    <row r="3242" spans="2:19" x14ac:dyDescent="0.2">
      <c r="B3242" s="360"/>
      <c r="S3242" s="202"/>
    </row>
    <row r="3243" spans="2:19" x14ac:dyDescent="0.2">
      <c r="B3243" s="360"/>
      <c r="S3243" s="202"/>
    </row>
    <row r="3244" spans="2:19" x14ac:dyDescent="0.2">
      <c r="B3244" s="360"/>
      <c r="S3244" s="202"/>
    </row>
    <row r="3245" spans="2:19" x14ac:dyDescent="0.2">
      <c r="B3245" s="360"/>
      <c r="S3245" s="202"/>
    </row>
    <row r="3246" spans="2:19" x14ac:dyDescent="0.2">
      <c r="B3246" s="360"/>
      <c r="S3246" s="202"/>
    </row>
    <row r="3247" spans="2:19" x14ac:dyDescent="0.2">
      <c r="B3247" s="360"/>
      <c r="S3247" s="202"/>
    </row>
    <row r="3248" spans="2:19" x14ac:dyDescent="0.2">
      <c r="B3248" s="360"/>
      <c r="S3248" s="202"/>
    </row>
    <row r="3249" spans="2:19" x14ac:dyDescent="0.2">
      <c r="B3249" s="360"/>
      <c r="S3249" s="202"/>
    </row>
    <row r="3250" spans="2:19" x14ac:dyDescent="0.2">
      <c r="B3250" s="360"/>
      <c r="S3250" s="202"/>
    </row>
    <row r="3251" spans="2:19" x14ac:dyDescent="0.2">
      <c r="B3251" s="360"/>
      <c r="S3251" s="202"/>
    </row>
    <row r="3252" spans="2:19" x14ac:dyDescent="0.2">
      <c r="B3252" s="360"/>
      <c r="S3252" s="202"/>
    </row>
    <row r="3253" spans="2:19" x14ac:dyDescent="0.2">
      <c r="B3253" s="360"/>
      <c r="S3253" s="202"/>
    </row>
    <row r="3254" spans="2:19" x14ac:dyDescent="0.2">
      <c r="B3254" s="360"/>
      <c r="S3254" s="202"/>
    </row>
    <row r="3255" spans="2:19" x14ac:dyDescent="0.2">
      <c r="B3255" s="360"/>
      <c r="S3255" s="202"/>
    </row>
    <row r="3256" spans="2:19" x14ac:dyDescent="0.2">
      <c r="B3256" s="360"/>
      <c r="S3256" s="202"/>
    </row>
    <row r="3257" spans="2:19" x14ac:dyDescent="0.2">
      <c r="B3257" s="360"/>
      <c r="S3257" s="202"/>
    </row>
    <row r="3258" spans="2:19" x14ac:dyDescent="0.2">
      <c r="B3258" s="360"/>
      <c r="S3258" s="202"/>
    </row>
    <row r="3259" spans="2:19" x14ac:dyDescent="0.2">
      <c r="B3259" s="360"/>
      <c r="S3259" s="202"/>
    </row>
    <row r="3260" spans="2:19" x14ac:dyDescent="0.2">
      <c r="B3260" s="360"/>
      <c r="S3260" s="202"/>
    </row>
    <row r="3261" spans="2:19" x14ac:dyDescent="0.2">
      <c r="B3261" s="360"/>
      <c r="S3261" s="202"/>
    </row>
    <row r="3262" spans="2:19" x14ac:dyDescent="0.2">
      <c r="B3262" s="360"/>
      <c r="S3262" s="202"/>
    </row>
    <row r="3263" spans="2:19" x14ac:dyDescent="0.2">
      <c r="B3263" s="360"/>
      <c r="S3263" s="202"/>
    </row>
    <row r="3264" spans="2:19" x14ac:dyDescent="0.2">
      <c r="B3264" s="360"/>
      <c r="S3264" s="202"/>
    </row>
    <row r="3265" spans="2:19" x14ac:dyDescent="0.2">
      <c r="B3265" s="360"/>
      <c r="S3265" s="202"/>
    </row>
    <row r="3266" spans="2:19" x14ac:dyDescent="0.2">
      <c r="B3266" s="360"/>
      <c r="S3266" s="202"/>
    </row>
    <row r="3267" spans="2:19" x14ac:dyDescent="0.2">
      <c r="B3267" s="360"/>
      <c r="S3267" s="202"/>
    </row>
    <row r="3268" spans="2:19" x14ac:dyDescent="0.2">
      <c r="B3268" s="360"/>
      <c r="S3268" s="202"/>
    </row>
    <row r="3269" spans="2:19" x14ac:dyDescent="0.2">
      <c r="B3269" s="360"/>
      <c r="S3269" s="202"/>
    </row>
    <row r="3270" spans="2:19" x14ac:dyDescent="0.2">
      <c r="B3270" s="360"/>
      <c r="S3270" s="202"/>
    </row>
    <row r="3271" spans="2:19" x14ac:dyDescent="0.2">
      <c r="B3271" s="360"/>
      <c r="S3271" s="202"/>
    </row>
    <row r="3272" spans="2:19" x14ac:dyDescent="0.2">
      <c r="B3272" s="360"/>
      <c r="S3272" s="202"/>
    </row>
    <row r="3273" spans="2:19" x14ac:dyDescent="0.2">
      <c r="B3273" s="360"/>
      <c r="S3273" s="202"/>
    </row>
    <row r="3274" spans="2:19" x14ac:dyDescent="0.2">
      <c r="B3274" s="360"/>
      <c r="S3274" s="202"/>
    </row>
    <row r="3275" spans="2:19" x14ac:dyDescent="0.2">
      <c r="B3275" s="360"/>
      <c r="S3275" s="202"/>
    </row>
    <row r="3276" spans="2:19" x14ac:dyDescent="0.2">
      <c r="B3276" s="360"/>
      <c r="S3276" s="202"/>
    </row>
    <row r="3277" spans="2:19" x14ac:dyDescent="0.2">
      <c r="B3277" s="360"/>
      <c r="S3277" s="202"/>
    </row>
    <row r="3278" spans="2:19" x14ac:dyDescent="0.2">
      <c r="B3278" s="360"/>
      <c r="S3278" s="202"/>
    </row>
    <row r="3279" spans="2:19" x14ac:dyDescent="0.2">
      <c r="B3279" s="360"/>
      <c r="S3279" s="202"/>
    </row>
    <row r="3280" spans="2:19" x14ac:dyDescent="0.2">
      <c r="B3280" s="360"/>
      <c r="S3280" s="202"/>
    </row>
    <row r="3281" spans="2:19" x14ac:dyDescent="0.2">
      <c r="B3281" s="360"/>
      <c r="S3281" s="202"/>
    </row>
    <row r="3282" spans="2:19" x14ac:dyDescent="0.2">
      <c r="B3282" s="360"/>
      <c r="S3282" s="202"/>
    </row>
    <row r="3283" spans="2:19" x14ac:dyDescent="0.2">
      <c r="B3283" s="360"/>
      <c r="S3283" s="202"/>
    </row>
    <row r="3284" spans="2:19" x14ac:dyDescent="0.2">
      <c r="B3284" s="360"/>
      <c r="S3284" s="202"/>
    </row>
    <row r="3285" spans="2:19" x14ac:dyDescent="0.2">
      <c r="B3285" s="360"/>
      <c r="S3285" s="202"/>
    </row>
    <row r="3286" spans="2:19" x14ac:dyDescent="0.2">
      <c r="B3286" s="360"/>
      <c r="S3286" s="202"/>
    </row>
    <row r="3287" spans="2:19" x14ac:dyDescent="0.2">
      <c r="B3287" s="360"/>
      <c r="S3287" s="202"/>
    </row>
    <row r="3288" spans="2:19" x14ac:dyDescent="0.2">
      <c r="B3288" s="360"/>
      <c r="S3288" s="202"/>
    </row>
    <row r="3289" spans="2:19" x14ac:dyDescent="0.2">
      <c r="B3289" s="360"/>
      <c r="S3289" s="202"/>
    </row>
    <row r="3290" spans="2:19" x14ac:dyDescent="0.2">
      <c r="B3290" s="360"/>
      <c r="S3290" s="202"/>
    </row>
    <row r="3291" spans="2:19" x14ac:dyDescent="0.2">
      <c r="B3291" s="360"/>
      <c r="S3291" s="202"/>
    </row>
    <row r="3292" spans="2:19" x14ac:dyDescent="0.2">
      <c r="B3292" s="360"/>
      <c r="S3292" s="202"/>
    </row>
    <row r="3293" spans="2:19" x14ac:dyDescent="0.2">
      <c r="B3293" s="360"/>
      <c r="S3293" s="202"/>
    </row>
    <row r="3294" spans="2:19" x14ac:dyDescent="0.2">
      <c r="B3294" s="360"/>
      <c r="S3294" s="202"/>
    </row>
    <row r="3295" spans="2:19" x14ac:dyDescent="0.2">
      <c r="B3295" s="360"/>
      <c r="S3295" s="202"/>
    </row>
    <row r="3296" spans="2:19" x14ac:dyDescent="0.2">
      <c r="B3296" s="360"/>
      <c r="S3296" s="202"/>
    </row>
    <row r="3297" spans="2:19" x14ac:dyDescent="0.2">
      <c r="B3297" s="360"/>
      <c r="S3297" s="202"/>
    </row>
    <row r="3298" spans="2:19" x14ac:dyDescent="0.2">
      <c r="B3298" s="360"/>
      <c r="S3298" s="202"/>
    </row>
    <row r="3299" spans="2:19" x14ac:dyDescent="0.2">
      <c r="B3299" s="360"/>
      <c r="S3299" s="202"/>
    </row>
    <row r="3300" spans="2:19" x14ac:dyDescent="0.2">
      <c r="B3300" s="360"/>
      <c r="S3300" s="202"/>
    </row>
    <row r="3301" spans="2:19" x14ac:dyDescent="0.2">
      <c r="B3301" s="360"/>
      <c r="S3301" s="202"/>
    </row>
    <row r="3302" spans="2:19" x14ac:dyDescent="0.2">
      <c r="B3302" s="360"/>
      <c r="S3302" s="202"/>
    </row>
    <row r="3303" spans="2:19" x14ac:dyDescent="0.2">
      <c r="B3303" s="360"/>
      <c r="S3303" s="202"/>
    </row>
    <row r="3304" spans="2:19" x14ac:dyDescent="0.2">
      <c r="B3304" s="360"/>
      <c r="S3304" s="202"/>
    </row>
    <row r="3305" spans="2:19" x14ac:dyDescent="0.2">
      <c r="B3305" s="360"/>
      <c r="S3305" s="202"/>
    </row>
    <row r="3306" spans="2:19" x14ac:dyDescent="0.2">
      <c r="B3306" s="360"/>
      <c r="S3306" s="202"/>
    </row>
    <row r="3307" spans="2:19" x14ac:dyDescent="0.2">
      <c r="B3307" s="360"/>
      <c r="S3307" s="202"/>
    </row>
    <row r="3308" spans="2:19" x14ac:dyDescent="0.2">
      <c r="B3308" s="360"/>
      <c r="S3308" s="202"/>
    </row>
    <row r="3309" spans="2:19" x14ac:dyDescent="0.2">
      <c r="B3309" s="360"/>
      <c r="S3309" s="202"/>
    </row>
    <row r="3310" spans="2:19" x14ac:dyDescent="0.2">
      <c r="B3310" s="360"/>
      <c r="S3310" s="202"/>
    </row>
    <row r="3311" spans="2:19" x14ac:dyDescent="0.2">
      <c r="B3311" s="360"/>
      <c r="S3311" s="202"/>
    </row>
    <row r="3312" spans="2:19" x14ac:dyDescent="0.2">
      <c r="B3312" s="360"/>
      <c r="S3312" s="202"/>
    </row>
    <row r="3313" spans="2:19" x14ac:dyDescent="0.2">
      <c r="B3313" s="360"/>
      <c r="S3313" s="202"/>
    </row>
    <row r="3314" spans="2:19" x14ac:dyDescent="0.2">
      <c r="B3314" s="360"/>
      <c r="S3314" s="202"/>
    </row>
    <row r="3315" spans="2:19" x14ac:dyDescent="0.2">
      <c r="B3315" s="360"/>
      <c r="S3315" s="202"/>
    </row>
    <row r="3316" spans="2:19" x14ac:dyDescent="0.2">
      <c r="B3316" s="360"/>
      <c r="S3316" s="202"/>
    </row>
    <row r="3317" spans="2:19" x14ac:dyDescent="0.2">
      <c r="B3317" s="360"/>
      <c r="S3317" s="202"/>
    </row>
    <row r="3318" spans="2:19" x14ac:dyDescent="0.2">
      <c r="B3318" s="360"/>
      <c r="S3318" s="202"/>
    </row>
    <row r="3319" spans="2:19" x14ac:dyDescent="0.2">
      <c r="B3319" s="360"/>
      <c r="S3319" s="202"/>
    </row>
    <row r="3320" spans="2:19" x14ac:dyDescent="0.2">
      <c r="B3320" s="360"/>
      <c r="S3320" s="202"/>
    </row>
    <row r="3321" spans="2:19" x14ac:dyDescent="0.2">
      <c r="B3321" s="360"/>
      <c r="S3321" s="202"/>
    </row>
    <row r="3322" spans="2:19" x14ac:dyDescent="0.2">
      <c r="B3322" s="360"/>
      <c r="S3322" s="202"/>
    </row>
    <row r="3323" spans="2:19" x14ac:dyDescent="0.2">
      <c r="B3323" s="360"/>
      <c r="S3323" s="202"/>
    </row>
    <row r="3324" spans="2:19" x14ac:dyDescent="0.2">
      <c r="B3324" s="360"/>
      <c r="S3324" s="202"/>
    </row>
    <row r="3325" spans="2:19" x14ac:dyDescent="0.2">
      <c r="B3325" s="360"/>
      <c r="S3325" s="202"/>
    </row>
    <row r="3326" spans="2:19" x14ac:dyDescent="0.2">
      <c r="B3326" s="360"/>
      <c r="S3326" s="202"/>
    </row>
    <row r="3327" spans="2:19" x14ac:dyDescent="0.2">
      <c r="B3327" s="360"/>
      <c r="S3327" s="202"/>
    </row>
    <row r="3328" spans="2:19" x14ac:dyDescent="0.2">
      <c r="B3328" s="360"/>
      <c r="S3328" s="202"/>
    </row>
    <row r="3329" spans="2:19" x14ac:dyDescent="0.2">
      <c r="B3329" s="360"/>
      <c r="S3329" s="202"/>
    </row>
    <row r="3330" spans="2:19" x14ac:dyDescent="0.2">
      <c r="B3330" s="360"/>
      <c r="S3330" s="202"/>
    </row>
    <row r="3331" spans="2:19" x14ac:dyDescent="0.2">
      <c r="B3331" s="360"/>
      <c r="S3331" s="202"/>
    </row>
    <row r="3332" spans="2:19" x14ac:dyDescent="0.2">
      <c r="B3332" s="360"/>
      <c r="S3332" s="202"/>
    </row>
    <row r="3333" spans="2:19" x14ac:dyDescent="0.2">
      <c r="B3333" s="360"/>
      <c r="S3333" s="202"/>
    </row>
    <row r="3334" spans="2:19" x14ac:dyDescent="0.2">
      <c r="B3334" s="360"/>
      <c r="S3334" s="202"/>
    </row>
    <row r="3335" spans="2:19" x14ac:dyDescent="0.2">
      <c r="B3335" s="360"/>
      <c r="S3335" s="202"/>
    </row>
    <row r="3336" spans="2:19" x14ac:dyDescent="0.2">
      <c r="B3336" s="360"/>
      <c r="S3336" s="202"/>
    </row>
    <row r="3337" spans="2:19" x14ac:dyDescent="0.2">
      <c r="B3337" s="360"/>
      <c r="S3337" s="202"/>
    </row>
    <row r="3338" spans="2:19" x14ac:dyDescent="0.2">
      <c r="B3338" s="360"/>
      <c r="S3338" s="202"/>
    </row>
    <row r="3339" spans="2:19" x14ac:dyDescent="0.2">
      <c r="B3339" s="360"/>
      <c r="S3339" s="202"/>
    </row>
    <row r="3340" spans="2:19" x14ac:dyDescent="0.2">
      <c r="B3340" s="360"/>
      <c r="S3340" s="202"/>
    </row>
    <row r="3341" spans="2:19" x14ac:dyDescent="0.2">
      <c r="B3341" s="360"/>
      <c r="S3341" s="202"/>
    </row>
    <row r="3342" spans="2:19" x14ac:dyDescent="0.2">
      <c r="B3342" s="360"/>
      <c r="S3342" s="202"/>
    </row>
    <row r="3343" spans="2:19" x14ac:dyDescent="0.2">
      <c r="B3343" s="360"/>
      <c r="S3343" s="202"/>
    </row>
    <row r="3344" spans="2:19" x14ac:dyDescent="0.2">
      <c r="B3344" s="360"/>
      <c r="S3344" s="202"/>
    </row>
    <row r="3345" spans="2:19" x14ac:dyDescent="0.2">
      <c r="B3345" s="360"/>
      <c r="S3345" s="202"/>
    </row>
    <row r="3346" spans="2:19" x14ac:dyDescent="0.2">
      <c r="B3346" s="360"/>
      <c r="S3346" s="202"/>
    </row>
    <row r="3347" spans="2:19" x14ac:dyDescent="0.2">
      <c r="B3347" s="360"/>
      <c r="S3347" s="202"/>
    </row>
    <row r="3348" spans="2:19" x14ac:dyDescent="0.2">
      <c r="B3348" s="360"/>
      <c r="S3348" s="202"/>
    </row>
    <row r="3349" spans="2:19" x14ac:dyDescent="0.2">
      <c r="B3349" s="360"/>
      <c r="S3349" s="202"/>
    </row>
    <row r="3350" spans="2:19" x14ac:dyDescent="0.2">
      <c r="B3350" s="360"/>
      <c r="S3350" s="202"/>
    </row>
    <row r="3351" spans="2:19" x14ac:dyDescent="0.2">
      <c r="B3351" s="360"/>
      <c r="S3351" s="202"/>
    </row>
    <row r="3352" spans="2:19" x14ac:dyDescent="0.2">
      <c r="B3352" s="360"/>
      <c r="S3352" s="202"/>
    </row>
    <row r="3353" spans="2:19" x14ac:dyDescent="0.2">
      <c r="B3353" s="360"/>
      <c r="S3353" s="202"/>
    </row>
    <row r="3354" spans="2:19" x14ac:dyDescent="0.2">
      <c r="B3354" s="360"/>
      <c r="S3354" s="202"/>
    </row>
    <row r="3355" spans="2:19" x14ac:dyDescent="0.2">
      <c r="B3355" s="360"/>
      <c r="S3355" s="202"/>
    </row>
    <row r="3356" spans="2:19" x14ac:dyDescent="0.2">
      <c r="B3356" s="360"/>
      <c r="S3356" s="202"/>
    </row>
    <row r="3357" spans="2:19" x14ac:dyDescent="0.2">
      <c r="B3357" s="360"/>
      <c r="S3357" s="202"/>
    </row>
    <row r="3358" spans="2:19" x14ac:dyDescent="0.2">
      <c r="B3358" s="360"/>
      <c r="S3358" s="202"/>
    </row>
    <row r="3359" spans="2:19" x14ac:dyDescent="0.2">
      <c r="B3359" s="360"/>
      <c r="S3359" s="202"/>
    </row>
    <row r="3360" spans="2:19" x14ac:dyDescent="0.2">
      <c r="B3360" s="360"/>
      <c r="S3360" s="202"/>
    </row>
    <row r="3361" spans="2:19" x14ac:dyDescent="0.2">
      <c r="B3361" s="360"/>
      <c r="S3361" s="202"/>
    </row>
    <row r="3362" spans="2:19" x14ac:dyDescent="0.2">
      <c r="B3362" s="360"/>
      <c r="S3362" s="202"/>
    </row>
    <row r="3363" spans="2:19" x14ac:dyDescent="0.2">
      <c r="B3363" s="360"/>
      <c r="S3363" s="202"/>
    </row>
    <row r="3364" spans="2:19" x14ac:dyDescent="0.2">
      <c r="B3364" s="360"/>
      <c r="S3364" s="202"/>
    </row>
    <row r="3365" spans="2:19" x14ac:dyDescent="0.2">
      <c r="B3365" s="360"/>
      <c r="S3365" s="202"/>
    </row>
    <row r="3366" spans="2:19" x14ac:dyDescent="0.2">
      <c r="B3366" s="360"/>
      <c r="S3366" s="202"/>
    </row>
    <row r="3367" spans="2:19" x14ac:dyDescent="0.2">
      <c r="B3367" s="360"/>
      <c r="S3367" s="202"/>
    </row>
    <row r="3368" spans="2:19" x14ac:dyDescent="0.2">
      <c r="B3368" s="360"/>
      <c r="S3368" s="202"/>
    </row>
    <row r="3369" spans="2:19" x14ac:dyDescent="0.2">
      <c r="B3369" s="360"/>
      <c r="S3369" s="202"/>
    </row>
    <row r="3370" spans="2:19" x14ac:dyDescent="0.2">
      <c r="B3370" s="360"/>
      <c r="S3370" s="202"/>
    </row>
    <row r="3371" spans="2:19" x14ac:dyDescent="0.2">
      <c r="B3371" s="360"/>
      <c r="S3371" s="202"/>
    </row>
    <row r="3372" spans="2:19" x14ac:dyDescent="0.2">
      <c r="B3372" s="360"/>
      <c r="S3372" s="202"/>
    </row>
    <row r="3373" spans="2:19" x14ac:dyDescent="0.2">
      <c r="B3373" s="360"/>
      <c r="S3373" s="202"/>
    </row>
    <row r="3374" spans="2:19" x14ac:dyDescent="0.2">
      <c r="B3374" s="360"/>
      <c r="S3374" s="202"/>
    </row>
    <row r="3375" spans="2:19" x14ac:dyDescent="0.2">
      <c r="B3375" s="360"/>
      <c r="S3375" s="202"/>
    </row>
    <row r="3376" spans="2:19" x14ac:dyDescent="0.2">
      <c r="B3376" s="360"/>
      <c r="S3376" s="202"/>
    </row>
    <row r="3377" spans="2:19" x14ac:dyDescent="0.2">
      <c r="B3377" s="360"/>
      <c r="S3377" s="202"/>
    </row>
    <row r="3378" spans="2:19" x14ac:dyDescent="0.2">
      <c r="B3378" s="360"/>
      <c r="S3378" s="202"/>
    </row>
    <row r="3379" spans="2:19" x14ac:dyDescent="0.2">
      <c r="B3379" s="360"/>
      <c r="S3379" s="202"/>
    </row>
    <row r="3380" spans="2:19" x14ac:dyDescent="0.2">
      <c r="B3380" s="360"/>
      <c r="S3380" s="202"/>
    </row>
    <row r="3381" spans="2:19" x14ac:dyDescent="0.2">
      <c r="B3381" s="360"/>
      <c r="S3381" s="202"/>
    </row>
    <row r="3382" spans="2:19" x14ac:dyDescent="0.2">
      <c r="B3382" s="360"/>
      <c r="S3382" s="202"/>
    </row>
    <row r="3383" spans="2:19" x14ac:dyDescent="0.2">
      <c r="B3383" s="360"/>
      <c r="S3383" s="202"/>
    </row>
    <row r="3384" spans="2:19" x14ac:dyDescent="0.2">
      <c r="B3384" s="360"/>
      <c r="S3384" s="202"/>
    </row>
    <row r="3385" spans="2:19" x14ac:dyDescent="0.2">
      <c r="B3385" s="360"/>
      <c r="S3385" s="202"/>
    </row>
    <row r="3386" spans="2:19" x14ac:dyDescent="0.2">
      <c r="B3386" s="360"/>
      <c r="S3386" s="202"/>
    </row>
    <row r="3387" spans="2:19" x14ac:dyDescent="0.2">
      <c r="B3387" s="360"/>
      <c r="S3387" s="202"/>
    </row>
    <row r="3388" spans="2:19" x14ac:dyDescent="0.2">
      <c r="B3388" s="360"/>
      <c r="S3388" s="202"/>
    </row>
    <row r="3389" spans="2:19" x14ac:dyDescent="0.2">
      <c r="B3389" s="360"/>
      <c r="S3389" s="202"/>
    </row>
    <row r="3390" spans="2:19" x14ac:dyDescent="0.2">
      <c r="B3390" s="360"/>
      <c r="S3390" s="202"/>
    </row>
    <row r="3391" spans="2:19" x14ac:dyDescent="0.2">
      <c r="B3391" s="360"/>
      <c r="S3391" s="202"/>
    </row>
    <row r="3392" spans="2:19" x14ac:dyDescent="0.2">
      <c r="B3392" s="360"/>
      <c r="S3392" s="202"/>
    </row>
    <row r="3393" spans="2:19" x14ac:dyDescent="0.2">
      <c r="B3393" s="360"/>
      <c r="S3393" s="202"/>
    </row>
    <row r="3394" spans="2:19" x14ac:dyDescent="0.2">
      <c r="B3394" s="360"/>
      <c r="S3394" s="202"/>
    </row>
    <row r="3395" spans="2:19" x14ac:dyDescent="0.2">
      <c r="B3395" s="360"/>
      <c r="S3395" s="202"/>
    </row>
    <row r="3396" spans="2:19" x14ac:dyDescent="0.2">
      <c r="B3396" s="360"/>
      <c r="S3396" s="202"/>
    </row>
    <row r="3397" spans="2:19" x14ac:dyDescent="0.2">
      <c r="B3397" s="360"/>
      <c r="S3397" s="202"/>
    </row>
    <row r="3398" spans="2:19" x14ac:dyDescent="0.2">
      <c r="B3398" s="360"/>
      <c r="S3398" s="202"/>
    </row>
    <row r="3399" spans="2:19" x14ac:dyDescent="0.2">
      <c r="B3399" s="360"/>
      <c r="S3399" s="202"/>
    </row>
    <row r="3400" spans="2:19" x14ac:dyDescent="0.2">
      <c r="B3400" s="360"/>
      <c r="S3400" s="202"/>
    </row>
    <row r="3401" spans="2:19" x14ac:dyDescent="0.2">
      <c r="B3401" s="360"/>
      <c r="S3401" s="202"/>
    </row>
    <row r="3402" spans="2:19" x14ac:dyDescent="0.2">
      <c r="B3402" s="360"/>
      <c r="S3402" s="202"/>
    </row>
    <row r="3403" spans="2:19" x14ac:dyDescent="0.2">
      <c r="B3403" s="360"/>
      <c r="S3403" s="202"/>
    </row>
    <row r="3404" spans="2:19" x14ac:dyDescent="0.2">
      <c r="B3404" s="360"/>
      <c r="S3404" s="202"/>
    </row>
    <row r="3405" spans="2:19" x14ac:dyDescent="0.2">
      <c r="B3405" s="360"/>
      <c r="S3405" s="202"/>
    </row>
    <row r="3406" spans="2:19" x14ac:dyDescent="0.2">
      <c r="B3406" s="360"/>
      <c r="S3406" s="202"/>
    </row>
    <row r="3407" spans="2:19" x14ac:dyDescent="0.2">
      <c r="B3407" s="360"/>
      <c r="S3407" s="202"/>
    </row>
    <row r="3408" spans="2:19" x14ac:dyDescent="0.2">
      <c r="B3408" s="360"/>
      <c r="S3408" s="202"/>
    </row>
    <row r="3409" spans="2:19" x14ac:dyDescent="0.2">
      <c r="B3409" s="360"/>
      <c r="S3409" s="202"/>
    </row>
    <row r="3410" spans="2:19" x14ac:dyDescent="0.2">
      <c r="B3410" s="360"/>
      <c r="S3410" s="202"/>
    </row>
    <row r="3411" spans="2:19" x14ac:dyDescent="0.2">
      <c r="B3411" s="360"/>
      <c r="S3411" s="202"/>
    </row>
    <row r="3412" spans="2:19" x14ac:dyDescent="0.2">
      <c r="B3412" s="360"/>
      <c r="S3412" s="202"/>
    </row>
    <row r="3413" spans="2:19" x14ac:dyDescent="0.2">
      <c r="B3413" s="360"/>
      <c r="S3413" s="202"/>
    </row>
    <row r="3414" spans="2:19" x14ac:dyDescent="0.2">
      <c r="B3414" s="360"/>
      <c r="S3414" s="202"/>
    </row>
    <row r="3415" spans="2:19" x14ac:dyDescent="0.2">
      <c r="B3415" s="360"/>
      <c r="S3415" s="202"/>
    </row>
    <row r="3416" spans="2:19" x14ac:dyDescent="0.2">
      <c r="B3416" s="360"/>
      <c r="S3416" s="202"/>
    </row>
    <row r="3417" spans="2:19" x14ac:dyDescent="0.2">
      <c r="B3417" s="360"/>
      <c r="S3417" s="202"/>
    </row>
    <row r="3418" spans="2:19" x14ac:dyDescent="0.2">
      <c r="B3418" s="360"/>
      <c r="S3418" s="202"/>
    </row>
    <row r="3419" spans="2:19" x14ac:dyDescent="0.2">
      <c r="B3419" s="360"/>
      <c r="S3419" s="202"/>
    </row>
    <row r="3420" spans="2:19" x14ac:dyDescent="0.2">
      <c r="B3420" s="360"/>
      <c r="S3420" s="202"/>
    </row>
    <row r="3421" spans="2:19" x14ac:dyDescent="0.2">
      <c r="B3421" s="360"/>
      <c r="S3421" s="202"/>
    </row>
    <row r="3422" spans="2:19" x14ac:dyDescent="0.2">
      <c r="B3422" s="360"/>
      <c r="S3422" s="202"/>
    </row>
    <row r="3423" spans="2:19" x14ac:dyDescent="0.2">
      <c r="B3423" s="360"/>
      <c r="S3423" s="202"/>
    </row>
    <row r="3424" spans="2:19" x14ac:dyDescent="0.2">
      <c r="B3424" s="360"/>
      <c r="S3424" s="202"/>
    </row>
    <row r="3425" spans="2:19" x14ac:dyDescent="0.2">
      <c r="B3425" s="360"/>
      <c r="S3425" s="202"/>
    </row>
    <row r="3426" spans="2:19" x14ac:dyDescent="0.2">
      <c r="B3426" s="360"/>
      <c r="S3426" s="202"/>
    </row>
    <row r="3427" spans="2:19" x14ac:dyDescent="0.2">
      <c r="B3427" s="360"/>
      <c r="S3427" s="202"/>
    </row>
    <row r="3428" spans="2:19" x14ac:dyDescent="0.2">
      <c r="B3428" s="360"/>
      <c r="S3428" s="202"/>
    </row>
    <row r="3429" spans="2:19" x14ac:dyDescent="0.2">
      <c r="B3429" s="360"/>
      <c r="S3429" s="202"/>
    </row>
    <row r="3430" spans="2:19" x14ac:dyDescent="0.2">
      <c r="B3430" s="360"/>
      <c r="S3430" s="202"/>
    </row>
    <row r="3431" spans="2:19" x14ac:dyDescent="0.2">
      <c r="B3431" s="360"/>
      <c r="S3431" s="202"/>
    </row>
    <row r="3432" spans="2:19" x14ac:dyDescent="0.2">
      <c r="B3432" s="360"/>
      <c r="S3432" s="202"/>
    </row>
    <row r="3433" spans="2:19" x14ac:dyDescent="0.2">
      <c r="B3433" s="360"/>
      <c r="S3433" s="202"/>
    </row>
    <row r="3434" spans="2:19" x14ac:dyDescent="0.2">
      <c r="B3434" s="360"/>
      <c r="S3434" s="202"/>
    </row>
    <row r="3435" spans="2:19" x14ac:dyDescent="0.2">
      <c r="B3435" s="360"/>
      <c r="S3435" s="202"/>
    </row>
    <row r="3436" spans="2:19" x14ac:dyDescent="0.2">
      <c r="B3436" s="360"/>
      <c r="S3436" s="202"/>
    </row>
    <row r="3437" spans="2:19" x14ac:dyDescent="0.2">
      <c r="B3437" s="360"/>
      <c r="S3437" s="202"/>
    </row>
    <row r="3438" spans="2:19" x14ac:dyDescent="0.2">
      <c r="B3438" s="360"/>
      <c r="S3438" s="202"/>
    </row>
    <row r="3439" spans="2:19" x14ac:dyDescent="0.2">
      <c r="B3439" s="360"/>
      <c r="S3439" s="202"/>
    </row>
    <row r="3440" spans="2:19" x14ac:dyDescent="0.2">
      <c r="B3440" s="360"/>
      <c r="S3440" s="202"/>
    </row>
    <row r="3441" spans="2:19" x14ac:dyDescent="0.2">
      <c r="B3441" s="360"/>
      <c r="S3441" s="202"/>
    </row>
    <row r="3442" spans="2:19" x14ac:dyDescent="0.2">
      <c r="B3442" s="360"/>
      <c r="S3442" s="202"/>
    </row>
    <row r="3443" spans="2:19" x14ac:dyDescent="0.2">
      <c r="B3443" s="360"/>
      <c r="S3443" s="202"/>
    </row>
    <row r="3444" spans="2:19" x14ac:dyDescent="0.2">
      <c r="B3444" s="360"/>
      <c r="S3444" s="202"/>
    </row>
    <row r="3445" spans="2:19" x14ac:dyDescent="0.2">
      <c r="B3445" s="360"/>
      <c r="S3445" s="202"/>
    </row>
    <row r="3446" spans="2:19" x14ac:dyDescent="0.2">
      <c r="B3446" s="360"/>
      <c r="S3446" s="202"/>
    </row>
    <row r="3447" spans="2:19" x14ac:dyDescent="0.2">
      <c r="B3447" s="360"/>
      <c r="S3447" s="202"/>
    </row>
    <row r="3448" spans="2:19" x14ac:dyDescent="0.2">
      <c r="B3448" s="360"/>
      <c r="S3448" s="202"/>
    </row>
    <row r="3449" spans="2:19" x14ac:dyDescent="0.2">
      <c r="B3449" s="360"/>
      <c r="S3449" s="202"/>
    </row>
    <row r="3450" spans="2:19" x14ac:dyDescent="0.2">
      <c r="B3450" s="360"/>
      <c r="S3450" s="202"/>
    </row>
    <row r="3451" spans="2:19" x14ac:dyDescent="0.2">
      <c r="B3451" s="360"/>
      <c r="S3451" s="202"/>
    </row>
    <row r="3452" spans="2:19" x14ac:dyDescent="0.2">
      <c r="B3452" s="360"/>
      <c r="S3452" s="202"/>
    </row>
    <row r="3453" spans="2:19" x14ac:dyDescent="0.2">
      <c r="B3453" s="360"/>
      <c r="S3453" s="202"/>
    </row>
    <row r="3454" spans="2:19" x14ac:dyDescent="0.2">
      <c r="B3454" s="360"/>
      <c r="S3454" s="202"/>
    </row>
    <row r="3455" spans="2:19" x14ac:dyDescent="0.2">
      <c r="B3455" s="360"/>
      <c r="S3455" s="202"/>
    </row>
    <row r="3456" spans="2:19" x14ac:dyDescent="0.2">
      <c r="B3456" s="360"/>
      <c r="S3456" s="202"/>
    </row>
    <row r="3457" spans="2:19" x14ac:dyDescent="0.2">
      <c r="B3457" s="360"/>
      <c r="S3457" s="202"/>
    </row>
    <row r="3458" spans="2:19" x14ac:dyDescent="0.2">
      <c r="B3458" s="360"/>
      <c r="S3458" s="202"/>
    </row>
    <row r="3459" spans="2:19" x14ac:dyDescent="0.2">
      <c r="B3459" s="360"/>
      <c r="S3459" s="202"/>
    </row>
    <row r="3460" spans="2:19" x14ac:dyDescent="0.2">
      <c r="B3460" s="360"/>
      <c r="S3460" s="202"/>
    </row>
    <row r="3461" spans="2:19" x14ac:dyDescent="0.2">
      <c r="B3461" s="360"/>
      <c r="S3461" s="202"/>
    </row>
    <row r="3462" spans="2:19" x14ac:dyDescent="0.2">
      <c r="B3462" s="360"/>
      <c r="S3462" s="202"/>
    </row>
    <row r="3463" spans="2:19" x14ac:dyDescent="0.2">
      <c r="B3463" s="360"/>
      <c r="S3463" s="202"/>
    </row>
    <row r="3464" spans="2:19" x14ac:dyDescent="0.2">
      <c r="B3464" s="360"/>
      <c r="S3464" s="202"/>
    </row>
    <row r="3465" spans="2:19" x14ac:dyDescent="0.2">
      <c r="B3465" s="360"/>
      <c r="S3465" s="202"/>
    </row>
    <row r="3466" spans="2:19" x14ac:dyDescent="0.2">
      <c r="B3466" s="360"/>
      <c r="S3466" s="202"/>
    </row>
    <row r="3467" spans="2:19" x14ac:dyDescent="0.2">
      <c r="B3467" s="360"/>
      <c r="S3467" s="202"/>
    </row>
    <row r="3468" spans="2:19" x14ac:dyDescent="0.2">
      <c r="B3468" s="360"/>
      <c r="S3468" s="202"/>
    </row>
    <row r="3469" spans="2:19" x14ac:dyDescent="0.2">
      <c r="B3469" s="360"/>
      <c r="S3469" s="202"/>
    </row>
    <row r="3470" spans="2:19" x14ac:dyDescent="0.2">
      <c r="B3470" s="360"/>
      <c r="S3470" s="202"/>
    </row>
    <row r="3471" spans="2:19" x14ac:dyDescent="0.2">
      <c r="B3471" s="360"/>
      <c r="S3471" s="202"/>
    </row>
    <row r="3472" spans="2:19" x14ac:dyDescent="0.2">
      <c r="B3472" s="360"/>
      <c r="S3472" s="202"/>
    </row>
    <row r="3473" spans="2:19" x14ac:dyDescent="0.2">
      <c r="B3473" s="360"/>
      <c r="S3473" s="202"/>
    </row>
    <row r="3474" spans="2:19" x14ac:dyDescent="0.2">
      <c r="B3474" s="360"/>
      <c r="S3474" s="202"/>
    </row>
    <row r="3475" spans="2:19" x14ac:dyDescent="0.2">
      <c r="B3475" s="360"/>
      <c r="S3475" s="202"/>
    </row>
    <row r="3476" spans="2:19" x14ac:dyDescent="0.2">
      <c r="B3476" s="360"/>
      <c r="S3476" s="202"/>
    </row>
    <row r="3477" spans="2:19" x14ac:dyDescent="0.2">
      <c r="B3477" s="360"/>
      <c r="S3477" s="202"/>
    </row>
    <row r="3478" spans="2:19" x14ac:dyDescent="0.2">
      <c r="B3478" s="360"/>
      <c r="S3478" s="202"/>
    </row>
    <row r="3479" spans="2:19" x14ac:dyDescent="0.2">
      <c r="B3479" s="360"/>
      <c r="S3479" s="202"/>
    </row>
    <row r="3480" spans="2:19" x14ac:dyDescent="0.2">
      <c r="B3480" s="360"/>
      <c r="S3480" s="202"/>
    </row>
    <row r="3481" spans="2:19" x14ac:dyDescent="0.2">
      <c r="B3481" s="360"/>
      <c r="S3481" s="202"/>
    </row>
    <row r="3482" spans="2:19" x14ac:dyDescent="0.2">
      <c r="B3482" s="360"/>
      <c r="S3482" s="202"/>
    </row>
    <row r="3483" spans="2:19" x14ac:dyDescent="0.2">
      <c r="B3483" s="360"/>
      <c r="S3483" s="202"/>
    </row>
    <row r="3484" spans="2:19" x14ac:dyDescent="0.2">
      <c r="B3484" s="360"/>
      <c r="S3484" s="202"/>
    </row>
    <row r="3485" spans="2:19" x14ac:dyDescent="0.2">
      <c r="B3485" s="360"/>
      <c r="S3485" s="202"/>
    </row>
    <row r="3486" spans="2:19" x14ac:dyDescent="0.2">
      <c r="B3486" s="360"/>
      <c r="S3486" s="202"/>
    </row>
    <row r="3487" spans="2:19" x14ac:dyDescent="0.2">
      <c r="B3487" s="360"/>
      <c r="S3487" s="202"/>
    </row>
    <row r="3488" spans="2:19" x14ac:dyDescent="0.2">
      <c r="B3488" s="360"/>
      <c r="S3488" s="202"/>
    </row>
    <row r="3489" spans="2:19" x14ac:dyDescent="0.2">
      <c r="B3489" s="360"/>
      <c r="S3489" s="202"/>
    </row>
    <row r="3490" spans="2:19" x14ac:dyDescent="0.2">
      <c r="B3490" s="360"/>
      <c r="S3490" s="202"/>
    </row>
    <row r="3491" spans="2:19" x14ac:dyDescent="0.2">
      <c r="B3491" s="360"/>
      <c r="S3491" s="202"/>
    </row>
    <row r="3492" spans="2:19" x14ac:dyDescent="0.2">
      <c r="B3492" s="360"/>
      <c r="S3492" s="202"/>
    </row>
    <row r="3493" spans="2:19" x14ac:dyDescent="0.2">
      <c r="B3493" s="360"/>
      <c r="S3493" s="202"/>
    </row>
    <row r="3494" spans="2:19" x14ac:dyDescent="0.2">
      <c r="B3494" s="360"/>
      <c r="S3494" s="202"/>
    </row>
    <row r="3495" spans="2:19" x14ac:dyDescent="0.2">
      <c r="B3495" s="360"/>
      <c r="S3495" s="202"/>
    </row>
    <row r="3496" spans="2:19" x14ac:dyDescent="0.2">
      <c r="B3496" s="360"/>
      <c r="S3496" s="202"/>
    </row>
    <row r="3497" spans="2:19" x14ac:dyDescent="0.2">
      <c r="B3497" s="360"/>
      <c r="S3497" s="202"/>
    </row>
    <row r="3498" spans="2:19" x14ac:dyDescent="0.2">
      <c r="B3498" s="360"/>
      <c r="S3498" s="202"/>
    </row>
    <row r="3499" spans="2:19" x14ac:dyDescent="0.2">
      <c r="B3499" s="360"/>
      <c r="S3499" s="202"/>
    </row>
    <row r="3500" spans="2:19" x14ac:dyDescent="0.2">
      <c r="B3500" s="360"/>
      <c r="S3500" s="202"/>
    </row>
    <row r="3501" spans="2:19" x14ac:dyDescent="0.2">
      <c r="B3501" s="360"/>
      <c r="S3501" s="202"/>
    </row>
    <row r="3502" spans="2:19" x14ac:dyDescent="0.2">
      <c r="B3502" s="360"/>
      <c r="S3502" s="202"/>
    </row>
    <row r="3503" spans="2:19" x14ac:dyDescent="0.2">
      <c r="B3503" s="360"/>
      <c r="S3503" s="202"/>
    </row>
    <row r="3504" spans="2:19" x14ac:dyDescent="0.2">
      <c r="B3504" s="360"/>
      <c r="S3504" s="202"/>
    </row>
    <row r="3505" spans="2:19" x14ac:dyDescent="0.2">
      <c r="B3505" s="360"/>
      <c r="S3505" s="202"/>
    </row>
    <row r="3506" spans="2:19" x14ac:dyDescent="0.2">
      <c r="B3506" s="360"/>
      <c r="S3506" s="202"/>
    </row>
    <row r="3507" spans="2:19" x14ac:dyDescent="0.2">
      <c r="B3507" s="360"/>
      <c r="S3507" s="202"/>
    </row>
    <row r="3508" spans="2:19" x14ac:dyDescent="0.2">
      <c r="B3508" s="360"/>
      <c r="S3508" s="202"/>
    </row>
    <row r="3509" spans="2:19" x14ac:dyDescent="0.2">
      <c r="B3509" s="360"/>
      <c r="S3509" s="202"/>
    </row>
    <row r="3510" spans="2:19" x14ac:dyDescent="0.2">
      <c r="B3510" s="360"/>
      <c r="S3510" s="202"/>
    </row>
    <row r="3511" spans="2:19" x14ac:dyDescent="0.2">
      <c r="B3511" s="360"/>
      <c r="S3511" s="202"/>
    </row>
    <row r="3512" spans="2:19" x14ac:dyDescent="0.2">
      <c r="B3512" s="360"/>
      <c r="S3512" s="202"/>
    </row>
    <row r="3513" spans="2:19" x14ac:dyDescent="0.2">
      <c r="B3513" s="360"/>
      <c r="S3513" s="202"/>
    </row>
    <row r="3514" spans="2:19" x14ac:dyDescent="0.2">
      <c r="B3514" s="360"/>
      <c r="S3514" s="202"/>
    </row>
    <row r="3515" spans="2:19" x14ac:dyDescent="0.2">
      <c r="B3515" s="360"/>
      <c r="S3515" s="202"/>
    </row>
    <row r="3516" spans="2:19" x14ac:dyDescent="0.2">
      <c r="B3516" s="360"/>
      <c r="S3516" s="202"/>
    </row>
    <row r="3517" spans="2:19" x14ac:dyDescent="0.2">
      <c r="B3517" s="360"/>
      <c r="S3517" s="202"/>
    </row>
    <row r="3518" spans="2:19" x14ac:dyDescent="0.2">
      <c r="B3518" s="360"/>
      <c r="S3518" s="202"/>
    </row>
    <row r="3519" spans="2:19" x14ac:dyDescent="0.2">
      <c r="B3519" s="360"/>
      <c r="S3519" s="202"/>
    </row>
    <row r="3520" spans="2:19" x14ac:dyDescent="0.2">
      <c r="B3520" s="360"/>
      <c r="S3520" s="202"/>
    </row>
  </sheetData>
  <sortState xmlns:xlrd2="http://schemas.microsoft.com/office/spreadsheetml/2017/richdata2" ref="B423:Y594">
    <sortCondition ref="D423:D594"/>
    <sortCondition ref="C423:C594"/>
  </sortState>
  <mergeCells count="20">
    <mergeCell ref="B31:I31"/>
    <mergeCell ref="B30:I30"/>
    <mergeCell ref="B12:I12"/>
    <mergeCell ref="B17:I17"/>
    <mergeCell ref="B23:I23"/>
    <mergeCell ref="B24:I24"/>
    <mergeCell ref="B25:I25"/>
    <mergeCell ref="B26:I26"/>
    <mergeCell ref="B19:I19"/>
    <mergeCell ref="B20:I20"/>
    <mergeCell ref="B21:I21"/>
    <mergeCell ref="B22:I22"/>
    <mergeCell ref="B28:I28"/>
    <mergeCell ref="G6:T6"/>
    <mergeCell ref="B15:I15"/>
    <mergeCell ref="B16:I16"/>
    <mergeCell ref="B27:I27"/>
    <mergeCell ref="B29:I29"/>
    <mergeCell ref="B18:I18"/>
    <mergeCell ref="G9:T9"/>
  </mergeCells>
  <phoneticPr fontId="20" type="noConversion"/>
  <pageMargins left="0" right="0" top="0.39370078740157483" bottom="0.39370078740157483" header="0" footer="0"/>
  <pageSetup paperSize="8" scale="80" orientation="landscape" r:id="rId1"/>
  <headerFooter>
    <oddFooter>&amp;C_x000D_&amp;1#&amp;"Aptos"&amp;10&amp;KFFEF00 PRIVATE</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Y69"/>
  <sheetViews>
    <sheetView showGridLines="0" topLeftCell="A32" zoomScaleNormal="100" workbookViewId="0">
      <selection activeCell="D15" sqref="D15"/>
    </sheetView>
  </sheetViews>
  <sheetFormatPr defaultColWidth="11.42578125" defaultRowHeight="12.75" x14ac:dyDescent="0.2"/>
  <cols>
    <col min="1" max="1" width="11.42578125" style="2"/>
    <col min="2" max="2" width="3.7109375" style="71" bestFit="1" customWidth="1"/>
    <col min="3" max="3" width="4.5703125" style="2" bestFit="1" customWidth="1"/>
    <col min="4" max="4" width="27.42578125" style="2" bestFit="1" customWidth="1"/>
    <col min="5" max="5" width="21" style="2" bestFit="1" customWidth="1"/>
    <col min="6" max="6" width="5.140625" style="2" bestFit="1" customWidth="1"/>
    <col min="7" max="7" width="5" style="2" bestFit="1" customWidth="1"/>
    <col min="8" max="8" width="10.5703125" style="2" bestFit="1" customWidth="1"/>
    <col min="9" max="9" width="2.85546875" style="2" bestFit="1" customWidth="1"/>
    <col min="10" max="10" width="3.5703125" style="2" bestFit="1" customWidth="1"/>
    <col min="11" max="11" width="12.140625" style="2" bestFit="1" customWidth="1"/>
    <col min="12" max="13" width="12.140625" style="91" customWidth="1"/>
    <col min="14" max="16" width="12.42578125" style="2" bestFit="1" customWidth="1"/>
    <col min="17" max="17" width="10.140625" style="2" bestFit="1" customWidth="1"/>
    <col min="18" max="16384" width="11.42578125" style="2"/>
  </cols>
  <sheetData>
    <row r="1" spans="1:25" x14ac:dyDescent="0.2">
      <c r="A1"/>
      <c r="B1" s="69"/>
      <c r="C1" s="1"/>
      <c r="D1" s="1"/>
      <c r="E1" s="1"/>
      <c r="F1" s="1"/>
      <c r="G1" s="1"/>
      <c r="H1" s="1"/>
      <c r="I1" s="1"/>
      <c r="J1" s="1"/>
      <c r="K1" s="1"/>
      <c r="L1" s="6"/>
      <c r="M1" s="6"/>
      <c r="N1"/>
      <c r="O1"/>
      <c r="P1"/>
      <c r="Q1"/>
      <c r="R1" s="29"/>
      <c r="S1" s="29"/>
      <c r="T1" s="29"/>
      <c r="U1" s="29"/>
      <c r="V1" s="29"/>
      <c r="W1" s="29"/>
      <c r="X1" s="29"/>
      <c r="Y1" s="29"/>
    </row>
    <row r="2" spans="1:25" ht="15.75" x14ac:dyDescent="0.25">
      <c r="A2"/>
      <c r="B2" s="3"/>
      <c r="C2" s="3"/>
      <c r="D2" s="4"/>
      <c r="E2" s="4"/>
      <c r="F2" s="5"/>
      <c r="G2" s="5"/>
      <c r="H2" s="5"/>
      <c r="I2" s="6"/>
      <c r="J2" s="6"/>
      <c r="K2" s="6"/>
      <c r="L2" s="6"/>
      <c r="M2" s="6"/>
      <c r="N2" s="90"/>
      <c r="O2" s="90"/>
      <c r="P2" s="90"/>
      <c r="Q2" s="90"/>
      <c r="R2" s="33"/>
      <c r="S2" s="30"/>
      <c r="T2" s="31"/>
      <c r="U2" s="31"/>
      <c r="V2" s="32"/>
      <c r="W2" s="32"/>
      <c r="X2" s="33"/>
      <c r="Y2" s="33"/>
    </row>
    <row r="3" spans="1:25" x14ac:dyDescent="0.2">
      <c r="A3"/>
      <c r="B3" s="7"/>
      <c r="C3" s="7"/>
      <c r="D3" s="6"/>
      <c r="E3" s="6"/>
      <c r="F3" s="5"/>
      <c r="G3" s="6"/>
      <c r="H3" s="6"/>
      <c r="I3"/>
      <c r="J3"/>
      <c r="K3"/>
      <c r="L3" s="90"/>
      <c r="M3" s="90"/>
      <c r="N3"/>
      <c r="O3"/>
      <c r="P3"/>
      <c r="Q3"/>
    </row>
    <row r="4" spans="1:25" ht="26.25" x14ac:dyDescent="0.4">
      <c r="A4"/>
      <c r="B4" s="115"/>
      <c r="C4" s="8"/>
      <c r="D4" s="9"/>
      <c r="E4" s="9"/>
      <c r="F4" s="10"/>
      <c r="G4" s="10"/>
      <c r="H4" s="10"/>
      <c r="I4" s="11"/>
      <c r="J4" s="12"/>
      <c r="K4" s="12"/>
      <c r="L4" s="345"/>
      <c r="M4" s="345"/>
      <c r="N4" s="165"/>
      <c r="O4" s="165"/>
      <c r="P4" s="165"/>
      <c r="Q4" s="165"/>
      <c r="R4" s="64"/>
      <c r="S4" s="34"/>
      <c r="T4" s="35"/>
      <c r="U4" s="35"/>
      <c r="V4" s="36"/>
      <c r="W4" s="36"/>
      <c r="X4" s="37"/>
      <c r="Y4" s="38"/>
    </row>
    <row r="5" spans="1:25" x14ac:dyDescent="0.2">
      <c r="A5"/>
      <c r="B5" s="69"/>
      <c r="C5" s="1"/>
      <c r="D5" s="39"/>
      <c r="E5" s="39"/>
      <c r="F5" s="39"/>
      <c r="G5" s="40"/>
      <c r="H5" s="40"/>
      <c r="I5" s="39"/>
      <c r="J5" s="41"/>
      <c r="K5" s="41"/>
      <c r="L5" s="346"/>
      <c r="M5" s="346"/>
      <c r="N5" s="166"/>
      <c r="O5" s="166"/>
      <c r="P5" s="166"/>
      <c r="Q5" s="166"/>
      <c r="R5" s="42"/>
      <c r="S5" s="42"/>
      <c r="T5" s="42"/>
      <c r="U5" s="42"/>
      <c r="V5" s="42"/>
      <c r="W5" s="42"/>
      <c r="X5" s="42"/>
      <c r="Y5" s="42"/>
    </row>
    <row r="6" spans="1:25" ht="31.5" customHeight="1" x14ac:dyDescent="0.35">
      <c r="A6" s="143"/>
      <c r="B6" s="143" t="s">
        <v>864</v>
      </c>
      <c r="C6" s="143"/>
      <c r="D6" s="143"/>
      <c r="E6" s="143"/>
      <c r="F6" s="143"/>
      <c r="G6" s="143"/>
      <c r="H6" s="143"/>
      <c r="I6" s="143"/>
      <c r="J6" s="143"/>
      <c r="K6" s="143"/>
      <c r="L6" s="347"/>
      <c r="M6" s="347"/>
      <c r="N6" s="167"/>
      <c r="O6" s="167"/>
      <c r="P6" s="167"/>
      <c r="Q6" s="167"/>
      <c r="R6" s="65"/>
      <c r="S6" s="43"/>
      <c r="T6" s="43"/>
      <c r="U6" s="43"/>
      <c r="V6" s="43"/>
      <c r="W6" s="43"/>
      <c r="X6" s="43"/>
      <c r="Y6" s="43"/>
    </row>
    <row r="7" spans="1:25" x14ac:dyDescent="0.2">
      <c r="A7"/>
      <c r="B7" s="70"/>
      <c r="C7"/>
      <c r="D7"/>
      <c r="E7"/>
      <c r="F7"/>
      <c r="G7"/>
      <c r="H7"/>
      <c r="I7"/>
      <c r="J7"/>
      <c r="K7"/>
      <c r="L7" s="90"/>
      <c r="M7" s="90"/>
      <c r="N7"/>
      <c r="O7"/>
      <c r="P7"/>
      <c r="Q7"/>
    </row>
    <row r="8" spans="1:25" x14ac:dyDescent="0.2">
      <c r="A8"/>
      <c r="B8" s="70"/>
      <c r="C8"/>
      <c r="D8"/>
      <c r="E8"/>
      <c r="F8"/>
      <c r="G8"/>
      <c r="H8"/>
      <c r="I8"/>
      <c r="J8"/>
      <c r="K8"/>
      <c r="L8" s="90"/>
      <c r="M8" s="90"/>
      <c r="N8"/>
      <c r="O8"/>
      <c r="P8"/>
      <c r="Q8"/>
    </row>
    <row r="9" spans="1:25" ht="15.75" x14ac:dyDescent="0.25">
      <c r="A9"/>
      <c r="B9" s="116"/>
      <c r="C9"/>
      <c r="D9"/>
      <c r="E9"/>
      <c r="F9"/>
      <c r="G9"/>
      <c r="H9"/>
      <c r="I9"/>
      <c r="J9"/>
      <c r="K9"/>
      <c r="L9" s="90"/>
      <c r="M9" s="90"/>
      <c r="N9"/>
      <c r="O9"/>
      <c r="P9"/>
      <c r="Q9"/>
    </row>
    <row r="10" spans="1:25" x14ac:dyDescent="0.2">
      <c r="A10"/>
      <c r="B10" s="70"/>
      <c r="C10"/>
      <c r="D10"/>
      <c r="E10"/>
      <c r="F10"/>
      <c r="G10"/>
      <c r="H10"/>
      <c r="I10"/>
      <c r="J10"/>
      <c r="K10"/>
      <c r="L10" s="90"/>
      <c r="M10" s="90"/>
      <c r="N10"/>
      <c r="O10"/>
      <c r="P10"/>
      <c r="Q10"/>
    </row>
    <row r="11" spans="1:25" ht="15.75" x14ac:dyDescent="0.25">
      <c r="A11"/>
      <c r="B11" s="511" t="s">
        <v>815</v>
      </c>
      <c r="C11" s="511"/>
      <c r="D11" s="511"/>
      <c r="E11" s="511"/>
      <c r="F11" s="511"/>
      <c r="G11" s="511"/>
      <c r="H11" s="511"/>
      <c r="I11" s="511"/>
      <c r="J11" s="511"/>
      <c r="K11" s="511"/>
      <c r="L11" s="348"/>
      <c r="M11" s="348"/>
      <c r="N11"/>
      <c r="O11"/>
      <c r="P11"/>
      <c r="Q11"/>
    </row>
    <row r="12" spans="1:25" x14ac:dyDescent="0.2">
      <c r="A12"/>
      <c r="B12" s="510" t="s">
        <v>1231</v>
      </c>
      <c r="C12" s="510"/>
      <c r="D12" s="510"/>
      <c r="E12" s="510"/>
      <c r="F12" s="510"/>
      <c r="G12" s="510"/>
      <c r="H12" s="510"/>
      <c r="I12" s="510"/>
      <c r="J12" s="510"/>
      <c r="K12" s="510"/>
      <c r="L12" s="344"/>
      <c r="M12" s="344"/>
      <c r="N12" s="182"/>
      <c r="O12" s="182"/>
      <c r="P12" s="182"/>
      <c r="Q12" s="182"/>
    </row>
    <row r="13" spans="1:25" x14ac:dyDescent="0.2">
      <c r="A13"/>
      <c r="B13" s="70"/>
      <c r="C13"/>
      <c r="D13"/>
      <c r="E13"/>
      <c r="F13"/>
      <c r="G13"/>
      <c r="H13"/>
      <c r="I13"/>
      <c r="J13"/>
      <c r="K13"/>
      <c r="L13" s="90"/>
      <c r="M13" s="90"/>
      <c r="N13" s="141"/>
      <c r="O13" s="141"/>
      <c r="P13" s="141"/>
      <c r="Q13" s="141"/>
    </row>
    <row r="14" spans="1:25" x14ac:dyDescent="0.2">
      <c r="A14"/>
      <c r="B14" s="70"/>
      <c r="C14"/>
      <c r="D14"/>
      <c r="E14"/>
      <c r="F14"/>
      <c r="G14"/>
      <c r="H14"/>
      <c r="I14"/>
      <c r="J14"/>
      <c r="K14" s="44"/>
      <c r="L14" s="349"/>
      <c r="M14" s="349"/>
      <c r="N14" s="174"/>
      <c r="O14" s="174"/>
      <c r="P14" s="174"/>
      <c r="Q14" s="174"/>
    </row>
    <row r="15" spans="1:25" s="150" customFormat="1" ht="41.25" customHeight="1" x14ac:dyDescent="0.2">
      <c r="A15" s="66"/>
      <c r="B15" s="145" t="s">
        <v>1</v>
      </c>
      <c r="C15" s="146" t="s">
        <v>816</v>
      </c>
      <c r="D15" s="147" t="s">
        <v>817</v>
      </c>
      <c r="E15" s="148" t="s">
        <v>667</v>
      </c>
      <c r="F15" s="145" t="s">
        <v>5</v>
      </c>
      <c r="G15" s="145" t="s">
        <v>671</v>
      </c>
      <c r="H15" s="145" t="s">
        <v>6</v>
      </c>
      <c r="I15" s="145" t="s">
        <v>672</v>
      </c>
      <c r="J15" s="145" t="s">
        <v>8</v>
      </c>
      <c r="K15" s="145" t="s">
        <v>282</v>
      </c>
      <c r="L15" s="350" t="s">
        <v>1030</v>
      </c>
      <c r="M15" s="350" t="s">
        <v>1029</v>
      </c>
      <c r="N15" s="183" t="s">
        <v>978</v>
      </c>
      <c r="O15" s="183" t="s">
        <v>981</v>
      </c>
      <c r="P15" s="183" t="s">
        <v>980</v>
      </c>
      <c r="Q15" s="183" t="s">
        <v>979</v>
      </c>
      <c r="R15" s="149"/>
    </row>
    <row r="16" spans="1:25" s="150" customFormat="1" ht="22.5" customHeight="1" x14ac:dyDescent="0.2">
      <c r="A16" s="66"/>
      <c r="B16" s="151" t="s">
        <v>831</v>
      </c>
      <c r="C16" s="152" t="s">
        <v>827</v>
      </c>
      <c r="D16" s="152" t="s">
        <v>834</v>
      </c>
      <c r="E16" s="153" t="s">
        <v>669</v>
      </c>
      <c r="F16" s="154" t="s">
        <v>17</v>
      </c>
      <c r="G16" s="155">
        <v>0.37847222222222227</v>
      </c>
      <c r="H16" s="154" t="s">
        <v>48</v>
      </c>
      <c r="I16" s="154" t="s">
        <v>284</v>
      </c>
      <c r="J16" s="154" t="s">
        <v>284</v>
      </c>
      <c r="K16" s="154" t="s">
        <v>286</v>
      </c>
      <c r="L16" s="154" t="s">
        <v>1024</v>
      </c>
      <c r="M16" s="155">
        <v>0.74652777777777779</v>
      </c>
      <c r="N16" s="171" t="s">
        <v>968</v>
      </c>
      <c r="O16" s="171" t="s">
        <v>968</v>
      </c>
      <c r="P16" s="171" t="s">
        <v>968</v>
      </c>
      <c r="Q16" s="171" t="s">
        <v>968</v>
      </c>
      <c r="R16" s="149"/>
    </row>
    <row r="17" spans="1:18" s="150" customFormat="1" ht="22.5" customHeight="1" x14ac:dyDescent="0.2">
      <c r="A17" s="66"/>
      <c r="B17" s="154" t="s">
        <v>818</v>
      </c>
      <c r="C17" s="152" t="s">
        <v>826</v>
      </c>
      <c r="D17" s="152" t="s">
        <v>835</v>
      </c>
      <c r="E17" s="153" t="s">
        <v>669</v>
      </c>
      <c r="F17" s="154" t="s">
        <v>17</v>
      </c>
      <c r="G17" s="155">
        <v>0.37847222222222227</v>
      </c>
      <c r="H17" s="154" t="s">
        <v>48</v>
      </c>
      <c r="I17" s="154" t="s">
        <v>284</v>
      </c>
      <c r="J17" s="154" t="s">
        <v>284</v>
      </c>
      <c r="K17" s="154" t="s">
        <v>286</v>
      </c>
      <c r="L17" s="154" t="s">
        <v>1024</v>
      </c>
      <c r="M17" s="155">
        <v>0.74652777777777779</v>
      </c>
      <c r="N17" s="171" t="s">
        <v>968</v>
      </c>
      <c r="O17" s="171" t="s">
        <v>968</v>
      </c>
      <c r="P17" s="171" t="s">
        <v>968</v>
      </c>
      <c r="Q17" s="171" t="s">
        <v>968</v>
      </c>
      <c r="R17" s="149"/>
    </row>
    <row r="18" spans="1:18" s="150" customFormat="1" ht="22.5" customHeight="1" x14ac:dyDescent="0.2">
      <c r="A18" s="66"/>
      <c r="B18" s="154" t="s">
        <v>825</v>
      </c>
      <c r="C18" s="152" t="s">
        <v>830</v>
      </c>
      <c r="D18" s="152" t="s">
        <v>849</v>
      </c>
      <c r="E18" s="153" t="s">
        <v>669</v>
      </c>
      <c r="F18" s="156" t="s">
        <v>17</v>
      </c>
      <c r="G18" s="157">
        <v>0.37847222222222227</v>
      </c>
      <c r="H18" s="156" t="s">
        <v>313</v>
      </c>
      <c r="I18" s="154" t="s">
        <v>284</v>
      </c>
      <c r="J18" s="154" t="s">
        <v>284</v>
      </c>
      <c r="K18" s="156" t="s">
        <v>285</v>
      </c>
      <c r="L18" s="154" t="s">
        <v>1024</v>
      </c>
      <c r="M18" s="155">
        <v>0.77430555555555547</v>
      </c>
      <c r="N18" s="171" t="s">
        <v>968</v>
      </c>
      <c r="O18" s="171" t="s">
        <v>968</v>
      </c>
      <c r="P18" s="171" t="s">
        <v>968</v>
      </c>
      <c r="Q18" s="171" t="s">
        <v>968</v>
      </c>
      <c r="R18" s="149"/>
    </row>
    <row r="19" spans="1:18" s="150" customFormat="1" ht="22.5" customHeight="1" x14ac:dyDescent="0.2">
      <c r="A19" s="66"/>
      <c r="B19" s="154" t="s">
        <v>824</v>
      </c>
      <c r="C19" s="152" t="s">
        <v>830</v>
      </c>
      <c r="D19" s="152" t="s">
        <v>836</v>
      </c>
      <c r="E19" s="153" t="s">
        <v>669</v>
      </c>
      <c r="F19" s="156" t="s">
        <v>17</v>
      </c>
      <c r="G19" s="157">
        <v>0.37847222222222227</v>
      </c>
      <c r="H19" s="156" t="s">
        <v>48</v>
      </c>
      <c r="I19" s="154" t="s">
        <v>284</v>
      </c>
      <c r="J19" s="154" t="s">
        <v>284</v>
      </c>
      <c r="K19" s="156" t="s">
        <v>286</v>
      </c>
      <c r="L19" s="154" t="s">
        <v>1024</v>
      </c>
      <c r="M19" s="155">
        <v>0.74652777777777779</v>
      </c>
      <c r="N19" s="171" t="s">
        <v>968</v>
      </c>
      <c r="O19" s="171" t="s">
        <v>968</v>
      </c>
      <c r="P19" s="171" t="s">
        <v>968</v>
      </c>
      <c r="Q19" s="171" t="s">
        <v>968</v>
      </c>
      <c r="R19" s="149"/>
    </row>
    <row r="20" spans="1:18" s="150" customFormat="1" ht="22.5" customHeight="1" x14ac:dyDescent="0.2">
      <c r="A20" s="66"/>
      <c r="B20" s="151" t="s">
        <v>861</v>
      </c>
      <c r="C20" s="152" t="s">
        <v>827</v>
      </c>
      <c r="D20" s="152" t="s">
        <v>999</v>
      </c>
      <c r="E20" s="153" t="s">
        <v>669</v>
      </c>
      <c r="F20" s="156" t="s">
        <v>17</v>
      </c>
      <c r="G20" s="155">
        <v>0.33333333333333331</v>
      </c>
      <c r="H20" s="154" t="s">
        <v>283</v>
      </c>
      <c r="I20" s="154" t="s">
        <v>284</v>
      </c>
      <c r="J20" s="154" t="s">
        <v>284</v>
      </c>
      <c r="K20" s="154" t="s">
        <v>286</v>
      </c>
      <c r="L20" s="154" t="s">
        <v>1024</v>
      </c>
      <c r="M20" s="155">
        <v>0.77430555555555547</v>
      </c>
      <c r="N20" s="171" t="s">
        <v>968</v>
      </c>
      <c r="O20" s="171" t="s">
        <v>968</v>
      </c>
      <c r="P20" s="171" t="s">
        <v>968</v>
      </c>
      <c r="Q20" s="171" t="s">
        <v>968</v>
      </c>
      <c r="R20" s="149"/>
    </row>
    <row r="21" spans="1:18" s="150" customFormat="1" ht="22.5" customHeight="1" x14ac:dyDescent="0.2">
      <c r="A21" s="66"/>
      <c r="B21" s="154" t="s">
        <v>823</v>
      </c>
      <c r="C21" s="152" t="s">
        <v>828</v>
      </c>
      <c r="D21" s="152" t="s">
        <v>857</v>
      </c>
      <c r="E21" s="153" t="s">
        <v>669</v>
      </c>
      <c r="F21" s="154" t="s">
        <v>17</v>
      </c>
      <c r="G21" s="155">
        <v>0.37847222222222227</v>
      </c>
      <c r="H21" s="154" t="s">
        <v>48</v>
      </c>
      <c r="I21" s="154" t="s">
        <v>284</v>
      </c>
      <c r="J21" s="154" t="s">
        <v>284</v>
      </c>
      <c r="K21" s="154" t="s">
        <v>285</v>
      </c>
      <c r="L21" s="154" t="s">
        <v>1024</v>
      </c>
      <c r="M21" s="155">
        <v>0.74652777777777779</v>
      </c>
      <c r="N21" s="171" t="s">
        <v>968</v>
      </c>
      <c r="O21" s="171" t="s">
        <v>968</v>
      </c>
      <c r="P21" s="171" t="s">
        <v>968</v>
      </c>
      <c r="Q21" s="171" t="s">
        <v>968</v>
      </c>
      <c r="R21" s="149"/>
    </row>
    <row r="22" spans="1:18" s="150" customFormat="1" ht="22.5" customHeight="1" x14ac:dyDescent="0.2">
      <c r="A22" s="66"/>
      <c r="B22" s="154" t="s">
        <v>822</v>
      </c>
      <c r="C22" s="152" t="s">
        <v>829</v>
      </c>
      <c r="D22" s="152" t="s">
        <v>839</v>
      </c>
      <c r="E22" s="158" t="s">
        <v>669</v>
      </c>
      <c r="F22" s="154" t="s">
        <v>17</v>
      </c>
      <c r="G22" s="155">
        <v>0.37847222222222227</v>
      </c>
      <c r="H22" s="154" t="s">
        <v>48</v>
      </c>
      <c r="I22" s="154" t="s">
        <v>284</v>
      </c>
      <c r="J22" s="154" t="s">
        <v>284</v>
      </c>
      <c r="K22" s="156" t="s">
        <v>302</v>
      </c>
      <c r="L22" s="154" t="s">
        <v>1024</v>
      </c>
      <c r="M22" s="155">
        <v>0.74652777777777779</v>
      </c>
      <c r="N22" s="171" t="s">
        <v>586</v>
      </c>
      <c r="O22" s="171" t="s">
        <v>586</v>
      </c>
      <c r="P22" s="171">
        <v>49999999</v>
      </c>
      <c r="Q22" s="171">
        <v>49999999</v>
      </c>
      <c r="R22" s="149"/>
    </row>
    <row r="23" spans="1:18" s="150" customFormat="1" ht="22.5" customHeight="1" x14ac:dyDescent="0.2">
      <c r="A23" s="66"/>
      <c r="B23" s="154" t="s">
        <v>287</v>
      </c>
      <c r="C23" s="152" t="s">
        <v>827</v>
      </c>
      <c r="D23" s="152" t="s">
        <v>838</v>
      </c>
      <c r="E23" s="153" t="s">
        <v>669</v>
      </c>
      <c r="F23" s="156" t="s">
        <v>17</v>
      </c>
      <c r="G23" s="155">
        <v>0.37847222222222227</v>
      </c>
      <c r="H23" s="154" t="s">
        <v>48</v>
      </c>
      <c r="I23" s="154" t="s">
        <v>284</v>
      </c>
      <c r="J23" s="154" t="s">
        <v>284</v>
      </c>
      <c r="K23" s="156" t="s">
        <v>285</v>
      </c>
      <c r="L23" s="154" t="s">
        <v>1024</v>
      </c>
      <c r="M23" s="155">
        <v>0.74652777777777779</v>
      </c>
      <c r="N23" s="171" t="s">
        <v>586</v>
      </c>
      <c r="O23" s="171" t="s">
        <v>586</v>
      </c>
      <c r="P23" s="171" t="s">
        <v>969</v>
      </c>
      <c r="Q23" s="171" t="s">
        <v>969</v>
      </c>
      <c r="R23" s="149"/>
    </row>
    <row r="24" spans="1:18" s="150" customFormat="1" ht="22.5" customHeight="1" x14ac:dyDescent="0.2">
      <c r="A24" s="66"/>
      <c r="B24" s="154" t="s">
        <v>288</v>
      </c>
      <c r="C24" s="152" t="s">
        <v>827</v>
      </c>
      <c r="D24" s="152" t="s">
        <v>852</v>
      </c>
      <c r="E24" s="153" t="s">
        <v>669</v>
      </c>
      <c r="F24" s="156" t="s">
        <v>17</v>
      </c>
      <c r="G24" s="155">
        <v>0.33333333333333331</v>
      </c>
      <c r="H24" s="154" t="s">
        <v>283</v>
      </c>
      <c r="I24" s="154" t="s">
        <v>284</v>
      </c>
      <c r="J24" s="154" t="s">
        <v>284</v>
      </c>
      <c r="K24" s="156" t="s">
        <v>285</v>
      </c>
      <c r="L24" s="154" t="s">
        <v>1024</v>
      </c>
      <c r="M24" s="155">
        <v>0.77430555555555547</v>
      </c>
      <c r="N24" s="171" t="s">
        <v>968</v>
      </c>
      <c r="O24" s="171" t="s">
        <v>968</v>
      </c>
      <c r="P24" s="171" t="s">
        <v>968</v>
      </c>
      <c r="Q24" s="171" t="s">
        <v>968</v>
      </c>
      <c r="R24" s="149"/>
    </row>
    <row r="25" spans="1:18" s="150" customFormat="1" ht="22.5" customHeight="1" x14ac:dyDescent="0.2">
      <c r="A25" s="66"/>
      <c r="B25" s="154" t="s">
        <v>289</v>
      </c>
      <c r="C25" s="152" t="s">
        <v>828</v>
      </c>
      <c r="D25" s="152" t="s">
        <v>853</v>
      </c>
      <c r="E25" s="153" t="s">
        <v>669</v>
      </c>
      <c r="F25" s="154" t="s">
        <v>17</v>
      </c>
      <c r="G25" s="155">
        <v>0.33333333333333331</v>
      </c>
      <c r="H25" s="154" t="s">
        <v>283</v>
      </c>
      <c r="I25" s="154" t="s">
        <v>284</v>
      </c>
      <c r="J25" s="154" t="s">
        <v>284</v>
      </c>
      <c r="K25" s="154" t="s">
        <v>285</v>
      </c>
      <c r="L25" s="154" t="s">
        <v>1024</v>
      </c>
      <c r="M25" s="155">
        <v>0.77430555555555547</v>
      </c>
      <c r="N25" s="171" t="s">
        <v>968</v>
      </c>
      <c r="O25" s="171" t="s">
        <v>968</v>
      </c>
      <c r="P25" s="171" t="s">
        <v>968</v>
      </c>
      <c r="Q25" s="171" t="s">
        <v>968</v>
      </c>
      <c r="R25" s="149"/>
    </row>
    <row r="26" spans="1:18" s="150" customFormat="1" ht="22.5" customHeight="1" x14ac:dyDescent="0.2">
      <c r="A26" s="66"/>
      <c r="B26" s="154" t="s">
        <v>290</v>
      </c>
      <c r="C26" s="152" t="s">
        <v>827</v>
      </c>
      <c r="D26" s="152" t="s">
        <v>2033</v>
      </c>
      <c r="E26" s="153" t="s">
        <v>669</v>
      </c>
      <c r="F26" s="154" t="s">
        <v>17</v>
      </c>
      <c r="G26" s="155">
        <v>0.33333333333333331</v>
      </c>
      <c r="H26" s="154" t="s">
        <v>1588</v>
      </c>
      <c r="I26" s="154" t="s">
        <v>284</v>
      </c>
      <c r="J26" s="154" t="s">
        <v>284</v>
      </c>
      <c r="K26" s="156" t="s">
        <v>285</v>
      </c>
      <c r="L26" s="154" t="s">
        <v>1024</v>
      </c>
      <c r="M26" s="155">
        <v>0.92013888888888884</v>
      </c>
      <c r="N26" s="171" t="s">
        <v>968</v>
      </c>
      <c r="O26" s="171" t="s">
        <v>968</v>
      </c>
      <c r="P26" s="171" t="s">
        <v>968</v>
      </c>
      <c r="Q26" s="171" t="s">
        <v>968</v>
      </c>
      <c r="R26" s="149"/>
    </row>
    <row r="27" spans="1:18" s="150" customFormat="1" ht="22.5" customHeight="1" x14ac:dyDescent="0.2">
      <c r="A27" s="66"/>
      <c r="B27" s="154" t="s">
        <v>291</v>
      </c>
      <c r="C27" s="152" t="s">
        <v>828</v>
      </c>
      <c r="D27" s="152" t="s">
        <v>948</v>
      </c>
      <c r="E27" s="153" t="s">
        <v>669</v>
      </c>
      <c r="F27" s="154" t="s">
        <v>17</v>
      </c>
      <c r="G27" s="155">
        <v>0.33333333333333331</v>
      </c>
      <c r="H27" s="154" t="s">
        <v>1588</v>
      </c>
      <c r="I27" s="154" t="s">
        <v>284</v>
      </c>
      <c r="J27" s="154" t="s">
        <v>284</v>
      </c>
      <c r="K27" s="154" t="s">
        <v>285</v>
      </c>
      <c r="L27" s="154" t="s">
        <v>1024</v>
      </c>
      <c r="M27" s="155">
        <v>0.92013888888888884</v>
      </c>
      <c r="N27" s="171" t="s">
        <v>968</v>
      </c>
      <c r="O27" s="171" t="s">
        <v>968</v>
      </c>
      <c r="P27" s="171" t="s">
        <v>968</v>
      </c>
      <c r="Q27" s="171" t="s">
        <v>968</v>
      </c>
      <c r="R27" s="149"/>
    </row>
    <row r="28" spans="1:18" s="150" customFormat="1" ht="22.5" customHeight="1" x14ac:dyDescent="0.2">
      <c r="A28" s="66"/>
      <c r="B28" s="154" t="s">
        <v>292</v>
      </c>
      <c r="C28" s="152" t="s">
        <v>829</v>
      </c>
      <c r="D28" s="152" t="s">
        <v>837</v>
      </c>
      <c r="E28" s="153" t="s">
        <v>669</v>
      </c>
      <c r="F28" s="154" t="s">
        <v>17</v>
      </c>
      <c r="G28" s="155">
        <v>0.37847222222222227</v>
      </c>
      <c r="H28" s="154" t="s">
        <v>48</v>
      </c>
      <c r="I28" s="154" t="s">
        <v>284</v>
      </c>
      <c r="J28" s="154" t="s">
        <v>284</v>
      </c>
      <c r="K28" s="154" t="s">
        <v>285</v>
      </c>
      <c r="L28" s="154" t="s">
        <v>1024</v>
      </c>
      <c r="M28" s="155">
        <v>0.74652777777777779</v>
      </c>
      <c r="N28" s="171" t="s">
        <v>586</v>
      </c>
      <c r="O28" s="171" t="s">
        <v>586</v>
      </c>
      <c r="P28" s="171" t="s">
        <v>969</v>
      </c>
      <c r="Q28" s="171" t="s">
        <v>969</v>
      </c>
      <c r="R28" s="149"/>
    </row>
    <row r="29" spans="1:18" s="150" customFormat="1" ht="22.5" customHeight="1" x14ac:dyDescent="0.2">
      <c r="A29" s="66"/>
      <c r="B29" s="154" t="s">
        <v>621</v>
      </c>
      <c r="C29" s="152" t="s">
        <v>827</v>
      </c>
      <c r="D29" s="152" t="s">
        <v>854</v>
      </c>
      <c r="E29" s="153" t="s">
        <v>669</v>
      </c>
      <c r="F29" s="154" t="s">
        <v>17</v>
      </c>
      <c r="G29" s="155">
        <v>0.33333333333333331</v>
      </c>
      <c r="H29" s="154" t="s">
        <v>283</v>
      </c>
      <c r="I29" s="154" t="s">
        <v>284</v>
      </c>
      <c r="J29" s="154" t="s">
        <v>284</v>
      </c>
      <c r="K29" s="154" t="s">
        <v>285</v>
      </c>
      <c r="L29" s="154" t="s">
        <v>1024</v>
      </c>
      <c r="M29" s="155">
        <v>0.77430555555555547</v>
      </c>
      <c r="N29" s="171" t="s">
        <v>968</v>
      </c>
      <c r="O29" s="171" t="s">
        <v>968</v>
      </c>
      <c r="P29" s="171" t="s">
        <v>968</v>
      </c>
      <c r="Q29" s="171" t="s">
        <v>968</v>
      </c>
      <c r="R29" s="149"/>
    </row>
    <row r="30" spans="1:18" s="150" customFormat="1" ht="22.5" customHeight="1" x14ac:dyDescent="0.2">
      <c r="A30" s="66"/>
      <c r="B30" s="154" t="s">
        <v>622</v>
      </c>
      <c r="C30" s="152" t="s">
        <v>828</v>
      </c>
      <c r="D30" s="152" t="s">
        <v>855</v>
      </c>
      <c r="E30" s="153" t="s">
        <v>669</v>
      </c>
      <c r="F30" s="154" t="s">
        <v>17</v>
      </c>
      <c r="G30" s="155">
        <v>0.33333333333333331</v>
      </c>
      <c r="H30" s="154" t="s">
        <v>283</v>
      </c>
      <c r="I30" s="154" t="s">
        <v>284</v>
      </c>
      <c r="J30" s="154" t="s">
        <v>284</v>
      </c>
      <c r="K30" s="154" t="s">
        <v>285</v>
      </c>
      <c r="L30" s="154" t="s">
        <v>1024</v>
      </c>
      <c r="M30" s="155">
        <v>0.77430555555555547</v>
      </c>
      <c r="N30" s="171" t="s">
        <v>968</v>
      </c>
      <c r="O30" s="171" t="s">
        <v>968</v>
      </c>
      <c r="P30" s="171" t="s">
        <v>968</v>
      </c>
      <c r="Q30" s="171" t="s">
        <v>968</v>
      </c>
      <c r="R30" s="149"/>
    </row>
    <row r="31" spans="1:18" s="463" customFormat="1" ht="22.5" customHeight="1" x14ac:dyDescent="0.2">
      <c r="A31" s="461"/>
      <c r="B31" s="154" t="s">
        <v>293</v>
      </c>
      <c r="C31" s="152" t="s">
        <v>827</v>
      </c>
      <c r="D31" s="468" t="s">
        <v>2182</v>
      </c>
      <c r="E31" s="469" t="s">
        <v>669</v>
      </c>
      <c r="F31" s="154" t="s">
        <v>17</v>
      </c>
      <c r="G31" s="155">
        <v>0.33333333333333331</v>
      </c>
      <c r="H31" s="154" t="s">
        <v>2183</v>
      </c>
      <c r="I31" s="154" t="s">
        <v>284</v>
      </c>
      <c r="J31" s="154" t="s">
        <v>284</v>
      </c>
      <c r="K31" s="154" t="s">
        <v>285</v>
      </c>
      <c r="L31" s="154" t="s">
        <v>1024</v>
      </c>
      <c r="M31" s="155">
        <v>0.83680555555555547</v>
      </c>
      <c r="N31" s="171" t="s">
        <v>968</v>
      </c>
      <c r="O31" s="171" t="s">
        <v>968</v>
      </c>
      <c r="P31" s="171" t="s">
        <v>968</v>
      </c>
      <c r="Q31" s="171" t="s">
        <v>968</v>
      </c>
      <c r="R31" s="462"/>
    </row>
    <row r="32" spans="1:18" s="463" customFormat="1" ht="22.5" customHeight="1" x14ac:dyDescent="0.2">
      <c r="A32" s="461"/>
      <c r="B32" s="154" t="s">
        <v>294</v>
      </c>
      <c r="C32" s="152" t="s">
        <v>827</v>
      </c>
      <c r="D32" s="468" t="s">
        <v>2184</v>
      </c>
      <c r="E32" s="469" t="s">
        <v>669</v>
      </c>
      <c r="F32" s="154" t="s">
        <v>17</v>
      </c>
      <c r="G32" s="155">
        <v>0.33333333333333331</v>
      </c>
      <c r="H32" s="154" t="s">
        <v>1588</v>
      </c>
      <c r="I32" s="154" t="s">
        <v>284</v>
      </c>
      <c r="J32" s="154" t="s">
        <v>284</v>
      </c>
      <c r="K32" s="154" t="s">
        <v>285</v>
      </c>
      <c r="L32" s="154" t="s">
        <v>1024</v>
      </c>
      <c r="M32" s="155">
        <v>0.92013888888888884</v>
      </c>
      <c r="N32" s="171" t="s">
        <v>968</v>
      </c>
      <c r="O32" s="171" t="s">
        <v>968</v>
      </c>
      <c r="P32" s="171" t="s">
        <v>968</v>
      </c>
      <c r="Q32" s="171" t="s">
        <v>968</v>
      </c>
      <c r="R32" s="462"/>
    </row>
    <row r="33" spans="1:18" s="150" customFormat="1" ht="22.5" customHeight="1" x14ac:dyDescent="0.2">
      <c r="A33" s="66"/>
      <c r="B33" s="154" t="s">
        <v>295</v>
      </c>
      <c r="C33" s="152" t="s">
        <v>827</v>
      </c>
      <c r="D33" s="152" t="s">
        <v>840</v>
      </c>
      <c r="E33" s="153" t="s">
        <v>669</v>
      </c>
      <c r="F33" s="156" t="s">
        <v>17</v>
      </c>
      <c r="G33" s="155">
        <v>0.37847222222222227</v>
      </c>
      <c r="H33" s="154" t="s">
        <v>48</v>
      </c>
      <c r="I33" s="154" t="s">
        <v>284</v>
      </c>
      <c r="J33" s="154" t="s">
        <v>284</v>
      </c>
      <c r="K33" s="156" t="s">
        <v>285</v>
      </c>
      <c r="L33" s="154" t="s">
        <v>1024</v>
      </c>
      <c r="M33" s="155">
        <v>0.74652777777777779</v>
      </c>
      <c r="N33" s="171" t="s">
        <v>968</v>
      </c>
      <c r="O33" s="171" t="s">
        <v>968</v>
      </c>
      <c r="P33" s="171" t="s">
        <v>968</v>
      </c>
      <c r="Q33" s="171" t="s">
        <v>968</v>
      </c>
      <c r="R33" s="149"/>
    </row>
    <row r="34" spans="1:18" s="150" customFormat="1" ht="22.5" customHeight="1" x14ac:dyDescent="0.2">
      <c r="A34" s="66"/>
      <c r="B34" s="154" t="s">
        <v>296</v>
      </c>
      <c r="C34" s="152" t="s">
        <v>828</v>
      </c>
      <c r="D34" s="152" t="s">
        <v>841</v>
      </c>
      <c r="E34" s="153" t="s">
        <v>669</v>
      </c>
      <c r="F34" s="154" t="s">
        <v>17</v>
      </c>
      <c r="G34" s="155">
        <v>0.37847222222222227</v>
      </c>
      <c r="H34" s="154" t="s">
        <v>48</v>
      </c>
      <c r="I34" s="154" t="s">
        <v>284</v>
      </c>
      <c r="J34" s="154" t="s">
        <v>284</v>
      </c>
      <c r="K34" s="154" t="s">
        <v>285</v>
      </c>
      <c r="L34" s="154" t="s">
        <v>1024</v>
      </c>
      <c r="M34" s="155">
        <v>0.74652777777777779</v>
      </c>
      <c r="N34" s="171" t="s">
        <v>968</v>
      </c>
      <c r="O34" s="171" t="s">
        <v>968</v>
      </c>
      <c r="P34" s="171" t="s">
        <v>968</v>
      </c>
      <c r="Q34" s="171" t="s">
        <v>968</v>
      </c>
      <c r="R34" s="149"/>
    </row>
    <row r="35" spans="1:18" s="150" customFormat="1" ht="22.5" customHeight="1" x14ac:dyDescent="0.2">
      <c r="A35" s="66"/>
      <c r="B35" s="156" t="s">
        <v>297</v>
      </c>
      <c r="C35" s="152" t="s">
        <v>830</v>
      </c>
      <c r="D35" s="152" t="s">
        <v>850</v>
      </c>
      <c r="E35" s="153" t="s">
        <v>669</v>
      </c>
      <c r="F35" s="156" t="s">
        <v>17</v>
      </c>
      <c r="G35" s="157">
        <v>0.37847222222222227</v>
      </c>
      <c r="H35" s="156" t="s">
        <v>313</v>
      </c>
      <c r="I35" s="154" t="s">
        <v>284</v>
      </c>
      <c r="J35" s="154" t="s">
        <v>284</v>
      </c>
      <c r="K35" s="156" t="s">
        <v>285</v>
      </c>
      <c r="L35" s="154" t="s">
        <v>1024</v>
      </c>
      <c r="M35" s="155">
        <v>0.77430555555555547</v>
      </c>
      <c r="N35" s="171" t="s">
        <v>968</v>
      </c>
      <c r="O35" s="171" t="s">
        <v>968</v>
      </c>
      <c r="P35" s="171" t="s">
        <v>968</v>
      </c>
      <c r="Q35" s="171" t="s">
        <v>968</v>
      </c>
      <c r="R35" s="159"/>
    </row>
    <row r="36" spans="1:18" s="150" customFormat="1" ht="22.5" customHeight="1" x14ac:dyDescent="0.2">
      <c r="A36" s="66"/>
      <c r="B36" s="154" t="s">
        <v>298</v>
      </c>
      <c r="C36" s="152" t="s">
        <v>827</v>
      </c>
      <c r="D36" s="152" t="s">
        <v>842</v>
      </c>
      <c r="E36" s="153" t="s">
        <v>669</v>
      </c>
      <c r="F36" s="156" t="s">
        <v>17</v>
      </c>
      <c r="G36" s="155">
        <v>0.37847222222222227</v>
      </c>
      <c r="H36" s="154" t="s">
        <v>48</v>
      </c>
      <c r="I36" s="154" t="s">
        <v>284</v>
      </c>
      <c r="J36" s="154" t="s">
        <v>284</v>
      </c>
      <c r="K36" s="156" t="s">
        <v>302</v>
      </c>
      <c r="L36" s="154" t="s">
        <v>1024</v>
      </c>
      <c r="M36" s="155">
        <v>0.74652777777777779</v>
      </c>
      <c r="N36" s="171" t="s">
        <v>968</v>
      </c>
      <c r="O36" s="171" t="s">
        <v>968</v>
      </c>
      <c r="P36" s="171" t="s">
        <v>968</v>
      </c>
      <c r="Q36" s="171" t="s">
        <v>968</v>
      </c>
      <c r="R36" s="149"/>
    </row>
    <row r="37" spans="1:18" s="161" customFormat="1" ht="22.5" customHeight="1" x14ac:dyDescent="0.2">
      <c r="A37" s="160"/>
      <c r="B37" s="154" t="s">
        <v>1835</v>
      </c>
      <c r="C37" s="152" t="s">
        <v>827</v>
      </c>
      <c r="D37" s="152" t="s">
        <v>1834</v>
      </c>
      <c r="E37" s="354" t="s">
        <v>669</v>
      </c>
      <c r="F37" s="154" t="s">
        <v>17</v>
      </c>
      <c r="G37" s="155">
        <v>0.33333333333333331</v>
      </c>
      <c r="H37" s="154" t="s">
        <v>283</v>
      </c>
      <c r="I37" s="154" t="s">
        <v>284</v>
      </c>
      <c r="J37" s="154" t="s">
        <v>284</v>
      </c>
      <c r="K37" s="154" t="s">
        <v>285</v>
      </c>
      <c r="L37" s="154" t="s">
        <v>1024</v>
      </c>
      <c r="M37" s="155">
        <v>0.77430555555555547</v>
      </c>
      <c r="N37" s="171" t="s">
        <v>968</v>
      </c>
      <c r="O37" s="171" t="s">
        <v>968</v>
      </c>
      <c r="P37" s="171" t="s">
        <v>968</v>
      </c>
      <c r="Q37" s="171" t="s">
        <v>968</v>
      </c>
      <c r="R37" s="149"/>
    </row>
    <row r="38" spans="1:18" s="161" customFormat="1" ht="22.5" customHeight="1" x14ac:dyDescent="0.2">
      <c r="A38" s="160"/>
      <c r="B38" s="154" t="s">
        <v>1836</v>
      </c>
      <c r="C38" s="152" t="s">
        <v>828</v>
      </c>
      <c r="D38" s="152" t="s">
        <v>1833</v>
      </c>
      <c r="E38" s="354" t="s">
        <v>669</v>
      </c>
      <c r="F38" s="154" t="s">
        <v>17</v>
      </c>
      <c r="G38" s="155">
        <v>0.33333333333333331</v>
      </c>
      <c r="H38" s="154" t="s">
        <v>283</v>
      </c>
      <c r="I38" s="154" t="s">
        <v>284</v>
      </c>
      <c r="J38" s="154" t="s">
        <v>284</v>
      </c>
      <c r="K38" s="154" t="s">
        <v>285</v>
      </c>
      <c r="L38" s="154" t="s">
        <v>1024</v>
      </c>
      <c r="M38" s="155">
        <v>0.77430555555555547</v>
      </c>
      <c r="N38" s="171" t="s">
        <v>968</v>
      </c>
      <c r="O38" s="171" t="s">
        <v>968</v>
      </c>
      <c r="P38" s="171" t="s">
        <v>968</v>
      </c>
      <c r="Q38" s="171" t="s">
        <v>968</v>
      </c>
      <c r="R38" s="149"/>
    </row>
    <row r="39" spans="1:18" s="161" customFormat="1" ht="22.5" customHeight="1" x14ac:dyDescent="0.2">
      <c r="A39" s="160"/>
      <c r="B39" s="154" t="s">
        <v>1837</v>
      </c>
      <c r="C39" s="152" t="s">
        <v>828</v>
      </c>
      <c r="D39" s="152" t="s">
        <v>1844</v>
      </c>
      <c r="E39" s="354" t="s">
        <v>669</v>
      </c>
      <c r="F39" s="154" t="s">
        <v>17</v>
      </c>
      <c r="G39" s="155">
        <v>0.33333333333333331</v>
      </c>
      <c r="H39" s="154" t="s">
        <v>283</v>
      </c>
      <c r="I39" s="154" t="s">
        <v>284</v>
      </c>
      <c r="J39" s="154" t="s">
        <v>284</v>
      </c>
      <c r="K39" s="154" t="s">
        <v>285</v>
      </c>
      <c r="L39" s="154" t="s">
        <v>1024</v>
      </c>
      <c r="M39" s="155">
        <v>0.77430555555555547</v>
      </c>
      <c r="N39" s="171" t="s">
        <v>968</v>
      </c>
      <c r="O39" s="171" t="s">
        <v>968</v>
      </c>
      <c r="P39" s="171" t="s">
        <v>968</v>
      </c>
      <c r="Q39" s="171" t="s">
        <v>968</v>
      </c>
      <c r="R39" s="149"/>
    </row>
    <row r="40" spans="1:18" s="150" customFormat="1" ht="22.5" customHeight="1" x14ac:dyDescent="0.2">
      <c r="A40" s="66"/>
      <c r="B40" s="154" t="s">
        <v>590</v>
      </c>
      <c r="C40" s="152" t="s">
        <v>827</v>
      </c>
      <c r="D40" s="152" t="s">
        <v>843</v>
      </c>
      <c r="E40" s="153" t="s">
        <v>669</v>
      </c>
      <c r="F40" s="154" t="s">
        <v>17</v>
      </c>
      <c r="G40" s="155">
        <v>0.37847222222222227</v>
      </c>
      <c r="H40" s="154" t="s">
        <v>48</v>
      </c>
      <c r="I40" s="154" t="s">
        <v>284</v>
      </c>
      <c r="J40" s="154" t="s">
        <v>284</v>
      </c>
      <c r="K40" s="154" t="s">
        <v>286</v>
      </c>
      <c r="L40" s="154" t="s">
        <v>1024</v>
      </c>
      <c r="M40" s="155">
        <v>0.74652777777777779</v>
      </c>
      <c r="N40" s="171" t="s">
        <v>968</v>
      </c>
      <c r="O40" s="171" t="s">
        <v>968</v>
      </c>
      <c r="P40" s="171" t="s">
        <v>968</v>
      </c>
      <c r="Q40" s="171" t="s">
        <v>968</v>
      </c>
      <c r="R40" s="149"/>
    </row>
    <row r="41" spans="1:18" s="161" customFormat="1" ht="22.5" customHeight="1" x14ac:dyDescent="0.2">
      <c r="A41" s="160"/>
      <c r="B41" s="154" t="s">
        <v>1838</v>
      </c>
      <c r="C41" s="152" t="s">
        <v>826</v>
      </c>
      <c r="D41" s="152" t="s">
        <v>1841</v>
      </c>
      <c r="E41" s="354" t="s">
        <v>669</v>
      </c>
      <c r="F41" s="154" t="s">
        <v>17</v>
      </c>
      <c r="G41" s="155">
        <v>0.33333333333333331</v>
      </c>
      <c r="H41" s="154" t="s">
        <v>283</v>
      </c>
      <c r="I41" s="154" t="s">
        <v>284</v>
      </c>
      <c r="J41" s="154" t="s">
        <v>284</v>
      </c>
      <c r="K41" s="154" t="s">
        <v>285</v>
      </c>
      <c r="L41" s="154" t="s">
        <v>1024</v>
      </c>
      <c r="M41" s="155">
        <v>0.77430555555555547</v>
      </c>
      <c r="N41" s="171" t="s">
        <v>968</v>
      </c>
      <c r="O41" s="171" t="s">
        <v>968</v>
      </c>
      <c r="P41" s="171" t="s">
        <v>968</v>
      </c>
      <c r="Q41" s="171" t="s">
        <v>968</v>
      </c>
      <c r="R41" s="149"/>
    </row>
    <row r="42" spans="1:18" s="161" customFormat="1" ht="22.5" customHeight="1" x14ac:dyDescent="0.2">
      <c r="A42" s="160"/>
      <c r="B42" s="154" t="s">
        <v>1839</v>
      </c>
      <c r="C42" s="152" t="s">
        <v>827</v>
      </c>
      <c r="D42" s="152" t="s">
        <v>1842</v>
      </c>
      <c r="E42" s="354" t="s">
        <v>669</v>
      </c>
      <c r="F42" s="154" t="s">
        <v>17</v>
      </c>
      <c r="G42" s="155">
        <v>0.33333333333333331</v>
      </c>
      <c r="H42" s="154" t="s">
        <v>283</v>
      </c>
      <c r="I42" s="154" t="s">
        <v>284</v>
      </c>
      <c r="J42" s="154" t="s">
        <v>284</v>
      </c>
      <c r="K42" s="154" t="s">
        <v>285</v>
      </c>
      <c r="L42" s="154" t="s">
        <v>1024</v>
      </c>
      <c r="M42" s="155">
        <v>0.77430555555555547</v>
      </c>
      <c r="N42" s="171" t="s">
        <v>968</v>
      </c>
      <c r="O42" s="171" t="s">
        <v>968</v>
      </c>
      <c r="P42" s="171" t="s">
        <v>968</v>
      </c>
      <c r="Q42" s="171" t="s">
        <v>968</v>
      </c>
      <c r="R42" s="149"/>
    </row>
    <row r="43" spans="1:18" s="161" customFormat="1" ht="22.5" customHeight="1" x14ac:dyDescent="0.2">
      <c r="A43" s="160"/>
      <c r="B43" s="154" t="s">
        <v>1840</v>
      </c>
      <c r="C43" s="152" t="s">
        <v>828</v>
      </c>
      <c r="D43" s="152" t="s">
        <v>1843</v>
      </c>
      <c r="E43" s="354" t="s">
        <v>669</v>
      </c>
      <c r="F43" s="154" t="s">
        <v>17</v>
      </c>
      <c r="G43" s="155">
        <v>0.33333333333333331</v>
      </c>
      <c r="H43" s="154" t="s">
        <v>283</v>
      </c>
      <c r="I43" s="154" t="s">
        <v>284</v>
      </c>
      <c r="J43" s="154" t="s">
        <v>284</v>
      </c>
      <c r="K43" s="154" t="s">
        <v>285</v>
      </c>
      <c r="L43" s="154" t="s">
        <v>1024</v>
      </c>
      <c r="M43" s="155">
        <v>0.77430555555555547</v>
      </c>
      <c r="N43" s="171" t="s">
        <v>968</v>
      </c>
      <c r="O43" s="171" t="s">
        <v>968</v>
      </c>
      <c r="P43" s="171" t="s">
        <v>968</v>
      </c>
      <c r="Q43" s="171" t="s">
        <v>968</v>
      </c>
      <c r="R43" s="149"/>
    </row>
    <row r="44" spans="1:18" s="150" customFormat="1" ht="22.5" customHeight="1" x14ac:dyDescent="0.2">
      <c r="A44" s="66"/>
      <c r="B44" s="154" t="s">
        <v>962</v>
      </c>
      <c r="C44" s="152" t="s">
        <v>828</v>
      </c>
      <c r="D44" s="152" t="s">
        <v>964</v>
      </c>
      <c r="E44" s="153" t="s">
        <v>669</v>
      </c>
      <c r="F44" s="154" t="s">
        <v>17</v>
      </c>
      <c r="G44" s="157">
        <v>0.37847222222222227</v>
      </c>
      <c r="H44" s="156" t="s">
        <v>313</v>
      </c>
      <c r="I44" s="154" t="s">
        <v>284</v>
      </c>
      <c r="J44" s="154" t="s">
        <v>284</v>
      </c>
      <c r="K44" s="156" t="s">
        <v>285</v>
      </c>
      <c r="L44" s="154" t="s">
        <v>1024</v>
      </c>
      <c r="M44" s="155">
        <v>0.77430555555555547</v>
      </c>
      <c r="N44" s="171" t="s">
        <v>968</v>
      </c>
      <c r="O44" s="171" t="s">
        <v>968</v>
      </c>
      <c r="P44" s="171" t="s">
        <v>968</v>
      </c>
      <c r="Q44" s="171" t="s">
        <v>968</v>
      </c>
      <c r="R44" s="149"/>
    </row>
    <row r="45" spans="1:18" s="150" customFormat="1" ht="22.5" customHeight="1" x14ac:dyDescent="0.2">
      <c r="A45" s="66"/>
      <c r="B45" s="154" t="s">
        <v>963</v>
      </c>
      <c r="C45" s="152" t="s">
        <v>828</v>
      </c>
      <c r="D45" s="152" t="s">
        <v>965</v>
      </c>
      <c r="E45" s="153" t="s">
        <v>669</v>
      </c>
      <c r="F45" s="154" t="s">
        <v>17</v>
      </c>
      <c r="G45" s="155">
        <v>0.33333333333333331</v>
      </c>
      <c r="H45" s="154" t="s">
        <v>283</v>
      </c>
      <c r="I45" s="154" t="s">
        <v>284</v>
      </c>
      <c r="J45" s="154" t="s">
        <v>284</v>
      </c>
      <c r="K45" s="156" t="s">
        <v>285</v>
      </c>
      <c r="L45" s="154" t="s">
        <v>1024</v>
      </c>
      <c r="M45" s="155">
        <v>0.77430555555555547</v>
      </c>
      <c r="N45" s="171" t="s">
        <v>968</v>
      </c>
      <c r="O45" s="171" t="s">
        <v>968</v>
      </c>
      <c r="P45" s="171" t="s">
        <v>968</v>
      </c>
      <c r="Q45" s="171" t="s">
        <v>968</v>
      </c>
      <c r="R45" s="149"/>
    </row>
    <row r="46" spans="1:18" s="150" customFormat="1" ht="22.5" customHeight="1" x14ac:dyDescent="0.2">
      <c r="A46" s="66"/>
      <c r="B46" s="154" t="s">
        <v>301</v>
      </c>
      <c r="C46" s="152" t="s">
        <v>827</v>
      </c>
      <c r="D46" s="152" t="s">
        <v>1005</v>
      </c>
      <c r="E46" s="153" t="s">
        <v>669</v>
      </c>
      <c r="F46" s="154" t="s">
        <v>17</v>
      </c>
      <c r="G46" s="155">
        <v>0.37847222222222227</v>
      </c>
      <c r="H46" s="156" t="s">
        <v>313</v>
      </c>
      <c r="I46" s="154" t="s">
        <v>284</v>
      </c>
      <c r="J46" s="154" t="s">
        <v>284</v>
      </c>
      <c r="K46" s="154" t="s">
        <v>285</v>
      </c>
      <c r="L46" s="154" t="s">
        <v>1024</v>
      </c>
      <c r="M46" s="155">
        <v>0.77430555555555547</v>
      </c>
      <c r="N46" s="171" t="s">
        <v>968</v>
      </c>
      <c r="O46" s="171" t="s">
        <v>968</v>
      </c>
      <c r="P46" s="171" t="s">
        <v>968</v>
      </c>
      <c r="Q46" s="171" t="s">
        <v>968</v>
      </c>
      <c r="R46" s="149"/>
    </row>
    <row r="47" spans="1:18" s="150" customFormat="1" ht="22.5" customHeight="1" x14ac:dyDescent="0.2">
      <c r="A47" s="66"/>
      <c r="B47" s="154" t="s">
        <v>858</v>
      </c>
      <c r="C47" s="152" t="s">
        <v>827</v>
      </c>
      <c r="D47" s="152" t="s">
        <v>859</v>
      </c>
      <c r="E47" s="153" t="s">
        <v>669</v>
      </c>
      <c r="F47" s="154" t="s">
        <v>17</v>
      </c>
      <c r="G47" s="155">
        <v>0.37847222222222227</v>
      </c>
      <c r="H47" s="154" t="s">
        <v>48</v>
      </c>
      <c r="I47" s="154" t="s">
        <v>284</v>
      </c>
      <c r="J47" s="154" t="s">
        <v>284</v>
      </c>
      <c r="K47" s="154" t="s">
        <v>285</v>
      </c>
      <c r="L47" s="154" t="s">
        <v>1024</v>
      </c>
      <c r="M47" s="155">
        <v>0.74652777777777779</v>
      </c>
      <c r="N47" s="171" t="s">
        <v>968</v>
      </c>
      <c r="O47" s="171" t="s">
        <v>968</v>
      </c>
      <c r="P47" s="171" t="s">
        <v>968</v>
      </c>
      <c r="Q47" s="171" t="s">
        <v>968</v>
      </c>
      <c r="R47" s="149"/>
    </row>
    <row r="48" spans="1:18" s="150" customFormat="1" ht="22.5" customHeight="1" x14ac:dyDescent="0.2">
      <c r="A48" s="66"/>
      <c r="B48" s="154" t="s">
        <v>303</v>
      </c>
      <c r="C48" s="152" t="s">
        <v>828</v>
      </c>
      <c r="D48" s="152" t="s">
        <v>851</v>
      </c>
      <c r="E48" s="153" t="s">
        <v>669</v>
      </c>
      <c r="F48" s="154" t="s">
        <v>17</v>
      </c>
      <c r="G48" s="155">
        <v>0.37847222222222227</v>
      </c>
      <c r="H48" s="156" t="s">
        <v>313</v>
      </c>
      <c r="I48" s="154" t="s">
        <v>284</v>
      </c>
      <c r="J48" s="154" t="s">
        <v>284</v>
      </c>
      <c r="K48" s="154" t="s">
        <v>285</v>
      </c>
      <c r="L48" s="154" t="s">
        <v>1024</v>
      </c>
      <c r="M48" s="155">
        <v>0.77430555555555547</v>
      </c>
      <c r="N48" s="171" t="s">
        <v>968</v>
      </c>
      <c r="O48" s="171" t="s">
        <v>968</v>
      </c>
      <c r="P48" s="171" t="s">
        <v>968</v>
      </c>
      <c r="Q48" s="171" t="s">
        <v>968</v>
      </c>
      <c r="R48" s="159"/>
    </row>
    <row r="49" spans="1:18" s="161" customFormat="1" ht="22.5" customHeight="1" x14ac:dyDescent="0.2">
      <c r="A49" s="160"/>
      <c r="B49" s="154" t="s">
        <v>305</v>
      </c>
      <c r="C49" s="152" t="s">
        <v>827</v>
      </c>
      <c r="D49" s="152" t="s">
        <v>844</v>
      </c>
      <c r="E49" s="153" t="s">
        <v>669</v>
      </c>
      <c r="F49" s="156" t="s">
        <v>17</v>
      </c>
      <c r="G49" s="157">
        <v>0.37847222222222227</v>
      </c>
      <c r="H49" s="156" t="s">
        <v>48</v>
      </c>
      <c r="I49" s="154" t="s">
        <v>284</v>
      </c>
      <c r="J49" s="154" t="s">
        <v>284</v>
      </c>
      <c r="K49" s="156" t="s">
        <v>285</v>
      </c>
      <c r="L49" s="154" t="s">
        <v>1024</v>
      </c>
      <c r="M49" s="155">
        <v>0.74652777777777779</v>
      </c>
      <c r="N49" s="171" t="s">
        <v>968</v>
      </c>
      <c r="O49" s="171" t="s">
        <v>968</v>
      </c>
      <c r="P49" s="171" t="s">
        <v>968</v>
      </c>
      <c r="Q49" s="171" t="s">
        <v>968</v>
      </c>
      <c r="R49" s="149"/>
    </row>
    <row r="50" spans="1:18" s="150" customFormat="1" ht="22.5" customHeight="1" x14ac:dyDescent="0.2">
      <c r="A50" s="66"/>
      <c r="B50" s="154" t="s">
        <v>306</v>
      </c>
      <c r="C50" s="152" t="s">
        <v>828</v>
      </c>
      <c r="D50" s="152" t="s">
        <v>845</v>
      </c>
      <c r="E50" s="153" t="s">
        <v>669</v>
      </c>
      <c r="F50" s="154" t="s">
        <v>17</v>
      </c>
      <c r="G50" s="155">
        <v>0.37847222222222227</v>
      </c>
      <c r="H50" s="154" t="s">
        <v>48</v>
      </c>
      <c r="I50" s="154" t="s">
        <v>284</v>
      </c>
      <c r="J50" s="154" t="s">
        <v>284</v>
      </c>
      <c r="K50" s="154" t="s">
        <v>285</v>
      </c>
      <c r="L50" s="154" t="s">
        <v>1024</v>
      </c>
      <c r="M50" s="155">
        <v>0.74652777777777779</v>
      </c>
      <c r="N50" s="171" t="s">
        <v>968</v>
      </c>
      <c r="O50" s="171" t="s">
        <v>968</v>
      </c>
      <c r="P50" s="171" t="s">
        <v>968</v>
      </c>
      <c r="Q50" s="171" t="s">
        <v>968</v>
      </c>
      <c r="R50" s="159"/>
    </row>
    <row r="51" spans="1:18" s="150" customFormat="1" ht="22.5" customHeight="1" x14ac:dyDescent="0.2">
      <c r="A51" s="66"/>
      <c r="B51" s="154" t="s">
        <v>307</v>
      </c>
      <c r="C51" s="152" t="s">
        <v>829</v>
      </c>
      <c r="D51" s="152" t="s">
        <v>846</v>
      </c>
      <c r="E51" s="153" t="s">
        <v>669</v>
      </c>
      <c r="F51" s="156" t="s">
        <v>17</v>
      </c>
      <c r="G51" s="157">
        <v>0.37847222222222227</v>
      </c>
      <c r="H51" s="156" t="s">
        <v>48</v>
      </c>
      <c r="I51" s="154" t="s">
        <v>284</v>
      </c>
      <c r="J51" s="154" t="s">
        <v>284</v>
      </c>
      <c r="K51" s="156" t="s">
        <v>302</v>
      </c>
      <c r="L51" s="154" t="s">
        <v>1024</v>
      </c>
      <c r="M51" s="155">
        <v>0.74652777777777779</v>
      </c>
      <c r="N51" s="171" t="s">
        <v>968</v>
      </c>
      <c r="O51" s="171" t="s">
        <v>968</v>
      </c>
      <c r="P51" s="171" t="s">
        <v>968</v>
      </c>
      <c r="Q51" s="171" t="s">
        <v>968</v>
      </c>
      <c r="R51" s="159"/>
    </row>
    <row r="52" spans="1:18" s="150" customFormat="1" ht="22.5" customHeight="1" x14ac:dyDescent="0.2">
      <c r="A52" s="66"/>
      <c r="B52" s="154" t="s">
        <v>819</v>
      </c>
      <c r="C52" s="152" t="s">
        <v>828</v>
      </c>
      <c r="D52" s="152" t="s">
        <v>847</v>
      </c>
      <c r="E52" s="153" t="s">
        <v>669</v>
      </c>
      <c r="F52" s="154" t="s">
        <v>17</v>
      </c>
      <c r="G52" s="155">
        <v>0.37847222222222227</v>
      </c>
      <c r="H52" s="154" t="s">
        <v>48</v>
      </c>
      <c r="I52" s="154" t="s">
        <v>284</v>
      </c>
      <c r="J52" s="154" t="s">
        <v>284</v>
      </c>
      <c r="K52" s="156" t="s">
        <v>302</v>
      </c>
      <c r="L52" s="154" t="s">
        <v>1024</v>
      </c>
      <c r="M52" s="155">
        <v>0.74652777777777779</v>
      </c>
      <c r="N52" s="171" t="s">
        <v>586</v>
      </c>
      <c r="O52" s="171" t="s">
        <v>586</v>
      </c>
      <c r="P52" s="171" t="s">
        <v>969</v>
      </c>
      <c r="Q52" s="171" t="s">
        <v>969</v>
      </c>
      <c r="R52" s="159"/>
    </row>
    <row r="53" spans="1:18" s="150" customFormat="1" ht="22.5" customHeight="1" x14ac:dyDescent="0.2">
      <c r="A53" s="66"/>
      <c r="B53" s="154" t="s">
        <v>821</v>
      </c>
      <c r="C53" s="152" t="s">
        <v>828</v>
      </c>
      <c r="D53" s="152" t="s">
        <v>856</v>
      </c>
      <c r="E53" s="153" t="s">
        <v>669</v>
      </c>
      <c r="F53" s="154" t="s">
        <v>17</v>
      </c>
      <c r="G53" s="155">
        <v>0.33333333333333331</v>
      </c>
      <c r="H53" s="154" t="s">
        <v>283</v>
      </c>
      <c r="I53" s="154" t="s">
        <v>284</v>
      </c>
      <c r="J53" s="154" t="s">
        <v>284</v>
      </c>
      <c r="K53" s="154" t="s">
        <v>285</v>
      </c>
      <c r="L53" s="154" t="s">
        <v>1024</v>
      </c>
      <c r="M53" s="155">
        <v>0.77430555555555547</v>
      </c>
      <c r="N53" s="171" t="s">
        <v>968</v>
      </c>
      <c r="O53" s="171" t="s">
        <v>968</v>
      </c>
      <c r="P53" s="171" t="s">
        <v>968</v>
      </c>
      <c r="Q53" s="171" t="s">
        <v>968</v>
      </c>
      <c r="R53" s="159"/>
    </row>
    <row r="54" spans="1:18" s="150" customFormat="1" ht="22.5" customHeight="1" x14ac:dyDescent="0.2">
      <c r="A54" s="66"/>
      <c r="B54" s="154" t="s">
        <v>820</v>
      </c>
      <c r="C54" s="152" t="s">
        <v>828</v>
      </c>
      <c r="D54" s="152" t="s">
        <v>2034</v>
      </c>
      <c r="E54" s="153" t="s">
        <v>669</v>
      </c>
      <c r="F54" s="154" t="s">
        <v>17</v>
      </c>
      <c r="G54" s="155">
        <v>0.33333333333333331</v>
      </c>
      <c r="H54" s="154" t="s">
        <v>1588</v>
      </c>
      <c r="I54" s="154" t="s">
        <v>284</v>
      </c>
      <c r="J54" s="154" t="s">
        <v>284</v>
      </c>
      <c r="K54" s="154" t="s">
        <v>285</v>
      </c>
      <c r="L54" s="154" t="s">
        <v>1024</v>
      </c>
      <c r="M54" s="155">
        <v>0.92013888888888884</v>
      </c>
      <c r="N54" s="171" t="s">
        <v>968</v>
      </c>
      <c r="O54" s="171" t="s">
        <v>968</v>
      </c>
      <c r="P54" s="171" t="s">
        <v>968</v>
      </c>
      <c r="Q54" s="171" t="s">
        <v>968</v>
      </c>
      <c r="R54" s="159"/>
    </row>
    <row r="55" spans="1:18" s="150" customFormat="1" ht="22.5" customHeight="1" x14ac:dyDescent="0.2">
      <c r="A55" s="66"/>
      <c r="B55" s="154" t="s">
        <v>947</v>
      </c>
      <c r="C55" s="152" t="s">
        <v>828</v>
      </c>
      <c r="D55" s="152" t="s">
        <v>948</v>
      </c>
      <c r="E55" s="153" t="s">
        <v>669</v>
      </c>
      <c r="F55" s="154" t="s">
        <v>17</v>
      </c>
      <c r="G55" s="155">
        <v>0.33333333333333331</v>
      </c>
      <c r="H55" s="154" t="s">
        <v>1001</v>
      </c>
      <c r="I55" s="154" t="s">
        <v>284</v>
      </c>
      <c r="J55" s="154" t="s">
        <v>284</v>
      </c>
      <c r="K55" s="154" t="s">
        <v>285</v>
      </c>
      <c r="L55" s="154" t="s">
        <v>1024</v>
      </c>
      <c r="M55" s="155">
        <v>0.92013888888888884</v>
      </c>
      <c r="N55" s="171" t="s">
        <v>968</v>
      </c>
      <c r="O55" s="171" t="s">
        <v>968</v>
      </c>
      <c r="P55" s="171" t="s">
        <v>968</v>
      </c>
      <c r="Q55" s="171" t="s">
        <v>968</v>
      </c>
      <c r="R55" s="159"/>
    </row>
    <row r="56" spans="1:18" s="150" customFormat="1" ht="22.5" customHeight="1" x14ac:dyDescent="0.2">
      <c r="A56" s="66"/>
      <c r="B56" s="154" t="s">
        <v>308</v>
      </c>
      <c r="C56" s="152" t="s">
        <v>827</v>
      </c>
      <c r="D56" s="152" t="s">
        <v>1006</v>
      </c>
      <c r="E56" s="153" t="s">
        <v>669</v>
      </c>
      <c r="F56" s="156" t="s">
        <v>17</v>
      </c>
      <c r="G56" s="157">
        <v>0.33333333333333331</v>
      </c>
      <c r="H56" s="154" t="s">
        <v>283</v>
      </c>
      <c r="I56" s="154" t="s">
        <v>284</v>
      </c>
      <c r="J56" s="154" t="s">
        <v>284</v>
      </c>
      <c r="K56" s="156" t="s">
        <v>285</v>
      </c>
      <c r="L56" s="154" t="s">
        <v>1024</v>
      </c>
      <c r="M56" s="155">
        <v>0.77430555555555547</v>
      </c>
      <c r="N56" s="171" t="s">
        <v>968</v>
      </c>
      <c r="O56" s="171" t="s">
        <v>968</v>
      </c>
      <c r="P56" s="171" t="s">
        <v>968</v>
      </c>
      <c r="Q56" s="171" t="s">
        <v>968</v>
      </c>
      <c r="R56" s="159"/>
    </row>
    <row r="57" spans="1:18" s="150" customFormat="1" ht="22.5" customHeight="1" x14ac:dyDescent="0.2">
      <c r="A57" s="66"/>
      <c r="B57" s="154" t="s">
        <v>954</v>
      </c>
      <c r="C57" s="152" t="s">
        <v>827</v>
      </c>
      <c r="D57" s="152" t="s">
        <v>956</v>
      </c>
      <c r="E57" s="153" t="s">
        <v>669</v>
      </c>
      <c r="F57" s="156" t="s">
        <v>17</v>
      </c>
      <c r="G57" s="157">
        <v>0.33333333333333331</v>
      </c>
      <c r="H57" s="156" t="s">
        <v>313</v>
      </c>
      <c r="I57" s="154" t="s">
        <v>284</v>
      </c>
      <c r="J57" s="154" t="s">
        <v>284</v>
      </c>
      <c r="K57" s="156" t="s">
        <v>285</v>
      </c>
      <c r="L57" s="154" t="s">
        <v>1024</v>
      </c>
      <c r="M57" s="155">
        <v>0.77430555555555547</v>
      </c>
      <c r="N57" s="171" t="s">
        <v>968</v>
      </c>
      <c r="O57" s="171" t="s">
        <v>968</v>
      </c>
      <c r="P57" s="171" t="s">
        <v>968</v>
      </c>
      <c r="Q57" s="171" t="s">
        <v>968</v>
      </c>
      <c r="R57" s="159"/>
    </row>
    <row r="58" spans="1:18" s="150" customFormat="1" ht="22.5" customHeight="1" x14ac:dyDescent="0.2">
      <c r="A58" s="66"/>
      <c r="B58" s="154" t="s">
        <v>955</v>
      </c>
      <c r="C58" s="152" t="s">
        <v>828</v>
      </c>
      <c r="D58" s="152" t="s">
        <v>957</v>
      </c>
      <c r="E58" s="153" t="s">
        <v>669</v>
      </c>
      <c r="F58" s="156" t="s">
        <v>17</v>
      </c>
      <c r="G58" s="157">
        <v>0.33333333333333331</v>
      </c>
      <c r="H58" s="156" t="s">
        <v>313</v>
      </c>
      <c r="I58" s="154" t="s">
        <v>284</v>
      </c>
      <c r="J58" s="154" t="s">
        <v>284</v>
      </c>
      <c r="K58" s="156" t="s">
        <v>285</v>
      </c>
      <c r="L58" s="154" t="s">
        <v>1024</v>
      </c>
      <c r="M58" s="155">
        <v>0.77430555555555547</v>
      </c>
      <c r="N58" s="171" t="s">
        <v>968</v>
      </c>
      <c r="O58" s="171" t="s">
        <v>968</v>
      </c>
      <c r="P58" s="171" t="s">
        <v>968</v>
      </c>
      <c r="Q58" s="171" t="s">
        <v>968</v>
      </c>
      <c r="R58" s="159"/>
    </row>
    <row r="59" spans="1:18" s="463" customFormat="1" ht="22.5" customHeight="1" x14ac:dyDescent="0.2">
      <c r="A59" s="461"/>
      <c r="B59" s="154" t="s">
        <v>309</v>
      </c>
      <c r="C59" s="152" t="s">
        <v>826</v>
      </c>
      <c r="D59" s="152" t="s">
        <v>2179</v>
      </c>
      <c r="E59" s="354" t="s">
        <v>669</v>
      </c>
      <c r="F59" s="154" t="s">
        <v>17</v>
      </c>
      <c r="G59" s="155">
        <v>0.33333333333333331</v>
      </c>
      <c r="H59" s="154" t="s">
        <v>1001</v>
      </c>
      <c r="I59" s="154" t="s">
        <v>284</v>
      </c>
      <c r="J59" s="154" t="s">
        <v>284</v>
      </c>
      <c r="K59" s="154" t="s">
        <v>285</v>
      </c>
      <c r="L59" s="154" t="s">
        <v>1024</v>
      </c>
      <c r="M59" s="155">
        <v>0.92013888888888884</v>
      </c>
      <c r="N59" s="171" t="s">
        <v>968</v>
      </c>
      <c r="O59" s="171" t="s">
        <v>968</v>
      </c>
      <c r="P59" s="171" t="s">
        <v>968</v>
      </c>
      <c r="Q59" s="171" t="s">
        <v>968</v>
      </c>
      <c r="R59" s="462"/>
    </row>
    <row r="60" spans="1:18" s="463" customFormat="1" ht="22.5" customHeight="1" x14ac:dyDescent="0.2">
      <c r="A60" s="461"/>
      <c r="B60" s="154" t="s">
        <v>310</v>
      </c>
      <c r="C60" s="152" t="s">
        <v>827</v>
      </c>
      <c r="D60" s="152" t="s">
        <v>2180</v>
      </c>
      <c r="E60" s="354" t="s">
        <v>669</v>
      </c>
      <c r="F60" s="154" t="s">
        <v>17</v>
      </c>
      <c r="G60" s="155">
        <v>0.33333333333333331</v>
      </c>
      <c r="H60" s="154" t="s">
        <v>1001</v>
      </c>
      <c r="I60" s="154" t="s">
        <v>284</v>
      </c>
      <c r="J60" s="154" t="s">
        <v>284</v>
      </c>
      <c r="K60" s="154" t="s">
        <v>285</v>
      </c>
      <c r="L60" s="154" t="s">
        <v>1024</v>
      </c>
      <c r="M60" s="155">
        <v>0.92013888888888884</v>
      </c>
      <c r="N60" s="171" t="s">
        <v>968</v>
      </c>
      <c r="O60" s="171" t="s">
        <v>968</v>
      </c>
      <c r="P60" s="171" t="s">
        <v>968</v>
      </c>
      <c r="Q60" s="171" t="s">
        <v>968</v>
      </c>
      <c r="R60" s="462"/>
    </row>
    <row r="61" spans="1:18" s="463" customFormat="1" ht="22.5" customHeight="1" x14ac:dyDescent="0.2">
      <c r="A61" s="461"/>
      <c r="B61" s="154" t="s">
        <v>860</v>
      </c>
      <c r="C61" s="152" t="s">
        <v>828</v>
      </c>
      <c r="D61" s="152" t="s">
        <v>2181</v>
      </c>
      <c r="E61" s="354" t="s">
        <v>669</v>
      </c>
      <c r="F61" s="154" t="s">
        <v>17</v>
      </c>
      <c r="G61" s="155">
        <v>0.33333333333333331</v>
      </c>
      <c r="H61" s="154" t="s">
        <v>1001</v>
      </c>
      <c r="I61" s="154" t="s">
        <v>284</v>
      </c>
      <c r="J61" s="154" t="s">
        <v>284</v>
      </c>
      <c r="K61" s="154" t="s">
        <v>285</v>
      </c>
      <c r="L61" s="154" t="s">
        <v>1024</v>
      </c>
      <c r="M61" s="155">
        <v>0.92013888888888884</v>
      </c>
      <c r="N61" s="171" t="s">
        <v>968</v>
      </c>
      <c r="O61" s="171" t="s">
        <v>968</v>
      </c>
      <c r="P61" s="171" t="s">
        <v>968</v>
      </c>
      <c r="Q61" s="171" t="s">
        <v>968</v>
      </c>
      <c r="R61" s="462"/>
    </row>
    <row r="62" spans="1:18" s="463" customFormat="1" ht="22.5" customHeight="1" x14ac:dyDescent="0.2">
      <c r="A62" s="461"/>
      <c r="B62" s="154" t="s">
        <v>311</v>
      </c>
      <c r="C62" s="152" t="s">
        <v>827</v>
      </c>
      <c r="D62" s="152" t="s">
        <v>2185</v>
      </c>
      <c r="E62" s="464" t="s">
        <v>669</v>
      </c>
      <c r="F62" s="154" t="s">
        <v>17</v>
      </c>
      <c r="G62" s="465">
        <v>0.37847222222222227</v>
      </c>
      <c r="H62" s="466" t="s">
        <v>1591</v>
      </c>
      <c r="I62" s="154" t="s">
        <v>284</v>
      </c>
      <c r="J62" s="154" t="s">
        <v>284</v>
      </c>
      <c r="K62" s="154" t="s">
        <v>285</v>
      </c>
      <c r="L62" s="154" t="s">
        <v>1024</v>
      </c>
      <c r="M62" s="465">
        <v>0.92013888888888884</v>
      </c>
      <c r="N62" s="171" t="s">
        <v>968</v>
      </c>
      <c r="O62" s="171" t="s">
        <v>968</v>
      </c>
      <c r="P62" s="171" t="s">
        <v>968</v>
      </c>
      <c r="Q62" s="171" t="s">
        <v>968</v>
      </c>
      <c r="R62" s="462"/>
    </row>
    <row r="63" spans="1:18" s="463" customFormat="1" ht="22.5" customHeight="1" x14ac:dyDescent="0.2">
      <c r="A63" s="461"/>
      <c r="B63" s="154" t="s">
        <v>959</v>
      </c>
      <c r="C63" s="152" t="s">
        <v>827</v>
      </c>
      <c r="D63" s="467" t="s">
        <v>2186</v>
      </c>
      <c r="E63" s="464" t="s">
        <v>669</v>
      </c>
      <c r="F63" s="154" t="s">
        <v>17</v>
      </c>
      <c r="G63" s="465">
        <v>0.37847222222222227</v>
      </c>
      <c r="H63" s="466" t="s">
        <v>2187</v>
      </c>
      <c r="I63" s="154" t="s">
        <v>284</v>
      </c>
      <c r="J63" s="154" t="s">
        <v>284</v>
      </c>
      <c r="K63" s="154" t="s">
        <v>285</v>
      </c>
      <c r="L63" s="154" t="s">
        <v>1024</v>
      </c>
      <c r="M63" s="465">
        <v>0.83680555555555547</v>
      </c>
      <c r="N63" s="171" t="s">
        <v>968</v>
      </c>
      <c r="O63" s="171" t="s">
        <v>968</v>
      </c>
      <c r="P63" s="171" t="s">
        <v>968</v>
      </c>
      <c r="Q63" s="171" t="s">
        <v>968</v>
      </c>
      <c r="R63" s="462"/>
    </row>
    <row r="64" spans="1:18" s="164" customFormat="1" ht="22.5" customHeight="1" x14ac:dyDescent="0.2">
      <c r="A64" s="162"/>
      <c r="B64" s="154" t="s">
        <v>960</v>
      </c>
      <c r="C64" s="152" t="s">
        <v>827</v>
      </c>
      <c r="D64" s="152" t="s">
        <v>961</v>
      </c>
      <c r="E64" s="153" t="s">
        <v>669</v>
      </c>
      <c r="F64" s="156" t="s">
        <v>17</v>
      </c>
      <c r="G64" s="157">
        <v>0.33333333333333331</v>
      </c>
      <c r="H64" s="154" t="s">
        <v>1001</v>
      </c>
      <c r="I64" s="154" t="s">
        <v>284</v>
      </c>
      <c r="J64" s="154" t="s">
        <v>284</v>
      </c>
      <c r="K64" s="156" t="s">
        <v>285</v>
      </c>
      <c r="L64" s="154" t="s">
        <v>1024</v>
      </c>
      <c r="M64" s="155">
        <v>0.92013888888888884</v>
      </c>
      <c r="N64" s="171" t="s">
        <v>968</v>
      </c>
      <c r="O64" s="171" t="s">
        <v>968</v>
      </c>
      <c r="P64" s="171" t="s">
        <v>968</v>
      </c>
      <c r="Q64" s="171" t="s">
        <v>968</v>
      </c>
      <c r="R64" s="163"/>
    </row>
    <row r="65" spans="1:18" s="164" customFormat="1" ht="22.5" customHeight="1" x14ac:dyDescent="0.2">
      <c r="A65" s="162"/>
      <c r="B65" s="154" t="s">
        <v>312</v>
      </c>
      <c r="C65" s="152" t="s">
        <v>828</v>
      </c>
      <c r="D65" s="152" t="s">
        <v>848</v>
      </c>
      <c r="E65" s="153" t="s">
        <v>669</v>
      </c>
      <c r="F65" s="154" t="s">
        <v>17</v>
      </c>
      <c r="G65" s="155">
        <v>0.37847222222222227</v>
      </c>
      <c r="H65" s="154" t="s">
        <v>48</v>
      </c>
      <c r="I65" s="154" t="s">
        <v>284</v>
      </c>
      <c r="J65" s="154" t="s">
        <v>284</v>
      </c>
      <c r="K65" s="154" t="s">
        <v>285</v>
      </c>
      <c r="L65" s="154" t="s">
        <v>1024</v>
      </c>
      <c r="M65" s="155">
        <v>0.74652777777777779</v>
      </c>
      <c r="N65" s="171" t="s">
        <v>586</v>
      </c>
      <c r="O65" s="171" t="s">
        <v>586</v>
      </c>
      <c r="P65" s="171" t="s">
        <v>969</v>
      </c>
      <c r="Q65" s="171" t="s">
        <v>969</v>
      </c>
      <c r="R65" s="163"/>
    </row>
    <row r="66" spans="1:18" s="164" customFormat="1" ht="22.5" customHeight="1" x14ac:dyDescent="0.2">
      <c r="A66" s="162"/>
      <c r="B66" s="154" t="s">
        <v>1002</v>
      </c>
      <c r="C66" s="152" t="s">
        <v>826</v>
      </c>
      <c r="D66" s="152" t="s">
        <v>997</v>
      </c>
      <c r="E66" s="153" t="s">
        <v>669</v>
      </c>
      <c r="F66" s="154" t="s">
        <v>17</v>
      </c>
      <c r="G66" s="155">
        <v>0.33333333333333331</v>
      </c>
      <c r="H66" s="154" t="s">
        <v>283</v>
      </c>
      <c r="I66" s="154" t="s">
        <v>284</v>
      </c>
      <c r="J66" s="154" t="s">
        <v>284</v>
      </c>
      <c r="K66" s="154" t="s">
        <v>285</v>
      </c>
      <c r="L66" s="154" t="s">
        <v>1024</v>
      </c>
      <c r="M66" s="155">
        <v>0.77430555555555547</v>
      </c>
      <c r="N66" s="171" t="s">
        <v>968</v>
      </c>
      <c r="O66" s="171" t="s">
        <v>968</v>
      </c>
      <c r="P66" s="171" t="s">
        <v>968</v>
      </c>
      <c r="Q66" s="171" t="s">
        <v>968</v>
      </c>
      <c r="R66" s="163"/>
    </row>
    <row r="67" spans="1:18" s="463" customFormat="1" ht="22.5" customHeight="1" x14ac:dyDescent="0.2">
      <c r="A67" s="461"/>
      <c r="B67" s="154" t="s">
        <v>1003</v>
      </c>
      <c r="C67" s="152" t="s">
        <v>827</v>
      </c>
      <c r="D67" s="152" t="s">
        <v>2180</v>
      </c>
      <c r="E67" s="354" t="s">
        <v>669</v>
      </c>
      <c r="F67" s="154" t="s">
        <v>17</v>
      </c>
      <c r="G67" s="155">
        <v>0.33333333333333331</v>
      </c>
      <c r="H67" s="154" t="s">
        <v>1001</v>
      </c>
      <c r="I67" s="154" t="s">
        <v>284</v>
      </c>
      <c r="J67" s="154" t="s">
        <v>284</v>
      </c>
      <c r="K67" s="154" t="s">
        <v>285</v>
      </c>
      <c r="L67" s="154" t="s">
        <v>1024</v>
      </c>
      <c r="M67" s="155">
        <v>0.92013888888888884</v>
      </c>
      <c r="N67" s="171" t="s">
        <v>968</v>
      </c>
      <c r="O67" s="171" t="s">
        <v>968</v>
      </c>
      <c r="P67" s="171" t="s">
        <v>968</v>
      </c>
      <c r="Q67" s="171" t="s">
        <v>968</v>
      </c>
      <c r="R67" s="462"/>
    </row>
    <row r="68" spans="1:18" s="164" customFormat="1" ht="22.5" customHeight="1" x14ac:dyDescent="0.2">
      <c r="A68" s="162"/>
      <c r="B68" s="154" t="s">
        <v>1004</v>
      </c>
      <c r="C68" s="152" t="s">
        <v>828</v>
      </c>
      <c r="D68" s="152" t="s">
        <v>998</v>
      </c>
      <c r="E68" s="153" t="s">
        <v>669</v>
      </c>
      <c r="F68" s="154" t="s">
        <v>17</v>
      </c>
      <c r="G68" s="155">
        <v>0.33333333333333331</v>
      </c>
      <c r="H68" s="154" t="s">
        <v>283</v>
      </c>
      <c r="I68" s="154" t="s">
        <v>284</v>
      </c>
      <c r="J68" s="154" t="s">
        <v>284</v>
      </c>
      <c r="K68" s="154" t="s">
        <v>285</v>
      </c>
      <c r="L68" s="154" t="s">
        <v>1024</v>
      </c>
      <c r="M68" s="155">
        <v>0.77430555555555547</v>
      </c>
      <c r="N68" s="171" t="s">
        <v>968</v>
      </c>
      <c r="O68" s="171" t="s">
        <v>968</v>
      </c>
      <c r="P68" s="171" t="s">
        <v>968</v>
      </c>
      <c r="Q68" s="171" t="s">
        <v>968</v>
      </c>
      <c r="R68" s="163"/>
    </row>
    <row r="69" spans="1:18" x14ac:dyDescent="0.2">
      <c r="A69"/>
      <c r="B69" s="70"/>
      <c r="C69"/>
      <c r="D69"/>
      <c r="E69"/>
      <c r="F69"/>
      <c r="G69"/>
      <c r="H69"/>
      <c r="I69"/>
      <c r="J69"/>
      <c r="K69"/>
      <c r="L69" s="90"/>
      <c r="M69" s="90"/>
      <c r="N69" s="144"/>
      <c r="O69" s="144"/>
      <c r="P69" s="144"/>
      <c r="Q69" s="144"/>
    </row>
  </sheetData>
  <sortState xmlns:xlrd2="http://schemas.microsoft.com/office/spreadsheetml/2017/richdata2" ref="B16:K61">
    <sortCondition ref="B16:B61"/>
  </sortState>
  <mergeCells count="2">
    <mergeCell ref="B12:K12"/>
    <mergeCell ref="B11:K11"/>
  </mergeCells>
  <pageMargins left="0.7" right="0.7" top="0.75" bottom="0.75" header="0.3" footer="0.3"/>
  <pageSetup orientation="portrait" r:id="rId1"/>
  <headerFooter>
    <oddFooter>&amp;C_x000D_&amp;1#&amp;"Aptos"&amp;10&amp;KFFEF00 PRIVATE</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1:P40"/>
  <sheetViews>
    <sheetView showGridLines="0" workbookViewId="0">
      <selection activeCell="B8" sqref="B8"/>
    </sheetView>
  </sheetViews>
  <sheetFormatPr defaultColWidth="11.42578125" defaultRowHeight="12.75" x14ac:dyDescent="0.2"/>
  <cols>
    <col min="1" max="1" width="7.42578125" style="2" customWidth="1"/>
    <col min="2" max="2" width="9.85546875" style="2" customWidth="1"/>
    <col min="3" max="3" width="19.28515625" style="2" customWidth="1"/>
    <col min="4" max="4" width="19.42578125" style="2" customWidth="1"/>
    <col min="5" max="5" width="25.7109375" style="2" customWidth="1"/>
    <col min="6" max="6" width="11.42578125" style="2"/>
    <col min="7" max="7" width="15.7109375" style="2" customWidth="1"/>
    <col min="8" max="8" width="14.42578125" style="2" customWidth="1"/>
    <col min="9" max="9" width="14.28515625" style="2" customWidth="1"/>
    <col min="10" max="10" width="24.140625" style="2" customWidth="1"/>
    <col min="11" max="16384" width="11.42578125" style="2"/>
  </cols>
  <sheetData>
    <row r="1" spans="1:16" x14ac:dyDescent="0.2">
      <c r="A1"/>
      <c r="B1"/>
      <c r="C1"/>
      <c r="D1"/>
      <c r="E1"/>
      <c r="F1"/>
      <c r="G1"/>
      <c r="H1"/>
      <c r="I1"/>
      <c r="J1"/>
      <c r="K1"/>
      <c r="L1"/>
      <c r="M1"/>
      <c r="N1"/>
      <c r="O1"/>
      <c r="P1" s="100"/>
    </row>
    <row r="2" spans="1:16" x14ac:dyDescent="0.2">
      <c r="A2"/>
      <c r="B2"/>
      <c r="C2"/>
      <c r="D2"/>
      <c r="E2"/>
      <c r="F2"/>
      <c r="G2"/>
      <c r="H2"/>
      <c r="I2"/>
      <c r="J2"/>
      <c r="K2"/>
      <c r="L2"/>
      <c r="M2"/>
      <c r="N2"/>
      <c r="O2"/>
      <c r="P2" s="100"/>
    </row>
    <row r="3" spans="1:16" x14ac:dyDescent="0.2">
      <c r="A3"/>
      <c r="B3"/>
      <c r="C3"/>
      <c r="D3"/>
      <c r="E3"/>
      <c r="F3"/>
      <c r="G3"/>
      <c r="H3"/>
      <c r="I3"/>
      <c r="J3"/>
      <c r="K3"/>
      <c r="L3"/>
      <c r="M3"/>
      <c r="N3"/>
      <c r="O3"/>
      <c r="P3" s="100"/>
    </row>
    <row r="4" spans="1:16" x14ac:dyDescent="0.2">
      <c r="A4"/>
      <c r="B4"/>
      <c r="C4"/>
      <c r="D4"/>
      <c r="E4"/>
      <c r="F4"/>
      <c r="G4"/>
      <c r="H4"/>
      <c r="I4"/>
      <c r="J4"/>
      <c r="K4"/>
      <c r="L4"/>
      <c r="M4"/>
      <c r="N4"/>
      <c r="O4"/>
      <c r="P4" s="100"/>
    </row>
    <row r="5" spans="1:16" ht="15.75" x14ac:dyDescent="0.25">
      <c r="A5" s="3"/>
      <c r="B5" s="4"/>
      <c r="C5" s="4"/>
      <c r="D5" s="5"/>
      <c r="E5" s="5"/>
      <c r="F5" s="6"/>
      <c r="G5" s="6"/>
      <c r="H5" s="6"/>
      <c r="I5" s="3"/>
      <c r="J5" s="4"/>
      <c r="K5" s="4"/>
      <c r="L5" s="5"/>
      <c r="M5" s="5"/>
      <c r="N5" s="6"/>
      <c r="O5" s="6"/>
      <c r="P5" s="100"/>
    </row>
    <row r="6" spans="1:16" x14ac:dyDescent="0.2">
      <c r="A6" s="7"/>
      <c r="B6" s="6"/>
      <c r="C6" s="6"/>
      <c r="D6" s="5"/>
      <c r="E6" s="6"/>
      <c r="F6"/>
      <c r="G6"/>
      <c r="H6"/>
      <c r="I6"/>
      <c r="J6"/>
      <c r="K6"/>
      <c r="L6"/>
      <c r="M6"/>
      <c r="N6"/>
      <c r="O6"/>
      <c r="P6" s="100"/>
    </row>
    <row r="7" spans="1:16" ht="26.25" x14ac:dyDescent="0.4">
      <c r="A7" s="8"/>
      <c r="B7" s="9"/>
      <c r="C7" s="9"/>
      <c r="D7" s="10"/>
      <c r="E7" s="10"/>
      <c r="F7" s="11"/>
      <c r="G7" s="12"/>
      <c r="H7" s="13"/>
      <c r="I7" s="14"/>
      <c r="J7" s="9"/>
      <c r="K7" s="9"/>
      <c r="L7" s="10"/>
      <c r="M7" s="10"/>
      <c r="N7" s="11"/>
      <c r="O7" s="12"/>
      <c r="P7" s="100"/>
    </row>
    <row r="8" spans="1:16" x14ac:dyDescent="0.2">
      <c r="A8" s="1"/>
      <c r="B8" s="15"/>
      <c r="C8" s="15"/>
      <c r="D8" s="15"/>
      <c r="E8" s="16"/>
      <c r="F8" s="15"/>
      <c r="G8" s="17"/>
      <c r="H8" s="17"/>
      <c r="I8" s="17"/>
      <c r="J8" s="17"/>
      <c r="K8" s="17"/>
      <c r="L8" s="17"/>
      <c r="M8" s="17"/>
      <c r="N8" s="17"/>
      <c r="O8" s="17"/>
      <c r="P8" s="100"/>
    </row>
    <row r="9" spans="1:16" ht="28.5" x14ac:dyDescent="0.45">
      <c r="A9" s="1"/>
      <c r="B9" s="18"/>
      <c r="C9" s="18"/>
      <c r="D9" s="18"/>
      <c r="E9" s="16"/>
      <c r="F9" s="500" t="s">
        <v>626</v>
      </c>
      <c r="G9" s="500"/>
      <c r="H9" s="500"/>
      <c r="I9" s="500"/>
      <c r="J9" s="500"/>
      <c r="K9" s="500"/>
      <c r="L9" s="500"/>
      <c r="M9" s="500"/>
      <c r="N9" s="500"/>
      <c r="O9" s="500"/>
      <c r="P9" s="100"/>
    </row>
    <row r="10" spans="1:16" x14ac:dyDescent="0.2">
      <c r="A10"/>
      <c r="B10"/>
      <c r="C10"/>
      <c r="D10"/>
      <c r="E10"/>
      <c r="F10"/>
      <c r="G10"/>
      <c r="H10"/>
      <c r="I10"/>
      <c r="J10"/>
      <c r="K10"/>
      <c r="L10"/>
      <c r="M10"/>
      <c r="N10"/>
      <c r="O10"/>
      <c r="P10" s="100"/>
    </row>
    <row r="11" spans="1:16" x14ac:dyDescent="0.2">
      <c r="A11"/>
      <c r="B11"/>
      <c r="C11"/>
      <c r="D11"/>
      <c r="E11"/>
      <c r="F11"/>
      <c r="G11"/>
      <c r="H11"/>
      <c r="I11"/>
      <c r="J11"/>
      <c r="K11"/>
      <c r="L11"/>
      <c r="M11"/>
      <c r="N11"/>
      <c r="O11"/>
      <c r="P11" s="100"/>
    </row>
    <row r="12" spans="1:16" ht="18.75" x14ac:dyDescent="0.3">
      <c r="A12"/>
      <c r="B12" s="103"/>
      <c r="C12"/>
      <c r="D12"/>
      <c r="E12"/>
      <c r="F12"/>
      <c r="G12"/>
      <c r="H12"/>
      <c r="I12"/>
      <c r="J12"/>
      <c r="K12"/>
      <c r="L12"/>
      <c r="M12"/>
      <c r="N12"/>
      <c r="O12"/>
      <c r="P12" s="100"/>
    </row>
    <row r="13" spans="1:16" x14ac:dyDescent="0.2">
      <c r="A13"/>
      <c r="B13"/>
      <c r="C13"/>
      <c r="D13"/>
      <c r="E13"/>
      <c r="F13"/>
      <c r="G13"/>
      <c r="H13"/>
      <c r="I13"/>
      <c r="J13"/>
      <c r="K13"/>
      <c r="L13"/>
      <c r="M13"/>
      <c r="N13"/>
      <c r="O13"/>
      <c r="P13" s="100"/>
    </row>
    <row r="14" spans="1:16" x14ac:dyDescent="0.2">
      <c r="A14"/>
      <c r="B14"/>
      <c r="C14"/>
      <c r="D14"/>
      <c r="E14"/>
      <c r="F14"/>
      <c r="G14"/>
      <c r="H14"/>
      <c r="I14"/>
      <c r="J14"/>
      <c r="K14"/>
      <c r="L14"/>
      <c r="M14"/>
      <c r="N14"/>
      <c r="O14"/>
      <c r="P14" s="100"/>
    </row>
    <row r="15" spans="1:16" ht="15.75" x14ac:dyDescent="0.2">
      <c r="A15"/>
      <c r="B15" s="67" t="s">
        <v>625</v>
      </c>
      <c r="C15" s="21"/>
      <c r="D15" s="21"/>
      <c r="E15" s="22"/>
      <c r="F15" s="22"/>
      <c r="G15" s="23"/>
      <c r="H15" s="24"/>
      <c r="I15" s="23"/>
      <c r="J15" s="24"/>
      <c r="K15" s="25"/>
      <c r="L15" s="25"/>
      <c r="M15"/>
      <c r="N15"/>
      <c r="O15"/>
      <c r="P15" s="100"/>
    </row>
    <row r="16" spans="1:16" x14ac:dyDescent="0.2">
      <c r="A16"/>
      <c r="B16" s="160" t="s">
        <v>1231</v>
      </c>
      <c r="C16" s="21"/>
      <c r="D16" s="21"/>
      <c r="E16" s="22"/>
      <c r="F16" s="22"/>
      <c r="G16" s="23"/>
      <c r="H16" s="24"/>
      <c r="I16" s="23"/>
      <c r="J16" s="24"/>
      <c r="K16" s="25"/>
      <c r="L16" s="25"/>
      <c r="M16"/>
      <c r="N16"/>
      <c r="O16"/>
      <c r="P16" s="100"/>
    </row>
    <row r="17" spans="1:16" x14ac:dyDescent="0.2">
      <c r="A17"/>
      <c r="B17"/>
      <c r="C17"/>
      <c r="D17"/>
      <c r="E17"/>
      <c r="F17"/>
      <c r="G17"/>
      <c r="H17"/>
      <c r="I17"/>
      <c r="J17"/>
      <c r="K17"/>
      <c r="L17"/>
      <c r="M17"/>
      <c r="N17"/>
      <c r="O17"/>
      <c r="P17" s="100"/>
    </row>
    <row r="18" spans="1:16" x14ac:dyDescent="0.2">
      <c r="A18"/>
      <c r="B18"/>
      <c r="C18"/>
      <c r="D18"/>
      <c r="E18"/>
      <c r="F18"/>
      <c r="G18"/>
      <c r="H18"/>
      <c r="I18"/>
      <c r="J18"/>
      <c r="K18"/>
      <c r="L18"/>
      <c r="M18"/>
      <c r="N18"/>
      <c r="O18"/>
      <c r="P18" s="100"/>
    </row>
    <row r="19" spans="1:16" ht="12.75" customHeight="1" x14ac:dyDescent="0.2">
      <c r="A19"/>
      <c r="B19" s="20" t="s">
        <v>1</v>
      </c>
      <c r="C19" s="19" t="s">
        <v>2</v>
      </c>
      <c r="D19" s="19" t="s">
        <v>3</v>
      </c>
      <c r="E19" s="20" t="s">
        <v>4</v>
      </c>
      <c r="F19" s="20" t="s">
        <v>667</v>
      </c>
      <c r="G19" s="20" t="s">
        <v>501</v>
      </c>
      <c r="H19" s="20" t="s">
        <v>758</v>
      </c>
      <c r="I19" s="20" t="s">
        <v>5</v>
      </c>
      <c r="J19" s="512" t="s">
        <v>684</v>
      </c>
      <c r="K19" s="513"/>
      <c r="L19" s="512" t="s">
        <v>272</v>
      </c>
      <c r="M19" s="513"/>
      <c r="N19" s="512" t="s">
        <v>273</v>
      </c>
      <c r="O19" s="513"/>
      <c r="P19"/>
    </row>
    <row r="20" spans="1:16" s="142" customFormat="1" ht="33.75" x14ac:dyDescent="0.2">
      <c r="A20" s="141"/>
      <c r="B20" s="296" t="s">
        <v>1227</v>
      </c>
      <c r="C20" s="297" t="s">
        <v>275</v>
      </c>
      <c r="D20" s="298" t="s">
        <v>50</v>
      </c>
      <c r="E20" s="296" t="s">
        <v>1236</v>
      </c>
      <c r="F20" s="296" t="s">
        <v>50</v>
      </c>
      <c r="G20" s="296" t="s">
        <v>504</v>
      </c>
      <c r="H20" s="296" t="s">
        <v>508</v>
      </c>
      <c r="I20" s="299" t="s">
        <v>675</v>
      </c>
      <c r="J20" s="517">
        <v>0.625</v>
      </c>
      <c r="K20" s="518"/>
      <c r="L20" s="517">
        <v>0.44444444444444442</v>
      </c>
      <c r="M20" s="518"/>
      <c r="N20" s="517">
        <v>0.46527777777777773</v>
      </c>
      <c r="O20" s="518"/>
      <c r="P20" s="141"/>
    </row>
    <row r="21" spans="1:16" ht="67.5" customHeight="1" x14ac:dyDescent="0.2">
      <c r="A21"/>
      <c r="B21" s="26" t="s">
        <v>274</v>
      </c>
      <c r="C21" s="27" t="s">
        <v>275</v>
      </c>
      <c r="D21" s="28" t="s">
        <v>50</v>
      </c>
      <c r="E21" s="26" t="s">
        <v>683</v>
      </c>
      <c r="F21" s="26" t="s">
        <v>50</v>
      </c>
      <c r="G21" s="26" t="s">
        <v>502</v>
      </c>
      <c r="H21" s="26" t="s">
        <v>507</v>
      </c>
      <c r="I21" s="117" t="s">
        <v>675</v>
      </c>
      <c r="J21" s="514">
        <v>0.41666666666666669</v>
      </c>
      <c r="K21" s="515"/>
      <c r="L21" s="514">
        <v>0.66666666666666663</v>
      </c>
      <c r="M21" s="515"/>
      <c r="N21" s="514">
        <v>0.6875</v>
      </c>
      <c r="O21" s="516"/>
      <c r="P21"/>
    </row>
    <row r="22" spans="1:16" ht="56.25" customHeight="1" x14ac:dyDescent="0.2">
      <c r="A22"/>
      <c r="B22" s="26" t="s">
        <v>276</v>
      </c>
      <c r="C22" s="27" t="s">
        <v>275</v>
      </c>
      <c r="D22" s="28" t="s">
        <v>50</v>
      </c>
      <c r="E22" s="26" t="s">
        <v>677</v>
      </c>
      <c r="F22" s="26" t="s">
        <v>50</v>
      </c>
      <c r="G22" s="26" t="s">
        <v>503</v>
      </c>
      <c r="H22" s="26" t="s">
        <v>508</v>
      </c>
      <c r="I22" s="117" t="s">
        <v>675</v>
      </c>
      <c r="J22" s="514">
        <v>0.41666666666666669</v>
      </c>
      <c r="K22" s="515">
        <v>0.41666666666666669</v>
      </c>
      <c r="L22" s="514">
        <v>0.66666666666666663</v>
      </c>
      <c r="M22" s="515"/>
      <c r="N22" s="514">
        <v>0.6875</v>
      </c>
      <c r="O22" s="516"/>
      <c r="P22"/>
    </row>
    <row r="23" spans="1:16" ht="56.25" customHeight="1" x14ac:dyDescent="0.2">
      <c r="A23"/>
      <c r="B23" s="26" t="s">
        <v>799</v>
      </c>
      <c r="C23" s="27" t="s">
        <v>275</v>
      </c>
      <c r="D23" s="28" t="s">
        <v>50</v>
      </c>
      <c r="E23" s="26" t="s">
        <v>679</v>
      </c>
      <c r="F23" s="26" t="s">
        <v>50</v>
      </c>
      <c r="G23" s="26" t="s">
        <v>503</v>
      </c>
      <c r="H23" s="26" t="s">
        <v>756</v>
      </c>
      <c r="I23" s="117" t="s">
        <v>675</v>
      </c>
      <c r="J23" s="514">
        <v>0.41666666666666669</v>
      </c>
      <c r="K23" s="515"/>
      <c r="L23" s="514">
        <v>0.66666666666666663</v>
      </c>
      <c r="M23" s="515"/>
      <c r="N23" s="514">
        <v>0.6875</v>
      </c>
      <c r="O23" s="515"/>
      <c r="P23"/>
    </row>
    <row r="24" spans="1:16" ht="45" customHeight="1" x14ac:dyDescent="0.2">
      <c r="A24"/>
      <c r="B24" s="26" t="s">
        <v>277</v>
      </c>
      <c r="C24" s="27" t="s">
        <v>275</v>
      </c>
      <c r="D24" s="28" t="s">
        <v>50</v>
      </c>
      <c r="E24" s="26" t="s">
        <v>678</v>
      </c>
      <c r="F24" s="26" t="s">
        <v>50</v>
      </c>
      <c r="G24" s="26" t="s">
        <v>504</v>
      </c>
      <c r="H24" s="26" t="s">
        <v>508</v>
      </c>
      <c r="I24" s="117" t="s">
        <v>675</v>
      </c>
      <c r="J24" s="514">
        <v>0.41666666666666669</v>
      </c>
      <c r="K24" s="515">
        <v>0.41666666666666669</v>
      </c>
      <c r="L24" s="514">
        <v>0.66666666666666663</v>
      </c>
      <c r="M24" s="515"/>
      <c r="N24" s="514">
        <v>0.6875</v>
      </c>
      <c r="O24" s="516"/>
      <c r="P24"/>
    </row>
    <row r="25" spans="1:16" ht="101.25" customHeight="1" x14ac:dyDescent="0.2">
      <c r="A25"/>
      <c r="B25" s="26" t="s">
        <v>278</v>
      </c>
      <c r="C25" s="27" t="s">
        <v>275</v>
      </c>
      <c r="D25" s="28" t="s">
        <v>50</v>
      </c>
      <c r="E25" s="26" t="s">
        <v>685</v>
      </c>
      <c r="F25" s="26" t="s">
        <v>50</v>
      </c>
      <c r="G25" s="26" t="s">
        <v>505</v>
      </c>
      <c r="H25" s="26" t="s">
        <v>506</v>
      </c>
      <c r="I25" s="117" t="s">
        <v>675</v>
      </c>
      <c r="J25" s="514">
        <v>0.41666666666666669</v>
      </c>
      <c r="K25" s="515">
        <v>0.41666666666666669</v>
      </c>
      <c r="L25" s="514">
        <v>0.66666666666666663</v>
      </c>
      <c r="M25" s="515"/>
      <c r="N25" s="514">
        <v>0.6875</v>
      </c>
      <c r="O25" s="516"/>
      <c r="P25"/>
    </row>
    <row r="26" spans="1:16" s="110" customFormat="1" ht="56.25" customHeight="1" x14ac:dyDescent="0.2">
      <c r="A26" s="98"/>
      <c r="B26" s="26" t="s">
        <v>314</v>
      </c>
      <c r="C26" s="26" t="s">
        <v>275</v>
      </c>
      <c r="D26" s="26" t="s">
        <v>50</v>
      </c>
      <c r="E26" s="26" t="s">
        <v>2228</v>
      </c>
      <c r="F26" s="26" t="s">
        <v>50</v>
      </c>
      <c r="G26" s="26" t="s">
        <v>505</v>
      </c>
      <c r="H26" s="26" t="s">
        <v>506</v>
      </c>
      <c r="I26" s="26" t="s">
        <v>675</v>
      </c>
      <c r="J26" s="514">
        <v>0.41666666666666669</v>
      </c>
      <c r="K26" s="515">
        <v>0.41666666666666669</v>
      </c>
      <c r="L26" s="514">
        <v>0.66666666666666663</v>
      </c>
      <c r="M26" s="515"/>
      <c r="N26" s="514">
        <v>0.6875</v>
      </c>
      <c r="O26" s="516"/>
      <c r="P26" s="98"/>
    </row>
    <row r="27" spans="1:16" s="110" customFormat="1" ht="56.25" customHeight="1" x14ac:dyDescent="0.2">
      <c r="A27" s="98"/>
      <c r="B27" s="95" t="s">
        <v>754</v>
      </c>
      <c r="C27" s="96" t="s">
        <v>275</v>
      </c>
      <c r="D27" s="97" t="s">
        <v>50</v>
      </c>
      <c r="E27" s="95" t="s">
        <v>759</v>
      </c>
      <c r="F27" s="26" t="s">
        <v>50</v>
      </c>
      <c r="G27" s="95" t="s">
        <v>504</v>
      </c>
      <c r="H27" s="95" t="s">
        <v>756</v>
      </c>
      <c r="I27" s="117" t="s">
        <v>675</v>
      </c>
      <c r="J27" s="519">
        <v>0.45833333333333331</v>
      </c>
      <c r="K27" s="520">
        <v>0.41666666666666669</v>
      </c>
      <c r="L27" s="519" t="s">
        <v>755</v>
      </c>
      <c r="M27" s="520"/>
      <c r="N27" s="519">
        <v>0.64583333333333337</v>
      </c>
      <c r="O27" s="521"/>
      <c r="P27" s="98"/>
    </row>
    <row r="28" spans="1:16" s="91" customFormat="1" ht="33.75" customHeight="1" x14ac:dyDescent="0.2">
      <c r="A28" s="90"/>
      <c r="B28" s="95" t="s">
        <v>1783</v>
      </c>
      <c r="C28" s="342" t="s">
        <v>275</v>
      </c>
      <c r="D28" s="298" t="s">
        <v>50</v>
      </c>
      <c r="E28" s="95" t="s">
        <v>681</v>
      </c>
      <c r="F28" s="95" t="s">
        <v>50</v>
      </c>
      <c r="G28" s="95" t="s">
        <v>504</v>
      </c>
      <c r="H28" s="95" t="s">
        <v>508</v>
      </c>
      <c r="I28" s="343" t="s">
        <v>675</v>
      </c>
      <c r="J28" s="519">
        <v>0.41666666666666669</v>
      </c>
      <c r="K28" s="520">
        <v>0.41666666666666669</v>
      </c>
      <c r="L28" s="519">
        <v>0.66666666666666663</v>
      </c>
      <c r="M28" s="520"/>
      <c r="N28" s="519">
        <v>0.6875</v>
      </c>
      <c r="O28" s="521"/>
      <c r="P28" s="90"/>
    </row>
    <row r="29" spans="1:16" s="91" customFormat="1" ht="56.25" customHeight="1" x14ac:dyDescent="0.2">
      <c r="A29" s="90"/>
      <c r="B29" s="95" t="s">
        <v>623</v>
      </c>
      <c r="C29" s="96" t="s">
        <v>275</v>
      </c>
      <c r="D29" s="97" t="s">
        <v>50</v>
      </c>
      <c r="E29" s="95" t="s">
        <v>759</v>
      </c>
      <c r="F29" s="26" t="s">
        <v>50</v>
      </c>
      <c r="G29" s="95" t="s">
        <v>504</v>
      </c>
      <c r="H29" s="95" t="s">
        <v>756</v>
      </c>
      <c r="I29" s="117" t="s">
        <v>675</v>
      </c>
      <c r="J29" s="519">
        <v>0.41666666666666669</v>
      </c>
      <c r="K29" s="520">
        <v>0.41666666666666669</v>
      </c>
      <c r="L29" s="519">
        <v>0.66666666666666663</v>
      </c>
      <c r="M29" s="520"/>
      <c r="N29" s="519">
        <v>0.6875</v>
      </c>
      <c r="O29" s="521"/>
      <c r="P29" s="90"/>
    </row>
    <row r="30" spans="1:16" ht="33.75" customHeight="1" x14ac:dyDescent="0.2">
      <c r="A30"/>
      <c r="B30" s="26" t="s">
        <v>279</v>
      </c>
      <c r="C30" s="27" t="s">
        <v>275</v>
      </c>
      <c r="D30" s="28" t="s">
        <v>50</v>
      </c>
      <c r="E30" s="26" t="s">
        <v>679</v>
      </c>
      <c r="F30" s="26" t="s">
        <v>50</v>
      </c>
      <c r="G30" s="26" t="s">
        <v>503</v>
      </c>
      <c r="H30" s="26" t="s">
        <v>508</v>
      </c>
      <c r="I30" s="117" t="s">
        <v>675</v>
      </c>
      <c r="J30" s="514">
        <v>0.41666666666666669</v>
      </c>
      <c r="K30" s="515">
        <v>0.41666666666666669</v>
      </c>
      <c r="L30" s="514">
        <v>0.66666666666666663</v>
      </c>
      <c r="M30" s="515"/>
      <c r="N30" s="514">
        <v>0.6875</v>
      </c>
      <c r="O30" s="516"/>
      <c r="P30"/>
    </row>
    <row r="31" spans="1:16" ht="33.75" customHeight="1" x14ac:dyDescent="0.2">
      <c r="A31"/>
      <c r="B31" s="26" t="s">
        <v>280</v>
      </c>
      <c r="C31" s="27" t="s">
        <v>275</v>
      </c>
      <c r="D31" s="28" t="s">
        <v>50</v>
      </c>
      <c r="E31" s="26" t="s">
        <v>680</v>
      </c>
      <c r="F31" s="26" t="s">
        <v>50</v>
      </c>
      <c r="G31" s="26" t="s">
        <v>504</v>
      </c>
      <c r="H31" s="26" t="s">
        <v>508</v>
      </c>
      <c r="I31" s="117" t="s">
        <v>675</v>
      </c>
      <c r="J31" s="514">
        <v>0.45833333333333331</v>
      </c>
      <c r="K31" s="515">
        <v>0.45833333333333331</v>
      </c>
      <c r="L31" s="514">
        <v>0.625</v>
      </c>
      <c r="M31" s="516"/>
      <c r="N31" s="514">
        <v>0.64583333333333337</v>
      </c>
      <c r="O31" s="516"/>
      <c r="P31"/>
    </row>
    <row r="32" spans="1:16" ht="33.75" customHeight="1" x14ac:dyDescent="0.2">
      <c r="A32"/>
      <c r="B32" s="26" t="s">
        <v>281</v>
      </c>
      <c r="C32" s="86" t="s">
        <v>275</v>
      </c>
      <c r="D32" s="85" t="s">
        <v>50</v>
      </c>
      <c r="E32" s="26" t="s">
        <v>681</v>
      </c>
      <c r="F32" s="26" t="s">
        <v>50</v>
      </c>
      <c r="G32" s="26" t="s">
        <v>504</v>
      </c>
      <c r="H32" s="26" t="s">
        <v>508</v>
      </c>
      <c r="I32" s="117" t="s">
        <v>675</v>
      </c>
      <c r="J32" s="514">
        <v>0.41666666666666669</v>
      </c>
      <c r="K32" s="515">
        <v>0.41666666666666669</v>
      </c>
      <c r="L32" s="514">
        <v>0.66666666666666663</v>
      </c>
      <c r="M32" s="515"/>
      <c r="N32" s="514">
        <v>0.6875</v>
      </c>
      <c r="O32" s="516"/>
      <c r="P32"/>
    </row>
    <row r="33" spans="1:16" s="406" customFormat="1" ht="33.75" x14ac:dyDescent="0.2">
      <c r="A33" s="405"/>
      <c r="B33" s="95" t="s">
        <v>2201</v>
      </c>
      <c r="C33" s="96" t="s">
        <v>275</v>
      </c>
      <c r="D33" s="97" t="s">
        <v>50</v>
      </c>
      <c r="E33" s="95" t="s">
        <v>681</v>
      </c>
      <c r="F33" s="95" t="s">
        <v>50</v>
      </c>
      <c r="G33" s="95" t="s">
        <v>504</v>
      </c>
      <c r="H33" s="95" t="s">
        <v>2202</v>
      </c>
      <c r="I33" s="343" t="s">
        <v>675</v>
      </c>
      <c r="J33" s="519">
        <v>0.41666666666666669</v>
      </c>
      <c r="K33" s="520"/>
      <c r="L33" s="519">
        <v>0.66666666666666663</v>
      </c>
      <c r="M33" s="520"/>
      <c r="N33" s="519">
        <v>0.6875</v>
      </c>
      <c r="O33" s="521"/>
      <c r="P33" s="405"/>
    </row>
    <row r="34" spans="1:16" ht="33.75" customHeight="1" x14ac:dyDescent="0.2">
      <c r="A34"/>
      <c r="B34" s="26" t="s">
        <v>592</v>
      </c>
      <c r="C34" s="86" t="s">
        <v>275</v>
      </c>
      <c r="D34" s="85" t="s">
        <v>50</v>
      </c>
      <c r="E34" s="26" t="s">
        <v>682</v>
      </c>
      <c r="F34" s="26" t="s">
        <v>50</v>
      </c>
      <c r="G34" s="26" t="s">
        <v>504</v>
      </c>
      <c r="H34" s="26" t="s">
        <v>593</v>
      </c>
      <c r="I34" s="117" t="s">
        <v>675</v>
      </c>
      <c r="J34" s="514">
        <v>0.66666666666666663</v>
      </c>
      <c r="K34" s="515">
        <v>0.41666666666666669</v>
      </c>
      <c r="L34" s="514">
        <v>0.70833333333333337</v>
      </c>
      <c r="M34" s="515"/>
      <c r="N34" s="514">
        <v>0.72916666666666663</v>
      </c>
      <c r="O34" s="516"/>
      <c r="P34"/>
    </row>
    <row r="35" spans="1:16" x14ac:dyDescent="0.2">
      <c r="A35"/>
      <c r="B35"/>
      <c r="C35"/>
      <c r="D35"/>
      <c r="E35"/>
      <c r="F35"/>
      <c r="G35"/>
      <c r="H35"/>
      <c r="I35"/>
      <c r="J35"/>
      <c r="K35"/>
      <c r="L35"/>
      <c r="M35"/>
      <c r="N35"/>
      <c r="O35"/>
      <c r="P35" s="100"/>
    </row>
    <row r="36" spans="1:16" x14ac:dyDescent="0.2">
      <c r="A36"/>
      <c r="B36"/>
      <c r="C36"/>
      <c r="D36"/>
      <c r="E36"/>
      <c r="F36"/>
      <c r="G36"/>
      <c r="H36"/>
      <c r="I36"/>
      <c r="J36"/>
      <c r="K36"/>
      <c r="L36"/>
      <c r="M36"/>
      <c r="N36"/>
      <c r="O36"/>
      <c r="P36" s="100"/>
    </row>
    <row r="37" spans="1:16" x14ac:dyDescent="0.2">
      <c r="A37"/>
      <c r="B37"/>
      <c r="C37"/>
      <c r="D37"/>
      <c r="E37"/>
      <c r="F37"/>
      <c r="G37"/>
      <c r="H37"/>
      <c r="I37"/>
      <c r="J37"/>
      <c r="K37"/>
      <c r="L37"/>
      <c r="M37"/>
      <c r="N37"/>
      <c r="O37"/>
      <c r="P37" s="100"/>
    </row>
    <row r="38" spans="1:16" x14ac:dyDescent="0.2">
      <c r="A38"/>
      <c r="B38"/>
      <c r="C38"/>
      <c r="D38"/>
      <c r="E38"/>
      <c r="F38"/>
      <c r="G38"/>
      <c r="H38"/>
      <c r="I38"/>
      <c r="J38"/>
      <c r="K38"/>
      <c r="L38"/>
      <c r="M38"/>
      <c r="N38"/>
      <c r="O38"/>
      <c r="P38" s="100"/>
    </row>
    <row r="39" spans="1:16" x14ac:dyDescent="0.2">
      <c r="A39"/>
      <c r="B39"/>
      <c r="C39"/>
      <c r="D39"/>
      <c r="E39"/>
      <c r="F39"/>
      <c r="G39"/>
      <c r="H39"/>
      <c r="I39"/>
      <c r="J39"/>
      <c r="K39"/>
      <c r="L39"/>
      <c r="M39"/>
      <c r="N39"/>
      <c r="O39"/>
      <c r="P39" s="100"/>
    </row>
    <row r="40" spans="1:16" x14ac:dyDescent="0.2">
      <c r="A40"/>
      <c r="B40"/>
      <c r="C40"/>
      <c r="D40"/>
      <c r="E40"/>
      <c r="F40"/>
      <c r="G40"/>
      <c r="H40"/>
      <c r="I40"/>
      <c r="J40"/>
      <c r="K40"/>
      <c r="L40"/>
      <c r="M40"/>
      <c r="N40"/>
      <c r="O40"/>
      <c r="P40" s="100"/>
    </row>
  </sheetData>
  <autoFilter ref="I1:I40" xr:uid="{00000000-0009-0000-0000-000002000000}"/>
  <mergeCells count="49">
    <mergeCell ref="N29:O29"/>
    <mergeCell ref="J30:K30"/>
    <mergeCell ref="J34:K34"/>
    <mergeCell ref="L34:M34"/>
    <mergeCell ref="N34:O34"/>
    <mergeCell ref="J31:K31"/>
    <mergeCell ref="L31:M31"/>
    <mergeCell ref="N31:O31"/>
    <mergeCell ref="J32:K32"/>
    <mergeCell ref="L32:M32"/>
    <mergeCell ref="N32:O32"/>
    <mergeCell ref="L30:M30"/>
    <mergeCell ref="N30:O30"/>
    <mergeCell ref="J29:K29"/>
    <mergeCell ref="L29:M29"/>
    <mergeCell ref="J33:K33"/>
    <mergeCell ref="N28:O28"/>
    <mergeCell ref="J25:K25"/>
    <mergeCell ref="L25:M25"/>
    <mergeCell ref="N25:O25"/>
    <mergeCell ref="J26:K26"/>
    <mergeCell ref="L26:M26"/>
    <mergeCell ref="N26:O26"/>
    <mergeCell ref="L33:M33"/>
    <mergeCell ref="N33:O33"/>
    <mergeCell ref="J22:K22"/>
    <mergeCell ref="L22:M22"/>
    <mergeCell ref="N22:O22"/>
    <mergeCell ref="J24:K24"/>
    <mergeCell ref="L24:M24"/>
    <mergeCell ref="N24:O24"/>
    <mergeCell ref="J23:K23"/>
    <mergeCell ref="L23:M23"/>
    <mergeCell ref="N23:O23"/>
    <mergeCell ref="J27:K27"/>
    <mergeCell ref="L27:M27"/>
    <mergeCell ref="N27:O27"/>
    <mergeCell ref="J28:K28"/>
    <mergeCell ref="L28:M28"/>
    <mergeCell ref="F9:O9"/>
    <mergeCell ref="J19:K19"/>
    <mergeCell ref="L19:M19"/>
    <mergeCell ref="N19:O19"/>
    <mergeCell ref="J21:K21"/>
    <mergeCell ref="L21:M21"/>
    <mergeCell ref="N21:O21"/>
    <mergeCell ref="N20:O20"/>
    <mergeCell ref="L20:M20"/>
    <mergeCell ref="J20:K20"/>
  </mergeCells>
  <pageMargins left="0.7" right="0.7" top="0.75" bottom="0.75" header="0.3" footer="0.3"/>
  <pageSetup paperSize="9" orientation="portrait" r:id="rId1"/>
  <headerFooter>
    <oddFooter>&amp;C_x000D_&amp;1#&amp;"Aptos"&amp;10&amp;KFFEF00 PRIVATE</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AG1155"/>
  <sheetViews>
    <sheetView topLeftCell="A599" zoomScaleNormal="100" workbookViewId="0">
      <selection activeCell="D513" sqref="D513:D521"/>
    </sheetView>
  </sheetViews>
  <sheetFormatPr defaultColWidth="11.42578125" defaultRowHeight="12.75" x14ac:dyDescent="0.2"/>
  <cols>
    <col min="1" max="1" width="77.85546875" style="104" customWidth="1"/>
    <col min="2" max="2" width="67.85546875" style="104" bestFit="1" customWidth="1"/>
    <col min="3" max="3" width="45.28515625" style="104" bestFit="1" customWidth="1"/>
    <col min="4" max="4" width="51.85546875" style="104" bestFit="1" customWidth="1"/>
    <col min="5" max="5" width="46.42578125" style="104" customWidth="1"/>
    <col min="6" max="6" width="51.42578125" style="104" bestFit="1" customWidth="1"/>
    <col min="7" max="7" width="63.85546875" style="104" bestFit="1" customWidth="1"/>
    <col min="8" max="16384" width="11.42578125" style="104"/>
  </cols>
  <sheetData>
    <row r="1" spans="1:6" x14ac:dyDescent="0.2">
      <c r="A1" s="125" t="s">
        <v>316</v>
      </c>
    </row>
    <row r="2" spans="1:6" x14ac:dyDescent="0.2">
      <c r="A2" s="125"/>
    </row>
    <row r="3" spans="1:6" ht="18" x14ac:dyDescent="0.25">
      <c r="A3" s="227"/>
    </row>
    <row r="5" spans="1:6" x14ac:dyDescent="0.2">
      <c r="A5" s="619" t="s">
        <v>317</v>
      </c>
      <c r="B5" s="619"/>
      <c r="C5" s="619"/>
      <c r="D5" s="619"/>
      <c r="E5" s="619"/>
      <c r="F5" s="619"/>
    </row>
    <row r="6" spans="1:6" x14ac:dyDescent="0.2">
      <c r="A6" s="46"/>
    </row>
    <row r="7" spans="1:6" x14ac:dyDescent="0.2">
      <c r="A7" s="46"/>
    </row>
    <row r="8" spans="1:6" ht="18" customHeight="1" x14ac:dyDescent="0.2">
      <c r="A8" s="89"/>
      <c r="B8" s="48" t="s">
        <v>318</v>
      </c>
      <c r="C8" s="48" t="s">
        <v>319</v>
      </c>
      <c r="D8" s="48" t="s">
        <v>320</v>
      </c>
      <c r="E8" s="203" t="s">
        <v>321</v>
      </c>
      <c r="F8" s="221" t="s">
        <v>1130</v>
      </c>
    </row>
    <row r="9" spans="1:6" ht="18" customHeight="1" x14ac:dyDescent="0.2">
      <c r="A9" s="48" t="s">
        <v>17</v>
      </c>
      <c r="B9" s="47" t="s">
        <v>322</v>
      </c>
      <c r="C9" s="47" t="s">
        <v>323</v>
      </c>
      <c r="D9" s="47" t="s">
        <v>324</v>
      </c>
      <c r="E9" s="204" t="s">
        <v>325</v>
      </c>
      <c r="F9" s="256" t="s">
        <v>1255</v>
      </c>
    </row>
    <row r="10" spans="1:6" ht="18" customHeight="1" x14ac:dyDescent="0.2">
      <c r="A10" s="48" t="s">
        <v>672</v>
      </c>
      <c r="B10" s="47" t="s">
        <v>693</v>
      </c>
      <c r="C10" s="47" t="s">
        <v>326</v>
      </c>
      <c r="D10" s="47" t="s">
        <v>327</v>
      </c>
      <c r="E10" s="204" t="s">
        <v>328</v>
      </c>
      <c r="F10" s="256" t="s">
        <v>1256</v>
      </c>
    </row>
    <row r="11" spans="1:6" ht="18" customHeight="1" x14ac:dyDescent="0.2">
      <c r="A11" s="48" t="s">
        <v>674</v>
      </c>
      <c r="B11" s="47" t="s">
        <v>694</v>
      </c>
      <c r="C11" s="47" t="s">
        <v>329</v>
      </c>
      <c r="D11" s="47" t="s">
        <v>330</v>
      </c>
      <c r="E11" s="204" t="s">
        <v>331</v>
      </c>
      <c r="F11" s="256" t="s">
        <v>1258</v>
      </c>
    </row>
    <row r="12" spans="1:6" ht="18" customHeight="1" x14ac:dyDescent="0.2">
      <c r="A12" s="48" t="s">
        <v>676</v>
      </c>
      <c r="B12" s="47" t="s">
        <v>695</v>
      </c>
      <c r="C12" s="47" t="s">
        <v>332</v>
      </c>
      <c r="D12" s="47" t="s">
        <v>333</v>
      </c>
      <c r="E12" s="204" t="s">
        <v>334</v>
      </c>
      <c r="F12" s="256" t="s">
        <v>1257</v>
      </c>
    </row>
    <row r="13" spans="1:6" ht="18" customHeight="1" x14ac:dyDescent="0.2">
      <c r="A13" s="48" t="s">
        <v>671</v>
      </c>
      <c r="B13" s="47" t="s">
        <v>696</v>
      </c>
      <c r="C13" s="47" t="s">
        <v>335</v>
      </c>
      <c r="D13" s="47" t="s">
        <v>336</v>
      </c>
      <c r="E13" s="204" t="s">
        <v>337</v>
      </c>
      <c r="F13" s="256" t="s">
        <v>1259</v>
      </c>
    </row>
    <row r="14" spans="1:6" ht="18" customHeight="1" x14ac:dyDescent="0.2">
      <c r="A14" s="48" t="s">
        <v>675</v>
      </c>
      <c r="B14" s="47" t="s">
        <v>697</v>
      </c>
      <c r="C14" s="47" t="s">
        <v>338</v>
      </c>
      <c r="D14" s="47" t="s">
        <v>339</v>
      </c>
      <c r="E14" s="204" t="s">
        <v>340</v>
      </c>
      <c r="F14" s="256" t="s">
        <v>1260</v>
      </c>
    </row>
    <row r="15" spans="1:6" ht="18" customHeight="1" x14ac:dyDescent="0.2">
      <c r="A15" s="48" t="s">
        <v>341</v>
      </c>
      <c r="B15" s="47" t="s">
        <v>342</v>
      </c>
      <c r="C15" s="47" t="s">
        <v>343</v>
      </c>
      <c r="D15" s="47" t="s">
        <v>344</v>
      </c>
      <c r="E15" s="204" t="s">
        <v>345</v>
      </c>
      <c r="F15" s="256" t="s">
        <v>1261</v>
      </c>
    </row>
    <row r="16" spans="1:6" ht="28.5" customHeight="1" x14ac:dyDescent="0.2">
      <c r="A16" s="48" t="s">
        <v>8</v>
      </c>
      <c r="B16" s="47" t="s">
        <v>346</v>
      </c>
      <c r="C16" s="47" t="s">
        <v>347</v>
      </c>
      <c r="D16" s="47" t="s">
        <v>346</v>
      </c>
      <c r="E16" s="204" t="s">
        <v>1058</v>
      </c>
      <c r="F16" s="256" t="s">
        <v>346</v>
      </c>
    </row>
    <row r="17" spans="1:6" s="222" customFormat="1" ht="28.5" customHeight="1" x14ac:dyDescent="0.2">
      <c r="A17" s="199" t="s">
        <v>1029</v>
      </c>
      <c r="B17" s="200" t="s">
        <v>1031</v>
      </c>
      <c r="C17" s="200" t="s">
        <v>1033</v>
      </c>
      <c r="D17" s="200" t="s">
        <v>1035</v>
      </c>
      <c r="E17" s="205" t="s">
        <v>1037</v>
      </c>
      <c r="F17" s="256" t="s">
        <v>1262</v>
      </c>
    </row>
    <row r="18" spans="1:6" s="222" customFormat="1" ht="28.5" customHeight="1" x14ac:dyDescent="0.2">
      <c r="A18" s="212" t="s">
        <v>1030</v>
      </c>
      <c r="B18" s="200" t="s">
        <v>1032</v>
      </c>
      <c r="C18" s="200" t="s">
        <v>1034</v>
      </c>
      <c r="D18" s="200" t="s">
        <v>1036</v>
      </c>
      <c r="E18" s="205" t="s">
        <v>1038</v>
      </c>
      <c r="F18" s="256" t="s">
        <v>1263</v>
      </c>
    </row>
    <row r="19" spans="1:6" s="222" customFormat="1" ht="28.5" customHeight="1" x14ac:dyDescent="0.2">
      <c r="A19" s="184" t="s">
        <v>1024</v>
      </c>
      <c r="B19" s="294" t="s">
        <v>1054</v>
      </c>
      <c r="C19" s="200" t="s">
        <v>1053</v>
      </c>
      <c r="D19" s="200" t="s">
        <v>1055</v>
      </c>
      <c r="E19" s="205" t="s">
        <v>1056</v>
      </c>
      <c r="F19" s="256" t="s">
        <v>1264</v>
      </c>
    </row>
    <row r="20" spans="1:6" s="222" customFormat="1" ht="38.25" x14ac:dyDescent="0.2">
      <c r="A20" s="184" t="s">
        <v>1221</v>
      </c>
      <c r="B20" s="294" t="s">
        <v>1217</v>
      </c>
      <c r="C20" s="200" t="s">
        <v>1217</v>
      </c>
      <c r="D20" s="200" t="s">
        <v>1217</v>
      </c>
      <c r="E20" s="200" t="s">
        <v>1291</v>
      </c>
      <c r="F20" s="256" t="s">
        <v>1217</v>
      </c>
    </row>
    <row r="21" spans="1:6" s="222" customFormat="1" ht="28.5" customHeight="1" x14ac:dyDescent="0.2">
      <c r="A21" s="184" t="s">
        <v>1222</v>
      </c>
      <c r="B21" s="294" t="s">
        <v>1218</v>
      </c>
      <c r="C21" s="200" t="s">
        <v>1218</v>
      </c>
      <c r="D21" s="200" t="s">
        <v>1218</v>
      </c>
      <c r="E21" s="200" t="s">
        <v>1290</v>
      </c>
      <c r="F21" s="256" t="s">
        <v>1218</v>
      </c>
    </row>
    <row r="22" spans="1:6" s="222" customFormat="1" ht="28.5" customHeight="1" x14ac:dyDescent="0.2">
      <c r="A22" s="184" t="s">
        <v>1219</v>
      </c>
      <c r="B22" s="294" t="s">
        <v>1219</v>
      </c>
      <c r="C22" s="200" t="s">
        <v>1219</v>
      </c>
      <c r="D22" s="200" t="s">
        <v>1219</v>
      </c>
      <c r="E22" s="200" t="s">
        <v>1219</v>
      </c>
      <c r="F22" s="256" t="s">
        <v>1219</v>
      </c>
    </row>
    <row r="23" spans="1:6" s="222" customFormat="1" ht="28.5" customHeight="1" x14ac:dyDescent="0.2">
      <c r="A23" s="184" t="s">
        <v>532</v>
      </c>
      <c r="B23" s="294" t="s">
        <v>1122</v>
      </c>
      <c r="C23" s="200" t="s">
        <v>1122</v>
      </c>
      <c r="D23" s="200" t="s">
        <v>1122</v>
      </c>
      <c r="E23" s="200" t="s">
        <v>1314</v>
      </c>
      <c r="F23" s="256" t="s">
        <v>1316</v>
      </c>
    </row>
    <row r="24" spans="1:6" s="222" customFormat="1" ht="28.5" customHeight="1" x14ac:dyDescent="0.2">
      <c r="A24" s="184" t="s">
        <v>1223</v>
      </c>
      <c r="B24" s="294" t="s">
        <v>1220</v>
      </c>
      <c r="C24" s="200" t="s">
        <v>1220</v>
      </c>
      <c r="D24" s="200" t="s">
        <v>1220</v>
      </c>
      <c r="E24" s="200" t="s">
        <v>1315</v>
      </c>
      <c r="F24" s="256" t="s">
        <v>1220</v>
      </c>
    </row>
    <row r="25" spans="1:6" s="222" customFormat="1" ht="18" customHeight="1" x14ac:dyDescent="0.2">
      <c r="A25" s="213" t="s">
        <v>699</v>
      </c>
      <c r="B25" s="200" t="s">
        <v>698</v>
      </c>
      <c r="C25" s="200" t="s">
        <v>348</v>
      </c>
      <c r="D25" s="200" t="s">
        <v>349</v>
      </c>
      <c r="E25" s="205" t="s">
        <v>350</v>
      </c>
      <c r="F25" s="256" t="s">
        <v>1284</v>
      </c>
    </row>
    <row r="26" spans="1:6" s="222" customFormat="1" ht="18" customHeight="1" x14ac:dyDescent="0.2">
      <c r="A26" s="199" t="s">
        <v>351</v>
      </c>
      <c r="B26" s="200" t="s">
        <v>352</v>
      </c>
      <c r="C26" s="200" t="s">
        <v>353</v>
      </c>
      <c r="D26" s="200" t="s">
        <v>354</v>
      </c>
      <c r="E26" s="205" t="s">
        <v>355</v>
      </c>
      <c r="F26" s="256" t="s">
        <v>1285</v>
      </c>
    </row>
    <row r="27" spans="1:6" s="222" customFormat="1" ht="18" customHeight="1" x14ac:dyDescent="0.2">
      <c r="A27" s="199" t="s">
        <v>10</v>
      </c>
      <c r="B27" s="200" t="s">
        <v>356</v>
      </c>
      <c r="C27" s="200" t="s">
        <v>357</v>
      </c>
      <c r="D27" s="200" t="s">
        <v>358</v>
      </c>
      <c r="E27" s="205" t="s">
        <v>1057</v>
      </c>
      <c r="F27" s="256" t="s">
        <v>1286</v>
      </c>
    </row>
    <row r="28" spans="1:6" s="222" customFormat="1" ht="18" customHeight="1" x14ac:dyDescent="0.2">
      <c r="A28" s="199" t="s">
        <v>1025</v>
      </c>
      <c r="B28" s="200" t="s">
        <v>1026</v>
      </c>
      <c r="C28" s="200" t="s">
        <v>1027</v>
      </c>
      <c r="D28" s="200" t="s">
        <v>1046</v>
      </c>
      <c r="E28" s="205" t="s">
        <v>1066</v>
      </c>
      <c r="F28" s="256" t="s">
        <v>1265</v>
      </c>
    </row>
    <row r="29" spans="1:6" s="134" customFormat="1" ht="18" customHeight="1" x14ac:dyDescent="0.2">
      <c r="A29" s="221" t="s">
        <v>1853</v>
      </c>
      <c r="B29" s="294" t="s">
        <v>1854</v>
      </c>
      <c r="C29" s="294" t="s">
        <v>1854</v>
      </c>
      <c r="D29" s="294" t="s">
        <v>1854</v>
      </c>
      <c r="E29" s="294" t="s">
        <v>1854</v>
      </c>
      <c r="F29" s="294" t="s">
        <v>1854</v>
      </c>
    </row>
    <row r="30" spans="1:6" s="134" customFormat="1" ht="18" customHeight="1" x14ac:dyDescent="0.2">
      <c r="A30" s="221" t="s">
        <v>1852</v>
      </c>
      <c r="B30" s="294" t="s">
        <v>1216</v>
      </c>
      <c r="C30" s="294" t="s">
        <v>1216</v>
      </c>
      <c r="D30" s="294" t="s">
        <v>1216</v>
      </c>
      <c r="E30" s="294" t="s">
        <v>1216</v>
      </c>
      <c r="F30" s="294" t="s">
        <v>1216</v>
      </c>
    </row>
    <row r="31" spans="1:6" ht="18" customHeight="1" x14ac:dyDescent="0.2">
      <c r="A31" s="355" t="s">
        <v>18</v>
      </c>
      <c r="B31" s="47" t="s">
        <v>359</v>
      </c>
      <c r="C31" s="47" t="s">
        <v>360</v>
      </c>
      <c r="D31" s="47" t="s">
        <v>359</v>
      </c>
      <c r="E31" s="204" t="s">
        <v>361</v>
      </c>
      <c r="F31" s="256" t="s">
        <v>1287</v>
      </c>
    </row>
    <row r="32" spans="1:6" ht="18" customHeight="1" x14ac:dyDescent="0.2">
      <c r="A32" s="48" t="s">
        <v>20</v>
      </c>
      <c r="B32" s="47" t="s">
        <v>700</v>
      </c>
      <c r="C32" s="47" t="s">
        <v>362</v>
      </c>
      <c r="D32" s="47" t="s">
        <v>363</v>
      </c>
      <c r="E32" s="204" t="s">
        <v>364</v>
      </c>
      <c r="F32" s="256" t="s">
        <v>700</v>
      </c>
    </row>
    <row r="33" spans="1:7" x14ac:dyDescent="0.2">
      <c r="A33" s="48" t="s">
        <v>23</v>
      </c>
      <c r="B33" s="47" t="s">
        <v>710</v>
      </c>
      <c r="C33" s="47" t="s">
        <v>1028</v>
      </c>
      <c r="D33" s="47" t="s">
        <v>365</v>
      </c>
      <c r="E33" s="204" t="s">
        <v>366</v>
      </c>
      <c r="F33" s="190" t="s">
        <v>1288</v>
      </c>
    </row>
    <row r="34" spans="1:7" ht="28.5" customHeight="1" x14ac:dyDescent="0.2">
      <c r="A34" s="48" t="s">
        <v>367</v>
      </c>
      <c r="B34" s="47" t="s">
        <v>368</v>
      </c>
      <c r="C34" s="47" t="s">
        <v>369</v>
      </c>
      <c r="D34" s="47" t="s">
        <v>370</v>
      </c>
      <c r="E34" s="204" t="s">
        <v>987</v>
      </c>
      <c r="F34" s="256" t="s">
        <v>1266</v>
      </c>
    </row>
    <row r="35" spans="1:7" ht="18" customHeight="1" x14ac:dyDescent="0.2">
      <c r="A35" s="48" t="s">
        <v>371</v>
      </c>
      <c r="B35" s="47" t="s">
        <v>372</v>
      </c>
      <c r="C35" s="47" t="s">
        <v>373</v>
      </c>
      <c r="D35" s="47" t="s">
        <v>374</v>
      </c>
      <c r="E35" s="204" t="s">
        <v>988</v>
      </c>
      <c r="F35" s="256" t="s">
        <v>1267</v>
      </c>
    </row>
    <row r="36" spans="1:7" ht="18" customHeight="1" x14ac:dyDescent="0.2">
      <c r="A36" s="48" t="s">
        <v>375</v>
      </c>
      <c r="B36" s="47" t="s">
        <v>376</v>
      </c>
      <c r="C36" s="47" t="s">
        <v>376</v>
      </c>
      <c r="D36" s="47" t="s">
        <v>376</v>
      </c>
      <c r="E36" s="204" t="s">
        <v>376</v>
      </c>
      <c r="F36" s="256" t="s">
        <v>376</v>
      </c>
    </row>
    <row r="37" spans="1:7" ht="18" customHeight="1" x14ac:dyDescent="0.2">
      <c r="A37" s="87" t="s">
        <v>377</v>
      </c>
      <c r="B37" s="88" t="s">
        <v>378</v>
      </c>
      <c r="C37" s="88" t="s">
        <v>379</v>
      </c>
      <c r="D37" s="88" t="s">
        <v>380</v>
      </c>
      <c r="E37" s="206" t="s">
        <v>381</v>
      </c>
      <c r="F37" s="256" t="s">
        <v>1268</v>
      </c>
    </row>
    <row r="38" spans="1:7" ht="38.25" x14ac:dyDescent="0.2">
      <c r="A38" s="184" t="s">
        <v>993</v>
      </c>
      <c r="B38" s="189" t="s">
        <v>994</v>
      </c>
      <c r="C38" s="189" t="s">
        <v>982</v>
      </c>
      <c r="D38" s="190" t="s">
        <v>995</v>
      </c>
      <c r="E38" s="207" t="s">
        <v>996</v>
      </c>
      <c r="F38" s="295" t="s">
        <v>1289</v>
      </c>
    </row>
    <row r="39" spans="1:7" ht="38.25" x14ac:dyDescent="0.2">
      <c r="A39" s="221" t="s">
        <v>976</v>
      </c>
      <c r="B39" s="190" t="s">
        <v>977</v>
      </c>
      <c r="C39" s="190" t="s">
        <v>983</v>
      </c>
      <c r="D39" s="190" t="s">
        <v>985</v>
      </c>
      <c r="E39" s="207" t="s">
        <v>984</v>
      </c>
      <c r="F39" s="190" t="s">
        <v>1269</v>
      </c>
    </row>
    <row r="40" spans="1:7" x14ac:dyDescent="0.2">
      <c r="A40" s="180"/>
      <c r="B40" s="181"/>
      <c r="C40" s="181"/>
      <c r="D40" s="181"/>
      <c r="E40" s="181"/>
    </row>
    <row r="41" spans="1:7" x14ac:dyDescent="0.2">
      <c r="A41" s="49"/>
    </row>
    <row r="42" spans="1:7" ht="15" customHeight="1" x14ac:dyDescent="0.2">
      <c r="A42" s="568" t="s">
        <v>1015</v>
      </c>
      <c r="B42" s="571" t="s">
        <v>701</v>
      </c>
      <c r="C42" s="571"/>
      <c r="D42" s="571"/>
      <c r="E42" s="228"/>
      <c r="F42" s="228"/>
      <c r="G42" s="228"/>
    </row>
    <row r="43" spans="1:7" ht="27" customHeight="1" x14ac:dyDescent="0.2">
      <c r="A43" s="569"/>
      <c r="B43" s="567" t="s">
        <v>1016</v>
      </c>
      <c r="C43" s="567"/>
      <c r="D43" s="567"/>
      <c r="E43" s="228"/>
      <c r="F43" s="228"/>
      <c r="G43" s="228"/>
    </row>
    <row r="44" spans="1:7" ht="15" customHeight="1" x14ac:dyDescent="0.2">
      <c r="A44" s="569"/>
      <c r="B44" s="572" t="s">
        <v>702</v>
      </c>
      <c r="C44" s="572"/>
      <c r="D44" s="572"/>
      <c r="E44" s="228"/>
      <c r="F44" s="228"/>
      <c r="G44" s="228"/>
    </row>
    <row r="45" spans="1:7" ht="27" customHeight="1" x14ac:dyDescent="0.2">
      <c r="A45" s="570"/>
      <c r="B45" s="567" t="s">
        <v>1019</v>
      </c>
      <c r="C45" s="567"/>
      <c r="D45" s="567"/>
      <c r="E45" s="228"/>
      <c r="F45" s="228"/>
      <c r="G45" s="228"/>
    </row>
    <row r="46" spans="1:7" ht="12.75" customHeight="1" x14ac:dyDescent="0.2">
      <c r="A46" s="120"/>
      <c r="B46" s="229"/>
      <c r="C46" s="229"/>
      <c r="D46" s="229"/>
    </row>
    <row r="47" spans="1:7" ht="12.75" customHeight="1" x14ac:dyDescent="0.2">
      <c r="A47" s="597" t="s">
        <v>1021</v>
      </c>
      <c r="B47" s="561" t="s">
        <v>701</v>
      </c>
      <c r="C47" s="562"/>
      <c r="D47" s="563"/>
    </row>
    <row r="48" spans="1:7" ht="27" customHeight="1" x14ac:dyDescent="0.2">
      <c r="A48" s="598"/>
      <c r="B48" s="564" t="s">
        <v>1017</v>
      </c>
      <c r="C48" s="565"/>
      <c r="D48" s="566"/>
    </row>
    <row r="49" spans="1:7" ht="12.75" customHeight="1" x14ac:dyDescent="0.2">
      <c r="A49" s="598"/>
      <c r="B49" s="561" t="s">
        <v>894</v>
      </c>
      <c r="C49" s="562"/>
      <c r="D49" s="563"/>
    </row>
    <row r="50" spans="1:7" ht="25.5" customHeight="1" x14ac:dyDescent="0.2">
      <c r="A50" s="599"/>
      <c r="B50" s="564" t="s">
        <v>1020</v>
      </c>
      <c r="C50" s="565"/>
      <c r="D50" s="566"/>
    </row>
    <row r="51" spans="1:7" ht="12.75" customHeight="1" x14ac:dyDescent="0.2">
      <c r="A51" s="120"/>
      <c r="B51" s="229"/>
      <c r="C51" s="229"/>
      <c r="D51" s="229"/>
    </row>
    <row r="52" spans="1:7" x14ac:dyDescent="0.2">
      <c r="A52" s="568" t="s">
        <v>1022</v>
      </c>
      <c r="B52" s="571" t="s">
        <v>701</v>
      </c>
      <c r="C52" s="571"/>
      <c r="D52" s="571"/>
    </row>
    <row r="53" spans="1:7" ht="27" customHeight="1" x14ac:dyDescent="0.2">
      <c r="A53" s="569"/>
      <c r="B53" s="564" t="s">
        <v>1398</v>
      </c>
      <c r="C53" s="565"/>
      <c r="D53" s="566"/>
    </row>
    <row r="54" spans="1:7" x14ac:dyDescent="0.2">
      <c r="A54" s="569"/>
      <c r="B54" s="561" t="s">
        <v>1399</v>
      </c>
      <c r="C54" s="562"/>
      <c r="D54" s="563"/>
    </row>
    <row r="55" spans="1:7" ht="27" customHeight="1" x14ac:dyDescent="0.2">
      <c r="A55" s="570"/>
      <c r="B55" s="567" t="s">
        <v>1023</v>
      </c>
      <c r="C55" s="567"/>
      <c r="D55" s="567"/>
    </row>
    <row r="56" spans="1:7" ht="12.75" customHeight="1" x14ac:dyDescent="0.2">
      <c r="A56" s="120"/>
      <c r="B56" s="229"/>
      <c r="C56" s="229"/>
      <c r="D56" s="229"/>
    </row>
    <row r="57" spans="1:7" x14ac:dyDescent="0.2">
      <c r="A57" s="568" t="s">
        <v>1015</v>
      </c>
      <c r="B57" s="561" t="s">
        <v>800</v>
      </c>
      <c r="C57" s="562"/>
      <c r="D57" s="563"/>
      <c r="E57" s="228"/>
      <c r="F57" s="228"/>
      <c r="G57" s="228"/>
    </row>
    <row r="58" spans="1:7" ht="27" customHeight="1" x14ac:dyDescent="0.2">
      <c r="A58" s="569"/>
      <c r="B58" s="564" t="s">
        <v>1018</v>
      </c>
      <c r="C58" s="565"/>
      <c r="D58" s="566"/>
      <c r="E58" s="228"/>
      <c r="F58" s="228"/>
      <c r="G58" s="228"/>
    </row>
    <row r="59" spans="1:7" ht="15" customHeight="1" x14ac:dyDescent="0.2">
      <c r="A59" s="569"/>
      <c r="B59" s="561" t="s">
        <v>702</v>
      </c>
      <c r="C59" s="562"/>
      <c r="D59" s="563"/>
      <c r="E59" s="228"/>
      <c r="F59" s="228"/>
      <c r="G59" s="228"/>
    </row>
    <row r="60" spans="1:7" ht="27" customHeight="1" x14ac:dyDescent="0.2">
      <c r="A60" s="570"/>
      <c r="B60" s="567" t="s">
        <v>1019</v>
      </c>
      <c r="C60" s="567"/>
      <c r="D60" s="567"/>
      <c r="E60" s="228"/>
      <c r="F60" s="228"/>
      <c r="G60" s="228"/>
    </row>
    <row r="61" spans="1:7" ht="12.75" customHeight="1" x14ac:dyDescent="0.2">
      <c r="A61" s="120"/>
      <c r="B61" s="229"/>
      <c r="C61" s="229"/>
      <c r="D61" s="229"/>
    </row>
    <row r="62" spans="1:7" s="118" customFormat="1" x14ac:dyDescent="0.2">
      <c r="A62" s="558" t="s">
        <v>1015</v>
      </c>
      <c r="B62" s="561" t="s">
        <v>1776</v>
      </c>
      <c r="C62" s="562"/>
      <c r="D62" s="563"/>
      <c r="E62" s="335"/>
      <c r="F62" s="335"/>
      <c r="G62" s="335"/>
    </row>
    <row r="63" spans="1:7" s="118" customFormat="1" ht="27" customHeight="1" x14ac:dyDescent="0.2">
      <c r="A63" s="559"/>
      <c r="B63" s="564" t="s">
        <v>1772</v>
      </c>
      <c r="C63" s="565"/>
      <c r="D63" s="566"/>
      <c r="E63" s="335"/>
      <c r="F63" s="335"/>
      <c r="G63" s="335"/>
    </row>
    <row r="64" spans="1:7" s="118" customFormat="1" ht="15" customHeight="1" x14ac:dyDescent="0.2">
      <c r="A64" s="559"/>
      <c r="B64" s="561" t="s">
        <v>702</v>
      </c>
      <c r="C64" s="562"/>
      <c r="D64" s="563"/>
      <c r="E64" s="335"/>
      <c r="F64" s="335"/>
      <c r="G64" s="335"/>
    </row>
    <row r="65" spans="1:7" s="118" customFormat="1" ht="27" customHeight="1" x14ac:dyDescent="0.2">
      <c r="A65" s="560"/>
      <c r="B65" s="567" t="s">
        <v>1019</v>
      </c>
      <c r="C65" s="567"/>
      <c r="D65" s="567"/>
      <c r="E65" s="335"/>
      <c r="F65" s="335"/>
      <c r="G65" s="335"/>
    </row>
    <row r="66" spans="1:7" ht="12.75" customHeight="1" x14ac:dyDescent="0.2">
      <c r="A66" s="120"/>
      <c r="B66" s="230"/>
      <c r="C66" s="230"/>
      <c r="D66" s="230"/>
    </row>
    <row r="67" spans="1:7" ht="12.75" customHeight="1" x14ac:dyDescent="0.2">
      <c r="A67" s="225"/>
      <c r="B67" s="573" t="s">
        <v>703</v>
      </c>
      <c r="C67" s="574"/>
      <c r="D67" s="575"/>
    </row>
    <row r="68" spans="1:7" ht="29.25" customHeight="1" x14ac:dyDescent="0.2">
      <c r="A68" s="99" t="s">
        <v>686</v>
      </c>
      <c r="B68" s="576" t="s">
        <v>704</v>
      </c>
      <c r="C68" s="577"/>
      <c r="D68" s="578"/>
    </row>
    <row r="69" spans="1:7" ht="12.75" customHeight="1" x14ac:dyDescent="0.2">
      <c r="A69" s="226" t="s">
        <v>687</v>
      </c>
      <c r="B69" s="576" t="s">
        <v>705</v>
      </c>
      <c r="C69" s="577"/>
      <c r="D69" s="578"/>
    </row>
    <row r="70" spans="1:7" ht="27" customHeight="1" x14ac:dyDescent="0.2">
      <c r="A70" s="231"/>
      <c r="B70" s="576" t="s">
        <v>706</v>
      </c>
      <c r="C70" s="577"/>
      <c r="D70" s="578"/>
    </row>
    <row r="71" spans="1:7" x14ac:dyDescent="0.2">
      <c r="A71" s="232"/>
      <c r="B71" s="233"/>
      <c r="C71" s="233"/>
      <c r="D71" s="233"/>
    </row>
    <row r="72" spans="1:7" s="210" customFormat="1" ht="12.75" customHeight="1" x14ac:dyDescent="0.2">
      <c r="A72" s="558" t="s">
        <v>1232</v>
      </c>
      <c r="B72" s="572" t="s">
        <v>1233</v>
      </c>
      <c r="C72" s="572"/>
      <c r="D72" s="572"/>
      <c r="E72" s="234"/>
      <c r="F72" s="234"/>
      <c r="G72" s="234"/>
    </row>
    <row r="73" spans="1:7" s="210" customFormat="1" ht="27" customHeight="1" x14ac:dyDescent="0.2">
      <c r="A73" s="559"/>
      <c r="B73" s="567" t="s">
        <v>1234</v>
      </c>
      <c r="C73" s="567"/>
      <c r="D73" s="567"/>
      <c r="E73" s="234"/>
      <c r="F73" s="234"/>
      <c r="G73" s="234"/>
    </row>
    <row r="74" spans="1:7" s="210" customFormat="1" ht="15" customHeight="1" x14ac:dyDescent="0.2">
      <c r="A74" s="559"/>
      <c r="B74" s="572" t="s">
        <v>702</v>
      </c>
      <c r="C74" s="572"/>
      <c r="D74" s="572"/>
      <c r="E74" s="234"/>
      <c r="F74" s="234"/>
      <c r="G74" s="234"/>
    </row>
    <row r="75" spans="1:7" s="210" customFormat="1" ht="27" customHeight="1" x14ac:dyDescent="0.2">
      <c r="A75" s="560"/>
      <c r="B75" s="567" t="s">
        <v>1019</v>
      </c>
      <c r="C75" s="567"/>
      <c r="D75" s="567"/>
      <c r="E75" s="234"/>
      <c r="F75" s="234"/>
      <c r="G75" s="234"/>
    </row>
    <row r="76" spans="1:7" ht="12.75" customHeight="1" x14ac:dyDescent="0.2">
      <c r="A76" s="120"/>
      <c r="B76" s="300"/>
      <c r="C76" s="300"/>
      <c r="D76" s="300"/>
    </row>
    <row r="77" spans="1:7" ht="15" customHeight="1" x14ac:dyDescent="0.2">
      <c r="A77" s="568" t="s">
        <v>1410</v>
      </c>
      <c r="B77" s="571" t="s">
        <v>701</v>
      </c>
      <c r="C77" s="571"/>
      <c r="D77" s="571"/>
      <c r="E77" s="228"/>
      <c r="F77" s="228"/>
      <c r="G77" s="228"/>
    </row>
    <row r="78" spans="1:7" ht="27" customHeight="1" x14ac:dyDescent="0.2">
      <c r="A78" s="569"/>
      <c r="B78" s="567" t="s">
        <v>1016</v>
      </c>
      <c r="C78" s="567"/>
      <c r="D78" s="567"/>
      <c r="E78" s="228"/>
      <c r="F78" s="228"/>
      <c r="G78" s="228"/>
    </row>
    <row r="79" spans="1:7" ht="15" customHeight="1" x14ac:dyDescent="0.2">
      <c r="A79" s="569"/>
      <c r="B79" s="572" t="s">
        <v>702</v>
      </c>
      <c r="C79" s="572"/>
      <c r="D79" s="572"/>
      <c r="E79" s="228"/>
      <c r="F79" s="228"/>
      <c r="G79" s="228"/>
    </row>
    <row r="80" spans="1:7" ht="27" customHeight="1" x14ac:dyDescent="0.2">
      <c r="A80" s="570"/>
      <c r="B80" s="567" t="s">
        <v>1019</v>
      </c>
      <c r="C80" s="567"/>
      <c r="D80" s="567"/>
      <c r="E80" s="228"/>
      <c r="F80" s="228"/>
      <c r="G80" s="228"/>
    </row>
    <row r="81" spans="1:4" ht="12.75" customHeight="1" x14ac:dyDescent="0.2">
      <c r="A81" s="120"/>
      <c r="B81" s="300"/>
      <c r="C81" s="300"/>
      <c r="D81" s="300"/>
    </row>
    <row r="82" spans="1:4" ht="12.75" customHeight="1" x14ac:dyDescent="0.2">
      <c r="A82" s="120"/>
      <c r="B82" s="230"/>
      <c r="C82" s="230"/>
      <c r="D82" s="230"/>
    </row>
    <row r="83" spans="1:4" x14ac:dyDescent="0.2">
      <c r="A83" s="238"/>
      <c r="B83" s="239"/>
      <c r="C83" s="239"/>
      <c r="D83" s="239"/>
    </row>
    <row r="84" spans="1:4" s="222" customFormat="1" ht="12.75" customHeight="1" x14ac:dyDescent="0.2">
      <c r="A84" s="201" t="s">
        <v>1915</v>
      </c>
      <c r="B84" s="236" t="s">
        <v>1047</v>
      </c>
      <c r="C84" s="237" t="s">
        <v>1048</v>
      </c>
      <c r="D84" s="221" t="s">
        <v>1049</v>
      </c>
    </row>
    <row r="85" spans="1:4" s="222" customFormat="1" x14ac:dyDescent="0.2">
      <c r="A85" s="237" t="s">
        <v>668</v>
      </c>
      <c r="B85" s="374">
        <v>0.2</v>
      </c>
      <c r="C85" s="255" t="s">
        <v>1052</v>
      </c>
      <c r="D85" s="256" t="s">
        <v>1051</v>
      </c>
    </row>
    <row r="86" spans="1:4" x14ac:dyDescent="0.2">
      <c r="A86" s="238"/>
      <c r="B86" s="239"/>
      <c r="C86" s="239"/>
      <c r="D86" s="239"/>
    </row>
    <row r="87" spans="1:4" x14ac:dyDescent="0.2">
      <c r="A87" s="201" t="s">
        <v>1064</v>
      </c>
      <c r="B87" s="239"/>
      <c r="C87" s="239"/>
      <c r="D87" s="239"/>
    </row>
    <row r="88" spans="1:4" ht="15.75" customHeight="1" x14ac:dyDescent="0.2">
      <c r="A88" s="237" t="s">
        <v>667</v>
      </c>
      <c r="B88" s="236" t="s">
        <v>1059</v>
      </c>
      <c r="C88" s="237" t="s">
        <v>1062</v>
      </c>
      <c r="D88" s="239"/>
    </row>
    <row r="89" spans="1:4" x14ac:dyDescent="0.2">
      <c r="A89" s="237" t="s">
        <v>15</v>
      </c>
      <c r="B89" s="255" t="s">
        <v>1060</v>
      </c>
      <c r="C89" s="255">
        <v>1</v>
      </c>
      <c r="D89" s="239"/>
    </row>
    <row r="90" spans="1:4" x14ac:dyDescent="0.2">
      <c r="A90" s="237" t="s">
        <v>668</v>
      </c>
      <c r="B90" s="255" t="s">
        <v>1061</v>
      </c>
      <c r="C90" s="255">
        <v>6</v>
      </c>
      <c r="D90" s="239"/>
    </row>
    <row r="91" spans="1:4" x14ac:dyDescent="0.2">
      <c r="A91" s="240"/>
      <c r="B91" s="240"/>
      <c r="C91" s="240"/>
      <c r="D91" s="239"/>
    </row>
    <row r="92" spans="1:4" x14ac:dyDescent="0.2">
      <c r="A92" s="240"/>
      <c r="B92" s="240"/>
      <c r="C92" s="240"/>
      <c r="D92" s="239"/>
    </row>
    <row r="93" spans="1:4" x14ac:dyDescent="0.2">
      <c r="A93" s="201" t="s">
        <v>1065</v>
      </c>
      <c r="B93" s="240"/>
      <c r="C93" s="240"/>
      <c r="D93" s="239"/>
    </row>
    <row r="94" spans="1:4" x14ac:dyDescent="0.2">
      <c r="A94" s="237" t="s">
        <v>667</v>
      </c>
      <c r="B94" s="236" t="s">
        <v>1059</v>
      </c>
      <c r="C94" s="237" t="s">
        <v>1062</v>
      </c>
      <c r="D94" s="239"/>
    </row>
    <row r="95" spans="1:4" x14ac:dyDescent="0.2">
      <c r="A95" s="237" t="s">
        <v>15</v>
      </c>
      <c r="B95" s="255" t="s">
        <v>1063</v>
      </c>
      <c r="C95" s="255">
        <v>10</v>
      </c>
      <c r="D95" s="239"/>
    </row>
    <row r="96" spans="1:4" x14ac:dyDescent="0.2">
      <c r="A96" s="240"/>
      <c r="B96" s="240"/>
      <c r="C96" s="240"/>
      <c r="D96" s="239"/>
    </row>
    <row r="97" spans="1:7" x14ac:dyDescent="0.2">
      <c r="A97" s="240"/>
      <c r="B97" s="240"/>
      <c r="C97" s="240"/>
      <c r="D97" s="239"/>
    </row>
    <row r="98" spans="1:7" x14ac:dyDescent="0.2">
      <c r="A98" s="201" t="s">
        <v>1050</v>
      </c>
      <c r="B98" s="241"/>
      <c r="C98" s="241"/>
      <c r="D98" s="242"/>
      <c r="E98" s="222"/>
      <c r="F98" s="222"/>
    </row>
    <row r="99" spans="1:7" s="210" customFormat="1" x14ac:dyDescent="0.2">
      <c r="A99" s="254" t="s">
        <v>517</v>
      </c>
      <c r="B99" s="552" t="s">
        <v>1362</v>
      </c>
      <c r="C99" s="553"/>
      <c r="D99" s="554"/>
      <c r="E99" s="254" t="s">
        <v>1363</v>
      </c>
      <c r="F99" s="237" t="s">
        <v>1048</v>
      </c>
      <c r="G99" s="221" t="s">
        <v>1049</v>
      </c>
    </row>
    <row r="100" spans="1:7" s="210" customFormat="1" x14ac:dyDescent="0.2">
      <c r="A100" s="184" t="s">
        <v>1158</v>
      </c>
      <c r="B100" s="527" t="s">
        <v>1159</v>
      </c>
      <c r="C100" s="549"/>
      <c r="D100" s="528"/>
      <c r="E100" s="189" t="s">
        <v>1160</v>
      </c>
      <c r="F100" s="255" t="s">
        <v>1216</v>
      </c>
      <c r="G100" s="256" t="s">
        <v>1051</v>
      </c>
    </row>
    <row r="101" spans="1:7" s="210" customFormat="1" x14ac:dyDescent="0.2">
      <c r="A101" s="548" t="s">
        <v>1162</v>
      </c>
      <c r="B101" s="527" t="s">
        <v>1159</v>
      </c>
      <c r="C101" s="549"/>
      <c r="D101" s="528"/>
      <c r="E101" s="189" t="s">
        <v>1160</v>
      </c>
      <c r="F101" s="255" t="s">
        <v>1216</v>
      </c>
      <c r="G101" s="256" t="s">
        <v>1051</v>
      </c>
    </row>
    <row r="102" spans="1:7" s="210" customFormat="1" x14ac:dyDescent="0.2">
      <c r="A102" s="548"/>
      <c r="B102" s="527" t="s">
        <v>1164</v>
      </c>
      <c r="C102" s="549"/>
      <c r="D102" s="528"/>
      <c r="E102" s="189" t="s">
        <v>1165</v>
      </c>
      <c r="F102" s="255" t="s">
        <v>1216</v>
      </c>
      <c r="G102" s="256" t="s">
        <v>1051</v>
      </c>
    </row>
    <row r="103" spans="1:7" s="210" customFormat="1" x14ac:dyDescent="0.2">
      <c r="A103" s="548" t="s">
        <v>1168</v>
      </c>
      <c r="B103" s="527" t="s">
        <v>1169</v>
      </c>
      <c r="C103" s="549"/>
      <c r="D103" s="528"/>
      <c r="E103" s="189" t="s">
        <v>1170</v>
      </c>
      <c r="F103" s="255" t="s">
        <v>1216</v>
      </c>
      <c r="G103" s="256" t="s">
        <v>1051</v>
      </c>
    </row>
    <row r="104" spans="1:7" s="210" customFormat="1" x14ac:dyDescent="0.2">
      <c r="A104" s="548"/>
      <c r="B104" s="527" t="s">
        <v>1172</v>
      </c>
      <c r="C104" s="549"/>
      <c r="D104" s="528"/>
      <c r="E104" s="189" t="s">
        <v>1165</v>
      </c>
      <c r="F104" s="255" t="s">
        <v>1216</v>
      </c>
      <c r="G104" s="256" t="s">
        <v>1051</v>
      </c>
    </row>
    <row r="105" spans="1:7" s="210" customFormat="1" x14ac:dyDescent="0.2">
      <c r="A105" s="184" t="s">
        <v>1173</v>
      </c>
      <c r="B105" s="527" t="s">
        <v>1174</v>
      </c>
      <c r="C105" s="549"/>
      <c r="D105" s="528"/>
      <c r="E105" s="189" t="s">
        <v>1175</v>
      </c>
      <c r="F105" s="255" t="s">
        <v>1216</v>
      </c>
      <c r="G105" s="256" t="s">
        <v>1051</v>
      </c>
    </row>
    <row r="106" spans="1:7" s="210" customFormat="1" x14ac:dyDescent="0.2">
      <c r="A106" s="548" t="s">
        <v>1177</v>
      </c>
      <c r="B106" s="527" t="s">
        <v>1159</v>
      </c>
      <c r="C106" s="549"/>
      <c r="D106" s="528"/>
      <c r="E106" s="189" t="s">
        <v>1160</v>
      </c>
      <c r="F106" s="255" t="s">
        <v>1216</v>
      </c>
      <c r="G106" s="256" t="s">
        <v>1051</v>
      </c>
    </row>
    <row r="107" spans="1:7" s="210" customFormat="1" x14ac:dyDescent="0.2">
      <c r="A107" s="548"/>
      <c r="B107" s="527" t="s">
        <v>1164</v>
      </c>
      <c r="C107" s="549"/>
      <c r="D107" s="528"/>
      <c r="E107" s="189" t="s">
        <v>1165</v>
      </c>
      <c r="F107" s="255" t="s">
        <v>1216</v>
      </c>
      <c r="G107" s="256" t="s">
        <v>1051</v>
      </c>
    </row>
    <row r="108" spans="1:7" s="210" customFormat="1" x14ac:dyDescent="0.2">
      <c r="A108" s="548" t="s">
        <v>1178</v>
      </c>
      <c r="B108" s="527" t="s">
        <v>1169</v>
      </c>
      <c r="C108" s="549"/>
      <c r="D108" s="528"/>
      <c r="E108" s="189" t="s">
        <v>1170</v>
      </c>
      <c r="F108" s="255" t="s">
        <v>1216</v>
      </c>
      <c r="G108" s="256" t="s">
        <v>1051</v>
      </c>
    </row>
    <row r="109" spans="1:7" s="210" customFormat="1" x14ac:dyDescent="0.2">
      <c r="A109" s="548"/>
      <c r="B109" s="527" t="s">
        <v>1172</v>
      </c>
      <c r="C109" s="549"/>
      <c r="D109" s="528"/>
      <c r="E109" s="189" t="s">
        <v>1165</v>
      </c>
      <c r="F109" s="255" t="s">
        <v>1216</v>
      </c>
      <c r="G109" s="256" t="s">
        <v>1051</v>
      </c>
    </row>
    <row r="110" spans="1:7" s="210" customFormat="1" x14ac:dyDescent="0.2">
      <c r="A110" s="548" t="s">
        <v>1179</v>
      </c>
      <c r="B110" s="527" t="s">
        <v>1159</v>
      </c>
      <c r="C110" s="549"/>
      <c r="D110" s="528"/>
      <c r="E110" s="189" t="s">
        <v>1160</v>
      </c>
      <c r="F110" s="255" t="s">
        <v>1216</v>
      </c>
      <c r="G110" s="256" t="s">
        <v>1051</v>
      </c>
    </row>
    <row r="111" spans="1:7" s="210" customFormat="1" x14ac:dyDescent="0.2">
      <c r="A111" s="548"/>
      <c r="B111" s="527" t="s">
        <v>1169</v>
      </c>
      <c r="C111" s="549"/>
      <c r="D111" s="528"/>
      <c r="E111" s="189" t="s">
        <v>1170</v>
      </c>
      <c r="F111" s="255" t="s">
        <v>1216</v>
      </c>
      <c r="G111" s="256" t="s">
        <v>1051</v>
      </c>
    </row>
    <row r="112" spans="1:7" s="210" customFormat="1" x14ac:dyDescent="0.2">
      <c r="A112" s="548"/>
      <c r="B112" s="527" t="s">
        <v>1172</v>
      </c>
      <c r="C112" s="549"/>
      <c r="D112" s="528"/>
      <c r="E112" s="189" t="s">
        <v>1165</v>
      </c>
      <c r="F112" s="255" t="s">
        <v>1216</v>
      </c>
      <c r="G112" s="256" t="s">
        <v>1051</v>
      </c>
    </row>
    <row r="113" spans="1:7" s="210" customFormat="1" x14ac:dyDescent="0.2">
      <c r="A113" s="548"/>
      <c r="B113" s="527" t="s">
        <v>1164</v>
      </c>
      <c r="C113" s="549"/>
      <c r="D113" s="528"/>
      <c r="E113" s="189" t="s">
        <v>1165</v>
      </c>
      <c r="F113" s="255" t="s">
        <v>1216</v>
      </c>
      <c r="G113" s="256" t="s">
        <v>1051</v>
      </c>
    </row>
    <row r="114" spans="1:7" s="210" customFormat="1" x14ac:dyDescent="0.2">
      <c r="A114" s="184" t="s">
        <v>1180</v>
      </c>
      <c r="B114" s="527" t="s">
        <v>1174</v>
      </c>
      <c r="C114" s="549"/>
      <c r="D114" s="528"/>
      <c r="E114" s="189" t="s">
        <v>1175</v>
      </c>
      <c r="F114" s="255" t="s">
        <v>1216</v>
      </c>
      <c r="G114" s="256" t="s">
        <v>1051</v>
      </c>
    </row>
    <row r="115" spans="1:7" s="210" customFormat="1" x14ac:dyDescent="0.2">
      <c r="A115" s="548" t="s">
        <v>1181</v>
      </c>
      <c r="B115" s="527" t="s">
        <v>1159</v>
      </c>
      <c r="C115" s="549"/>
      <c r="D115" s="528"/>
      <c r="E115" s="189" t="s">
        <v>1160</v>
      </c>
      <c r="F115" s="255" t="s">
        <v>1216</v>
      </c>
      <c r="G115" s="256" t="s">
        <v>1051</v>
      </c>
    </row>
    <row r="116" spans="1:7" s="210" customFormat="1" x14ac:dyDescent="0.2">
      <c r="A116" s="548"/>
      <c r="B116" s="527" t="s">
        <v>1164</v>
      </c>
      <c r="C116" s="549"/>
      <c r="D116" s="528"/>
      <c r="E116" s="189" t="s">
        <v>1165</v>
      </c>
      <c r="F116" s="255" t="s">
        <v>1216</v>
      </c>
      <c r="G116" s="256" t="s">
        <v>1051</v>
      </c>
    </row>
    <row r="117" spans="1:7" s="210" customFormat="1" x14ac:dyDescent="0.2">
      <c r="A117" s="548"/>
      <c r="B117" s="527" t="s">
        <v>1169</v>
      </c>
      <c r="C117" s="549"/>
      <c r="D117" s="528"/>
      <c r="E117" s="189" t="s">
        <v>1170</v>
      </c>
      <c r="F117" s="255" t="s">
        <v>1216</v>
      </c>
      <c r="G117" s="256" t="s">
        <v>1051</v>
      </c>
    </row>
    <row r="118" spans="1:7" s="210" customFormat="1" x14ac:dyDescent="0.2">
      <c r="A118" s="548"/>
      <c r="B118" s="527" t="s">
        <v>1172</v>
      </c>
      <c r="C118" s="549"/>
      <c r="D118" s="528"/>
      <c r="E118" s="189" t="s">
        <v>1165</v>
      </c>
      <c r="F118" s="255" t="s">
        <v>1216</v>
      </c>
      <c r="G118" s="256" t="s">
        <v>1051</v>
      </c>
    </row>
    <row r="119" spans="1:7" s="210" customFormat="1" x14ac:dyDescent="0.2">
      <c r="A119" s="548" t="s">
        <v>1182</v>
      </c>
      <c r="B119" s="527" t="s">
        <v>1159</v>
      </c>
      <c r="C119" s="549"/>
      <c r="D119" s="528"/>
      <c r="E119" s="189" t="s">
        <v>1160</v>
      </c>
      <c r="F119" s="255" t="s">
        <v>1216</v>
      </c>
      <c r="G119" s="256" t="s">
        <v>1051</v>
      </c>
    </row>
    <row r="120" spans="1:7" s="210" customFormat="1" x14ac:dyDescent="0.2">
      <c r="A120" s="548"/>
      <c r="B120" s="527" t="s">
        <v>1164</v>
      </c>
      <c r="C120" s="549"/>
      <c r="D120" s="528"/>
      <c r="E120" s="189" t="s">
        <v>1165</v>
      </c>
      <c r="F120" s="255" t="s">
        <v>1216</v>
      </c>
      <c r="G120" s="256" t="s">
        <v>1051</v>
      </c>
    </row>
    <row r="121" spans="1:7" s="210" customFormat="1" x14ac:dyDescent="0.2">
      <c r="A121" s="184" t="s">
        <v>1183</v>
      </c>
      <c r="B121" s="527" t="s">
        <v>1174</v>
      </c>
      <c r="C121" s="549"/>
      <c r="D121" s="528"/>
      <c r="E121" s="189" t="s">
        <v>1175</v>
      </c>
      <c r="F121" s="255" t="s">
        <v>1216</v>
      </c>
      <c r="G121" s="256" t="s">
        <v>1051</v>
      </c>
    </row>
    <row r="122" spans="1:7" s="210" customFormat="1" x14ac:dyDescent="0.2">
      <c r="A122" s="184" t="s">
        <v>1184</v>
      </c>
      <c r="B122" s="527" t="s">
        <v>1185</v>
      </c>
      <c r="C122" s="549"/>
      <c r="D122" s="528"/>
      <c r="E122" s="189" t="s">
        <v>1166</v>
      </c>
      <c r="F122" s="255" t="s">
        <v>1216</v>
      </c>
      <c r="G122" s="256" t="s">
        <v>1051</v>
      </c>
    </row>
    <row r="123" spans="1:7" s="210" customFormat="1" x14ac:dyDescent="0.2">
      <c r="A123" s="184" t="s">
        <v>1186</v>
      </c>
      <c r="B123" s="527" t="s">
        <v>1185</v>
      </c>
      <c r="C123" s="549"/>
      <c r="D123" s="528"/>
      <c r="E123" s="189" t="s">
        <v>1166</v>
      </c>
      <c r="F123" s="255" t="s">
        <v>1216</v>
      </c>
      <c r="G123" s="256" t="s">
        <v>1051</v>
      </c>
    </row>
    <row r="124" spans="1:7" s="210" customFormat="1" x14ac:dyDescent="0.2">
      <c r="A124" s="184" t="s">
        <v>1188</v>
      </c>
      <c r="B124" s="527" t="s">
        <v>1185</v>
      </c>
      <c r="C124" s="549"/>
      <c r="D124" s="528"/>
      <c r="E124" s="189" t="s">
        <v>1160</v>
      </c>
      <c r="F124" s="255" t="s">
        <v>1216</v>
      </c>
      <c r="G124" s="256" t="s">
        <v>1051</v>
      </c>
    </row>
    <row r="125" spans="1:7" s="210" customFormat="1" x14ac:dyDescent="0.2">
      <c r="A125" s="184" t="s">
        <v>1189</v>
      </c>
      <c r="B125" s="527" t="s">
        <v>1185</v>
      </c>
      <c r="C125" s="549"/>
      <c r="D125" s="528"/>
      <c r="E125" s="189" t="s">
        <v>1160</v>
      </c>
      <c r="F125" s="255" t="s">
        <v>1216</v>
      </c>
      <c r="G125" s="256" t="s">
        <v>1051</v>
      </c>
    </row>
    <row r="126" spans="1:7" s="222" customFormat="1" x14ac:dyDescent="0.2">
      <c r="A126" s="548" t="s">
        <v>2044</v>
      </c>
      <c r="B126" s="527" t="s">
        <v>1159</v>
      </c>
      <c r="C126" s="549"/>
      <c r="D126" s="528"/>
      <c r="E126" s="189" t="s">
        <v>1160</v>
      </c>
      <c r="F126" s="255" t="s">
        <v>1216</v>
      </c>
      <c r="G126" s="256" t="s">
        <v>1051</v>
      </c>
    </row>
    <row r="127" spans="1:7" s="222" customFormat="1" x14ac:dyDescent="0.2">
      <c r="A127" s="548"/>
      <c r="B127" s="527" t="s">
        <v>1164</v>
      </c>
      <c r="C127" s="549"/>
      <c r="D127" s="528"/>
      <c r="E127" s="189" t="s">
        <v>1165</v>
      </c>
      <c r="F127" s="255" t="s">
        <v>1216</v>
      </c>
      <c r="G127" s="256" t="s">
        <v>1051</v>
      </c>
    </row>
    <row r="128" spans="1:7" s="222" customFormat="1" x14ac:dyDescent="0.2">
      <c r="A128" s="184" t="s">
        <v>2045</v>
      </c>
      <c r="B128" s="527" t="s">
        <v>1159</v>
      </c>
      <c r="C128" s="549"/>
      <c r="D128" s="528"/>
      <c r="E128" s="189" t="s">
        <v>1160</v>
      </c>
      <c r="F128" s="255" t="s">
        <v>1216</v>
      </c>
      <c r="G128" s="256" t="s">
        <v>1051</v>
      </c>
    </row>
    <row r="129" spans="1:7" s="222" customFormat="1" x14ac:dyDescent="0.2">
      <c r="A129" s="184" t="s">
        <v>2046</v>
      </c>
      <c r="B129" s="527" t="s">
        <v>1159</v>
      </c>
      <c r="C129" s="549"/>
      <c r="D129" s="528"/>
      <c r="E129" s="189" t="s">
        <v>1161</v>
      </c>
      <c r="F129" s="255" t="s">
        <v>1216</v>
      </c>
      <c r="G129" s="256" t="s">
        <v>1051</v>
      </c>
    </row>
    <row r="130" spans="1:7" s="118" customFormat="1" x14ac:dyDescent="0.2">
      <c r="A130" s="184" t="s">
        <v>2207</v>
      </c>
      <c r="B130" s="527" t="s">
        <v>1159</v>
      </c>
      <c r="C130" s="549"/>
      <c r="D130" s="528"/>
      <c r="E130" s="189" t="s">
        <v>1160</v>
      </c>
      <c r="F130" s="255" t="s">
        <v>1216</v>
      </c>
      <c r="G130" s="256" t="s">
        <v>1051</v>
      </c>
    </row>
    <row r="131" spans="1:7" s="210" customFormat="1" x14ac:dyDescent="0.2">
      <c r="A131" s="184" t="s">
        <v>1191</v>
      </c>
      <c r="B131" s="527" t="s">
        <v>1159</v>
      </c>
      <c r="C131" s="549"/>
      <c r="D131" s="528"/>
      <c r="E131" s="189" t="s">
        <v>1160</v>
      </c>
      <c r="F131" s="255" t="s">
        <v>1216</v>
      </c>
      <c r="G131" s="256" t="s">
        <v>1051</v>
      </c>
    </row>
    <row r="132" spans="1:7" s="210" customFormat="1" x14ac:dyDescent="0.2">
      <c r="A132" s="184" t="s">
        <v>1192</v>
      </c>
      <c r="B132" s="527" t="s">
        <v>1159</v>
      </c>
      <c r="C132" s="549"/>
      <c r="D132" s="528"/>
      <c r="E132" s="189" t="s">
        <v>1161</v>
      </c>
      <c r="F132" s="255" t="s">
        <v>1216</v>
      </c>
      <c r="G132" s="256" t="s">
        <v>1051</v>
      </c>
    </row>
    <row r="133" spans="1:7" s="210" customFormat="1" x14ac:dyDescent="0.2">
      <c r="A133" s="548" t="s">
        <v>1193</v>
      </c>
      <c r="B133" s="527" t="s">
        <v>1159</v>
      </c>
      <c r="C133" s="549"/>
      <c r="D133" s="528"/>
      <c r="E133" s="189" t="s">
        <v>1160</v>
      </c>
      <c r="F133" s="255" t="s">
        <v>1216</v>
      </c>
      <c r="G133" s="256" t="s">
        <v>1051</v>
      </c>
    </row>
    <row r="134" spans="1:7" s="210" customFormat="1" x14ac:dyDescent="0.2">
      <c r="A134" s="548"/>
      <c r="B134" s="527" t="s">
        <v>1164</v>
      </c>
      <c r="C134" s="549"/>
      <c r="D134" s="528"/>
      <c r="E134" s="189" t="s">
        <v>1165</v>
      </c>
      <c r="F134" s="255" t="s">
        <v>1216</v>
      </c>
      <c r="G134" s="256" t="s">
        <v>1051</v>
      </c>
    </row>
    <row r="135" spans="1:7" s="210" customFormat="1" x14ac:dyDescent="0.2">
      <c r="A135" s="548" t="s">
        <v>1194</v>
      </c>
      <c r="B135" s="527" t="s">
        <v>1169</v>
      </c>
      <c r="C135" s="549"/>
      <c r="D135" s="528"/>
      <c r="E135" s="189" t="s">
        <v>1170</v>
      </c>
      <c r="F135" s="255" t="s">
        <v>1216</v>
      </c>
      <c r="G135" s="256" t="s">
        <v>1051</v>
      </c>
    </row>
    <row r="136" spans="1:7" s="210" customFormat="1" x14ac:dyDescent="0.2">
      <c r="A136" s="548"/>
      <c r="B136" s="527" t="s">
        <v>1172</v>
      </c>
      <c r="C136" s="549"/>
      <c r="D136" s="528"/>
      <c r="E136" s="189" t="s">
        <v>1165</v>
      </c>
      <c r="F136" s="255" t="s">
        <v>1216</v>
      </c>
      <c r="G136" s="256" t="s">
        <v>1051</v>
      </c>
    </row>
    <row r="137" spans="1:7" s="210" customFormat="1" x14ac:dyDescent="0.2">
      <c r="A137" s="548" t="s">
        <v>1195</v>
      </c>
      <c r="B137" s="527" t="s">
        <v>1159</v>
      </c>
      <c r="C137" s="549"/>
      <c r="D137" s="528"/>
      <c r="E137" s="189" t="s">
        <v>1160</v>
      </c>
      <c r="F137" s="255" t="s">
        <v>1216</v>
      </c>
      <c r="G137" s="256" t="s">
        <v>1051</v>
      </c>
    </row>
    <row r="138" spans="1:7" s="210" customFormat="1" x14ac:dyDescent="0.2">
      <c r="A138" s="548"/>
      <c r="B138" s="527" t="s">
        <v>1164</v>
      </c>
      <c r="C138" s="549"/>
      <c r="D138" s="528"/>
      <c r="E138" s="189" t="s">
        <v>1165</v>
      </c>
      <c r="F138" s="255" t="s">
        <v>1216</v>
      </c>
      <c r="G138" s="256" t="s">
        <v>1051</v>
      </c>
    </row>
    <row r="139" spans="1:7" s="210" customFormat="1" x14ac:dyDescent="0.2">
      <c r="A139" s="548" t="s">
        <v>1196</v>
      </c>
      <c r="B139" s="527" t="s">
        <v>1159</v>
      </c>
      <c r="C139" s="549"/>
      <c r="D139" s="528"/>
      <c r="E139" s="189" t="s">
        <v>1160</v>
      </c>
      <c r="F139" s="255" t="s">
        <v>1216</v>
      </c>
      <c r="G139" s="256" t="s">
        <v>1051</v>
      </c>
    </row>
    <row r="140" spans="1:7" s="210" customFormat="1" x14ac:dyDescent="0.2">
      <c r="A140" s="548"/>
      <c r="B140" s="527" t="s">
        <v>1169</v>
      </c>
      <c r="C140" s="549"/>
      <c r="D140" s="528"/>
      <c r="E140" s="189" t="s">
        <v>1170</v>
      </c>
      <c r="F140" s="255" t="s">
        <v>1216</v>
      </c>
      <c r="G140" s="256" t="s">
        <v>1051</v>
      </c>
    </row>
    <row r="141" spans="1:7" s="210" customFormat="1" x14ac:dyDescent="0.2">
      <c r="A141" s="548"/>
      <c r="B141" s="527" t="s">
        <v>1172</v>
      </c>
      <c r="C141" s="549"/>
      <c r="D141" s="528"/>
      <c r="E141" s="189" t="s">
        <v>1165</v>
      </c>
      <c r="F141" s="255" t="s">
        <v>1216</v>
      </c>
      <c r="G141" s="256" t="s">
        <v>1051</v>
      </c>
    </row>
    <row r="142" spans="1:7" s="210" customFormat="1" x14ac:dyDescent="0.2">
      <c r="A142" s="548"/>
      <c r="B142" s="527" t="s">
        <v>1185</v>
      </c>
      <c r="C142" s="549"/>
      <c r="D142" s="528"/>
      <c r="E142" s="189" t="s">
        <v>1160</v>
      </c>
      <c r="F142" s="255" t="s">
        <v>1216</v>
      </c>
      <c r="G142" s="256" t="s">
        <v>1051</v>
      </c>
    </row>
    <row r="143" spans="1:7" s="210" customFormat="1" x14ac:dyDescent="0.2">
      <c r="A143" s="548" t="s">
        <v>1198</v>
      </c>
      <c r="B143" s="527" t="s">
        <v>1159</v>
      </c>
      <c r="C143" s="549"/>
      <c r="D143" s="528"/>
      <c r="E143" s="189" t="s">
        <v>1160</v>
      </c>
      <c r="F143" s="255" t="s">
        <v>1216</v>
      </c>
      <c r="G143" s="256" t="s">
        <v>1051</v>
      </c>
    </row>
    <row r="144" spans="1:7" s="210" customFormat="1" x14ac:dyDescent="0.2">
      <c r="A144" s="548"/>
      <c r="B144" s="527" t="s">
        <v>1169</v>
      </c>
      <c r="C144" s="549"/>
      <c r="D144" s="528"/>
      <c r="E144" s="189" t="s">
        <v>1170</v>
      </c>
      <c r="F144" s="255" t="s">
        <v>1216</v>
      </c>
      <c r="G144" s="256" t="s">
        <v>1051</v>
      </c>
    </row>
    <row r="145" spans="1:7" s="210" customFormat="1" x14ac:dyDescent="0.2">
      <c r="A145" s="548"/>
      <c r="B145" s="527" t="s">
        <v>1172</v>
      </c>
      <c r="C145" s="549"/>
      <c r="D145" s="528"/>
      <c r="E145" s="189" t="s">
        <v>1165</v>
      </c>
      <c r="F145" s="255" t="s">
        <v>1216</v>
      </c>
      <c r="G145" s="256" t="s">
        <v>1051</v>
      </c>
    </row>
    <row r="146" spans="1:7" s="210" customFormat="1" x14ac:dyDescent="0.2">
      <c r="A146" s="548"/>
      <c r="B146" s="527" t="s">
        <v>1185</v>
      </c>
      <c r="C146" s="549"/>
      <c r="D146" s="528"/>
      <c r="E146" s="189" t="s">
        <v>1160</v>
      </c>
      <c r="F146" s="255" t="s">
        <v>1216</v>
      </c>
      <c r="G146" s="256" t="s">
        <v>1051</v>
      </c>
    </row>
    <row r="147" spans="1:7" s="210" customFormat="1" x14ac:dyDescent="0.2">
      <c r="A147" s="548" t="s">
        <v>1648</v>
      </c>
      <c r="B147" s="527" t="s">
        <v>1159</v>
      </c>
      <c r="C147" s="549"/>
      <c r="D147" s="528"/>
      <c r="E147" s="189" t="s">
        <v>1160</v>
      </c>
      <c r="F147" s="255" t="s">
        <v>1216</v>
      </c>
      <c r="G147" s="256" t="s">
        <v>1051</v>
      </c>
    </row>
    <row r="148" spans="1:7" s="210" customFormat="1" x14ac:dyDescent="0.2">
      <c r="A148" s="548"/>
      <c r="B148" s="527" t="s">
        <v>1164</v>
      </c>
      <c r="C148" s="549"/>
      <c r="D148" s="528"/>
      <c r="E148" s="189" t="s">
        <v>1165</v>
      </c>
      <c r="F148" s="255" t="s">
        <v>1216</v>
      </c>
      <c r="G148" s="256" t="s">
        <v>1051</v>
      </c>
    </row>
    <row r="149" spans="1:7" s="210" customFormat="1" x14ac:dyDescent="0.2">
      <c r="A149" s="119"/>
      <c r="B149" s="222"/>
      <c r="C149" s="222"/>
      <c r="D149" s="222"/>
      <c r="E149" s="222"/>
      <c r="F149" s="222"/>
      <c r="G149" s="422"/>
    </row>
    <row r="150" spans="1:7" s="210" customFormat="1" x14ac:dyDescent="0.2">
      <c r="A150" s="119"/>
      <c r="B150" s="301"/>
      <c r="C150" s="301"/>
      <c r="D150" s="301"/>
      <c r="E150" s="304"/>
      <c r="F150" s="255"/>
      <c r="G150" s="256"/>
    </row>
    <row r="151" spans="1:7" s="90" customFormat="1" x14ac:dyDescent="0.2">
      <c r="A151" s="254" t="s">
        <v>539</v>
      </c>
      <c r="B151" s="552" t="s">
        <v>2098</v>
      </c>
      <c r="C151" s="553"/>
      <c r="D151" s="554"/>
      <c r="E151" s="254" t="s">
        <v>1363</v>
      </c>
      <c r="F151" s="438" t="s">
        <v>1048</v>
      </c>
      <c r="G151" s="438" t="s">
        <v>1049</v>
      </c>
    </row>
    <row r="152" spans="1:7" s="90" customFormat="1" x14ac:dyDescent="0.2">
      <c r="A152" s="430" t="s">
        <v>2216</v>
      </c>
      <c r="B152" s="527" t="s">
        <v>2099</v>
      </c>
      <c r="C152" s="549"/>
      <c r="D152" s="528"/>
      <c r="E152" s="439" t="s">
        <v>1214</v>
      </c>
      <c r="F152" s="255" t="s">
        <v>1216</v>
      </c>
      <c r="G152" s="256" t="s">
        <v>1051</v>
      </c>
    </row>
    <row r="153" spans="1:7" s="90" customFormat="1" x14ac:dyDescent="0.2">
      <c r="A153" s="431"/>
      <c r="B153" s="527" t="s">
        <v>2100</v>
      </c>
      <c r="C153" s="549"/>
      <c r="D153" s="528"/>
      <c r="E153" s="439" t="s">
        <v>2101</v>
      </c>
      <c r="F153" s="255" t="s">
        <v>1216</v>
      </c>
      <c r="G153" s="256" t="s">
        <v>1051</v>
      </c>
    </row>
    <row r="154" spans="1:7" s="90" customFormat="1" x14ac:dyDescent="0.2">
      <c r="A154" s="431" t="s">
        <v>2173</v>
      </c>
      <c r="B154" s="527" t="s">
        <v>2102</v>
      </c>
      <c r="C154" s="549"/>
      <c r="D154" s="528"/>
      <c r="E154" s="439" t="s">
        <v>1208</v>
      </c>
      <c r="F154" s="255" t="s">
        <v>1216</v>
      </c>
      <c r="G154" s="256" t="s">
        <v>1051</v>
      </c>
    </row>
    <row r="155" spans="1:7" s="90" customFormat="1" x14ac:dyDescent="0.2">
      <c r="A155" s="431" t="s">
        <v>2138</v>
      </c>
      <c r="B155" s="550"/>
      <c r="C155" s="551"/>
      <c r="D155" s="551"/>
      <c r="E155" s="551"/>
      <c r="F155" s="551"/>
      <c r="G155" s="551"/>
    </row>
    <row r="156" spans="1:7" s="90" customFormat="1" x14ac:dyDescent="0.2">
      <c r="A156" s="431"/>
      <c r="B156" s="527" t="s">
        <v>2103</v>
      </c>
      <c r="C156" s="549"/>
      <c r="D156" s="528"/>
      <c r="E156" s="439" t="s">
        <v>1210</v>
      </c>
      <c r="F156" s="255" t="s">
        <v>1216</v>
      </c>
      <c r="G156" s="256" t="s">
        <v>1051</v>
      </c>
    </row>
    <row r="157" spans="1:7" s="90" customFormat="1" x14ac:dyDescent="0.2">
      <c r="A157" s="431" t="s">
        <v>2139</v>
      </c>
      <c r="B157" s="527" t="s">
        <v>2104</v>
      </c>
      <c r="C157" s="549"/>
      <c r="D157" s="528"/>
      <c r="E157" s="439" t="s">
        <v>1208</v>
      </c>
      <c r="F157" s="255" t="s">
        <v>1216</v>
      </c>
      <c r="G157" s="256" t="s">
        <v>1051</v>
      </c>
    </row>
    <row r="158" spans="1:7" s="90" customFormat="1" x14ac:dyDescent="0.2">
      <c r="A158" s="431"/>
      <c r="B158" s="550"/>
      <c r="C158" s="551"/>
      <c r="D158" s="551"/>
      <c r="E158" s="551"/>
      <c r="F158" s="551"/>
      <c r="G158" s="551"/>
    </row>
    <row r="159" spans="1:7" s="90" customFormat="1" x14ac:dyDescent="0.2">
      <c r="A159" s="431" t="s">
        <v>2213</v>
      </c>
      <c r="B159" s="527" t="s">
        <v>2105</v>
      </c>
      <c r="C159" s="549"/>
      <c r="D159" s="549"/>
      <c r="E159" s="440" t="s">
        <v>1209</v>
      </c>
      <c r="F159" s="255" t="s">
        <v>1216</v>
      </c>
      <c r="G159" s="256" t="s">
        <v>1051</v>
      </c>
    </row>
    <row r="160" spans="1:7" s="90" customFormat="1" x14ac:dyDescent="0.2">
      <c r="A160" s="431"/>
      <c r="B160" s="527" t="s">
        <v>2106</v>
      </c>
      <c r="C160" s="549"/>
      <c r="D160" s="528"/>
      <c r="E160" s="439" t="s">
        <v>1211</v>
      </c>
      <c r="F160" s="255" t="s">
        <v>1216</v>
      </c>
      <c r="G160" s="256" t="s">
        <v>1051</v>
      </c>
    </row>
    <row r="161" spans="1:7" s="90" customFormat="1" x14ac:dyDescent="0.2">
      <c r="A161" s="431" t="s">
        <v>2174</v>
      </c>
      <c r="B161" s="527" t="s">
        <v>2107</v>
      </c>
      <c r="C161" s="549"/>
      <c r="D161" s="528"/>
      <c r="E161" s="439" t="s">
        <v>1201</v>
      </c>
      <c r="F161" s="255" t="s">
        <v>1216</v>
      </c>
      <c r="G161" s="256" t="s">
        <v>1051</v>
      </c>
    </row>
    <row r="162" spans="1:7" s="90" customFormat="1" x14ac:dyDescent="0.2">
      <c r="A162" s="431" t="s">
        <v>2140</v>
      </c>
      <c r="B162" s="550"/>
      <c r="C162" s="551"/>
      <c r="D162" s="551"/>
      <c r="E162" s="551"/>
      <c r="F162" s="551"/>
      <c r="G162" s="551"/>
    </row>
    <row r="163" spans="1:7" s="90" customFormat="1" x14ac:dyDescent="0.2">
      <c r="A163" s="431"/>
      <c r="B163" s="527" t="s">
        <v>2108</v>
      </c>
      <c r="C163" s="549"/>
      <c r="D163" s="528"/>
      <c r="E163" s="439" t="s">
        <v>1201</v>
      </c>
      <c r="F163" s="255" t="s">
        <v>1216</v>
      </c>
      <c r="G163" s="256" t="s">
        <v>1051</v>
      </c>
    </row>
    <row r="164" spans="1:7" s="90" customFormat="1" x14ac:dyDescent="0.2">
      <c r="A164" s="431" t="s">
        <v>2141</v>
      </c>
      <c r="B164" s="550"/>
      <c r="C164" s="551"/>
      <c r="D164" s="551"/>
      <c r="E164" s="551"/>
      <c r="F164" s="551"/>
      <c r="G164" s="551"/>
    </row>
    <row r="165" spans="1:7" s="90" customFormat="1" x14ac:dyDescent="0.2">
      <c r="A165" s="432" t="s">
        <v>2142</v>
      </c>
      <c r="B165" s="527" t="s">
        <v>2109</v>
      </c>
      <c r="C165" s="549"/>
      <c r="D165" s="528"/>
      <c r="E165" s="439" t="s">
        <v>2101</v>
      </c>
      <c r="F165" s="255" t="s">
        <v>1216</v>
      </c>
      <c r="G165" s="256" t="s">
        <v>1051</v>
      </c>
    </row>
    <row r="166" spans="1:7" s="90" customFormat="1" x14ac:dyDescent="0.2">
      <c r="A166" s="238"/>
      <c r="B166" s="241"/>
      <c r="C166" s="433"/>
      <c r="D166" s="433"/>
      <c r="E166" s="303"/>
      <c r="F166" s="303"/>
      <c r="G166" s="222"/>
    </row>
    <row r="167" spans="1:7" s="90" customFormat="1" x14ac:dyDescent="0.2">
      <c r="A167" s="254" t="s">
        <v>539</v>
      </c>
      <c r="B167" s="552" t="s">
        <v>2110</v>
      </c>
      <c r="C167" s="553"/>
      <c r="D167" s="554"/>
      <c r="E167" s="254" t="s">
        <v>1363</v>
      </c>
      <c r="F167" s="438" t="s">
        <v>1048</v>
      </c>
      <c r="G167" s="438" t="s">
        <v>1049</v>
      </c>
    </row>
    <row r="168" spans="1:7" s="90" customFormat="1" x14ac:dyDescent="0.2">
      <c r="A168" s="434"/>
      <c r="B168" s="527" t="s">
        <v>2099</v>
      </c>
      <c r="C168" s="549"/>
      <c r="D168" s="528"/>
      <c r="E168" s="441" t="s">
        <v>1214</v>
      </c>
      <c r="F168" s="442" t="s">
        <v>1216</v>
      </c>
      <c r="G168" s="426" t="s">
        <v>1051</v>
      </c>
    </row>
    <row r="169" spans="1:7" s="90" customFormat="1" x14ac:dyDescent="0.2">
      <c r="A169" s="435"/>
      <c r="B169" s="527" t="s">
        <v>2111</v>
      </c>
      <c r="C169" s="549"/>
      <c r="D169" s="528"/>
      <c r="E169" s="441" t="s">
        <v>1210</v>
      </c>
      <c r="F169" s="442" t="s">
        <v>1216</v>
      </c>
      <c r="G169" s="426" t="s">
        <v>1051</v>
      </c>
    </row>
    <row r="170" spans="1:7" s="90" customFormat="1" x14ac:dyDescent="0.2">
      <c r="A170" s="435"/>
      <c r="B170" s="527" t="s">
        <v>2100</v>
      </c>
      <c r="C170" s="549"/>
      <c r="D170" s="528"/>
      <c r="E170" s="441" t="s">
        <v>2101</v>
      </c>
      <c r="F170" s="442" t="s">
        <v>1216</v>
      </c>
      <c r="G170" s="426" t="s">
        <v>1051</v>
      </c>
    </row>
    <row r="171" spans="1:7" s="90" customFormat="1" x14ac:dyDescent="0.2">
      <c r="A171" s="435"/>
      <c r="B171" s="527" t="s">
        <v>2112</v>
      </c>
      <c r="C171" s="549"/>
      <c r="D171" s="528"/>
      <c r="E171" s="441" t="s">
        <v>2101</v>
      </c>
      <c r="F171" s="442" t="s">
        <v>1216</v>
      </c>
      <c r="G171" s="426" t="s">
        <v>1051</v>
      </c>
    </row>
    <row r="172" spans="1:7" s="90" customFormat="1" x14ac:dyDescent="0.2">
      <c r="A172" s="435" t="s">
        <v>2215</v>
      </c>
      <c r="B172" s="527" t="s">
        <v>2102</v>
      </c>
      <c r="C172" s="549"/>
      <c r="D172" s="528"/>
      <c r="E172" s="441" t="s">
        <v>1208</v>
      </c>
      <c r="F172" s="442" t="s">
        <v>1216</v>
      </c>
      <c r="G172" s="426" t="s">
        <v>1051</v>
      </c>
    </row>
    <row r="173" spans="1:7" s="90" customFormat="1" x14ac:dyDescent="0.2">
      <c r="A173" s="435"/>
      <c r="B173" s="545"/>
      <c r="C173" s="546"/>
      <c r="D173" s="546"/>
      <c r="E173" s="546"/>
      <c r="F173" s="546"/>
      <c r="G173" s="547"/>
    </row>
    <row r="174" spans="1:7" s="90" customFormat="1" x14ac:dyDescent="0.2">
      <c r="A174" s="435" t="s">
        <v>2144</v>
      </c>
      <c r="B174" s="527" t="s">
        <v>2103</v>
      </c>
      <c r="C174" s="549"/>
      <c r="D174" s="528"/>
      <c r="E174" s="441" t="s">
        <v>1210</v>
      </c>
      <c r="F174" s="442" t="s">
        <v>1216</v>
      </c>
      <c r="G174" s="426" t="s">
        <v>1051</v>
      </c>
    </row>
    <row r="175" spans="1:7" s="90" customFormat="1" x14ac:dyDescent="0.2">
      <c r="A175" s="435" t="s">
        <v>2143</v>
      </c>
      <c r="B175" s="527" t="s">
        <v>2113</v>
      </c>
      <c r="C175" s="549"/>
      <c r="D175" s="528"/>
      <c r="E175" s="441" t="s">
        <v>1211</v>
      </c>
      <c r="F175" s="442" t="s">
        <v>1216</v>
      </c>
      <c r="G175" s="426" t="s">
        <v>1051</v>
      </c>
    </row>
    <row r="176" spans="1:7" s="90" customFormat="1" x14ac:dyDescent="0.2">
      <c r="A176" s="435"/>
      <c r="B176" s="527" t="s">
        <v>2104</v>
      </c>
      <c r="C176" s="549"/>
      <c r="D176" s="528"/>
      <c r="E176" s="441" t="s">
        <v>1208</v>
      </c>
      <c r="F176" s="442" t="s">
        <v>1216</v>
      </c>
      <c r="G176" s="426" t="s">
        <v>1051</v>
      </c>
    </row>
    <row r="177" spans="1:7" s="90" customFormat="1" x14ac:dyDescent="0.2">
      <c r="A177" s="435" t="s">
        <v>2145</v>
      </c>
      <c r="B177" s="527" t="s">
        <v>2114</v>
      </c>
      <c r="C177" s="549"/>
      <c r="D177" s="528"/>
      <c r="E177" s="441" t="s">
        <v>1213</v>
      </c>
      <c r="F177" s="442" t="s">
        <v>1216</v>
      </c>
      <c r="G177" s="426" t="s">
        <v>1051</v>
      </c>
    </row>
    <row r="178" spans="1:7" s="90" customFormat="1" x14ac:dyDescent="0.2">
      <c r="A178" s="435" t="s">
        <v>2146</v>
      </c>
      <c r="B178" s="545"/>
      <c r="C178" s="546"/>
      <c r="D178" s="546"/>
      <c r="E178" s="546"/>
      <c r="F178" s="546"/>
      <c r="G178" s="547"/>
    </row>
    <row r="179" spans="1:7" s="90" customFormat="1" x14ac:dyDescent="0.2">
      <c r="A179" s="435"/>
      <c r="B179" s="527" t="s">
        <v>2105</v>
      </c>
      <c r="C179" s="549"/>
      <c r="D179" s="549"/>
      <c r="E179" s="443" t="s">
        <v>1209</v>
      </c>
      <c r="F179" s="442" t="s">
        <v>1216</v>
      </c>
      <c r="G179" s="426" t="s">
        <v>1051</v>
      </c>
    </row>
    <row r="180" spans="1:7" s="90" customFormat="1" x14ac:dyDescent="0.2">
      <c r="A180" s="435" t="s">
        <v>2147</v>
      </c>
      <c r="B180" s="527" t="s">
        <v>2106</v>
      </c>
      <c r="C180" s="549"/>
      <c r="D180" s="528"/>
      <c r="E180" s="441" t="s">
        <v>1211</v>
      </c>
      <c r="F180" s="442" t="s">
        <v>1216</v>
      </c>
      <c r="G180" s="426" t="s">
        <v>1051</v>
      </c>
    </row>
    <row r="181" spans="1:7" s="90" customFormat="1" x14ac:dyDescent="0.2">
      <c r="A181" s="435"/>
      <c r="B181" s="527" t="s">
        <v>2107</v>
      </c>
      <c r="C181" s="549"/>
      <c r="D181" s="528"/>
      <c r="E181" s="441" t="s">
        <v>1201</v>
      </c>
      <c r="F181" s="442" t="s">
        <v>1216</v>
      </c>
      <c r="G181" s="426" t="s">
        <v>1051</v>
      </c>
    </row>
    <row r="182" spans="1:7" s="90" customFormat="1" x14ac:dyDescent="0.2">
      <c r="A182" s="435"/>
      <c r="B182" s="545"/>
      <c r="C182" s="546"/>
      <c r="D182" s="546"/>
      <c r="E182" s="546"/>
      <c r="F182" s="546"/>
      <c r="G182" s="547"/>
    </row>
    <row r="183" spans="1:7" s="90" customFormat="1" x14ac:dyDescent="0.2">
      <c r="A183" s="435"/>
      <c r="B183" s="527" t="s">
        <v>2108</v>
      </c>
      <c r="C183" s="549"/>
      <c r="D183" s="528"/>
      <c r="E183" s="441" t="s">
        <v>1201</v>
      </c>
      <c r="F183" s="442" t="s">
        <v>1216</v>
      </c>
      <c r="G183" s="426" t="s">
        <v>1051</v>
      </c>
    </row>
    <row r="184" spans="1:7" s="90" customFormat="1" x14ac:dyDescent="0.2">
      <c r="A184" s="435"/>
      <c r="B184" s="545"/>
      <c r="C184" s="546"/>
      <c r="D184" s="546"/>
      <c r="E184" s="546"/>
      <c r="F184" s="546"/>
      <c r="G184" s="547"/>
    </row>
    <row r="185" spans="1:7" s="90" customFormat="1" x14ac:dyDescent="0.2">
      <c r="A185" s="436"/>
      <c r="B185" s="527" t="s">
        <v>2109</v>
      </c>
      <c r="C185" s="549"/>
      <c r="D185" s="528"/>
      <c r="E185" s="444" t="s">
        <v>2101</v>
      </c>
      <c r="F185" s="445" t="s">
        <v>1216</v>
      </c>
      <c r="G185" s="426" t="s">
        <v>1051</v>
      </c>
    </row>
    <row r="186" spans="1:7" s="210" customFormat="1" x14ac:dyDescent="0.2">
      <c r="A186" s="415"/>
      <c r="B186" s="416"/>
      <c r="C186" s="416"/>
      <c r="D186" s="416"/>
      <c r="E186" s="417"/>
      <c r="F186" s="418"/>
      <c r="G186" s="407"/>
    </row>
    <row r="187" spans="1:7" s="210" customFormat="1" x14ac:dyDescent="0.2">
      <c r="A187" s="119"/>
      <c r="B187" s="301"/>
      <c r="C187" s="301"/>
      <c r="D187" s="301"/>
      <c r="E187" s="303"/>
      <c r="F187" s="241"/>
      <c r="G187" s="407"/>
    </row>
    <row r="188" spans="1:7" s="210" customFormat="1" x14ac:dyDescent="0.2">
      <c r="A188" s="389"/>
      <c r="B188" s="419"/>
      <c r="C188" s="419"/>
      <c r="D188" s="419"/>
      <c r="E188" s="420"/>
      <c r="F188" s="421"/>
      <c r="G188" s="407"/>
    </row>
    <row r="189" spans="1:7" s="308" customFormat="1" x14ac:dyDescent="0.2">
      <c r="A189" s="327" t="s">
        <v>539</v>
      </c>
      <c r="B189" s="555" t="s">
        <v>1593</v>
      </c>
      <c r="C189" s="556"/>
      <c r="D189" s="557"/>
      <c r="E189" s="327" t="s">
        <v>1619</v>
      </c>
      <c r="F189" s="326" t="s">
        <v>1048</v>
      </c>
      <c r="G189" s="316" t="s">
        <v>1049</v>
      </c>
    </row>
    <row r="190" spans="1:7" s="210" customFormat="1" x14ac:dyDescent="0.2">
      <c r="A190" s="582" t="s">
        <v>1604</v>
      </c>
      <c r="B190" s="529" t="s">
        <v>1594</v>
      </c>
      <c r="C190" s="530"/>
      <c r="D190" s="531"/>
      <c r="E190" s="256" t="s">
        <v>1209</v>
      </c>
      <c r="F190" s="256" t="s">
        <v>1216</v>
      </c>
      <c r="G190" s="256" t="s">
        <v>1051</v>
      </c>
    </row>
    <row r="191" spans="1:7" s="210" customFormat="1" x14ac:dyDescent="0.2">
      <c r="A191" s="582"/>
      <c r="B191" s="529" t="s">
        <v>1595</v>
      </c>
      <c r="C191" s="530"/>
      <c r="D191" s="531"/>
      <c r="E191" s="256" t="s">
        <v>1209</v>
      </c>
      <c r="F191" s="256" t="s">
        <v>1216</v>
      </c>
      <c r="G191" s="256" t="s">
        <v>1051</v>
      </c>
    </row>
    <row r="192" spans="1:7" s="210" customFormat="1" x14ac:dyDescent="0.2">
      <c r="A192" s="582"/>
      <c r="B192" s="529" t="s">
        <v>1596</v>
      </c>
      <c r="C192" s="530"/>
      <c r="D192" s="531"/>
      <c r="E192" s="256" t="s">
        <v>1209</v>
      </c>
      <c r="F192" s="256" t="s">
        <v>1216</v>
      </c>
      <c r="G192" s="256" t="s">
        <v>1051</v>
      </c>
    </row>
    <row r="193" spans="1:7" s="210" customFormat="1" x14ac:dyDescent="0.2">
      <c r="A193" s="582"/>
      <c r="B193" s="529" t="s">
        <v>1597</v>
      </c>
      <c r="C193" s="530"/>
      <c r="D193" s="531"/>
      <c r="E193" s="256" t="s">
        <v>1201</v>
      </c>
      <c r="F193" s="256" t="s">
        <v>1216</v>
      </c>
      <c r="G193" s="256" t="s">
        <v>1051</v>
      </c>
    </row>
    <row r="194" spans="1:7" s="210" customFormat="1" x14ac:dyDescent="0.2">
      <c r="A194" s="582"/>
      <c r="B194" s="529" t="s">
        <v>1598</v>
      </c>
      <c r="C194" s="530"/>
      <c r="D194" s="531"/>
      <c r="E194" s="256" t="s">
        <v>1201</v>
      </c>
      <c r="F194" s="256" t="s">
        <v>1216</v>
      </c>
      <c r="G194" s="256" t="s">
        <v>1051</v>
      </c>
    </row>
    <row r="195" spans="1:7" s="210" customFormat="1" x14ac:dyDescent="0.2">
      <c r="A195" s="582"/>
      <c r="B195" s="529" t="s">
        <v>1599</v>
      </c>
      <c r="C195" s="530"/>
      <c r="D195" s="531"/>
      <c r="E195" s="256" t="s">
        <v>1201</v>
      </c>
      <c r="F195" s="256" t="s">
        <v>1216</v>
      </c>
      <c r="G195" s="256" t="s">
        <v>1051</v>
      </c>
    </row>
    <row r="196" spans="1:7" s="210" customFormat="1" x14ac:dyDescent="0.2">
      <c r="A196" s="582"/>
      <c r="B196" s="529" t="s">
        <v>1600</v>
      </c>
      <c r="C196" s="530"/>
      <c r="D196" s="531"/>
      <c r="E196" s="256" t="s">
        <v>1215</v>
      </c>
      <c r="F196" s="256" t="s">
        <v>1216</v>
      </c>
      <c r="G196" s="256" t="s">
        <v>1051</v>
      </c>
    </row>
    <row r="197" spans="1:7" s="210" customFormat="1" x14ac:dyDescent="0.2">
      <c r="A197" s="582"/>
      <c r="B197" s="529" t="s">
        <v>1601</v>
      </c>
      <c r="C197" s="530"/>
      <c r="D197" s="531"/>
      <c r="E197" s="256" t="s">
        <v>1215</v>
      </c>
      <c r="F197" s="256" t="s">
        <v>1216</v>
      </c>
      <c r="G197" s="256" t="s">
        <v>1051</v>
      </c>
    </row>
    <row r="198" spans="1:7" s="210" customFormat="1" x14ac:dyDescent="0.2">
      <c r="A198" s="582"/>
      <c r="B198" s="529" t="s">
        <v>1602</v>
      </c>
      <c r="C198" s="530"/>
      <c r="D198" s="531"/>
      <c r="E198" s="256" t="s">
        <v>1215</v>
      </c>
      <c r="F198" s="256" t="s">
        <v>1216</v>
      </c>
      <c r="G198" s="256" t="s">
        <v>1051</v>
      </c>
    </row>
    <row r="199" spans="1:7" s="210" customFormat="1" x14ac:dyDescent="0.2">
      <c r="A199" s="317" t="s">
        <v>1605</v>
      </c>
      <c r="B199" s="529" t="s">
        <v>1594</v>
      </c>
      <c r="C199" s="530"/>
      <c r="D199" s="531"/>
      <c r="E199" s="255" t="s">
        <v>1209</v>
      </c>
      <c r="F199" s="255" t="s">
        <v>1216</v>
      </c>
      <c r="G199" s="256" t="s">
        <v>1051</v>
      </c>
    </row>
    <row r="200" spans="1:7" s="210" customFormat="1" x14ac:dyDescent="0.2">
      <c r="A200" s="318" t="s">
        <v>1606</v>
      </c>
      <c r="B200" s="529" t="s">
        <v>1595</v>
      </c>
      <c r="C200" s="530"/>
      <c r="D200" s="531"/>
      <c r="E200" s="255" t="s">
        <v>1201</v>
      </c>
      <c r="F200" s="255" t="s">
        <v>1216</v>
      </c>
      <c r="G200" s="256" t="s">
        <v>1051</v>
      </c>
    </row>
    <row r="201" spans="1:7" s="210" customFormat="1" x14ac:dyDescent="0.2">
      <c r="A201" s="318" t="s">
        <v>1607</v>
      </c>
      <c r="B201" s="529" t="s">
        <v>1596</v>
      </c>
      <c r="C201" s="530"/>
      <c r="D201" s="531"/>
      <c r="E201" s="255" t="s">
        <v>1201</v>
      </c>
      <c r="F201" s="255" t="s">
        <v>1216</v>
      </c>
      <c r="G201" s="256" t="s">
        <v>1051</v>
      </c>
    </row>
    <row r="202" spans="1:7" s="210" customFormat="1" x14ac:dyDescent="0.2">
      <c r="A202" s="318" t="s">
        <v>1608</v>
      </c>
      <c r="B202" s="529" t="s">
        <v>1597</v>
      </c>
      <c r="C202" s="530"/>
      <c r="D202" s="531"/>
      <c r="E202" s="255" t="s">
        <v>1201</v>
      </c>
      <c r="F202" s="255" t="s">
        <v>1216</v>
      </c>
      <c r="G202" s="256" t="s">
        <v>1051</v>
      </c>
    </row>
    <row r="203" spans="1:7" s="210" customFormat="1" x14ac:dyDescent="0.2">
      <c r="A203" s="318" t="s">
        <v>1609</v>
      </c>
      <c r="B203" s="529" t="s">
        <v>1598</v>
      </c>
      <c r="C203" s="530"/>
      <c r="D203" s="531"/>
      <c r="E203" s="255" t="s">
        <v>1215</v>
      </c>
      <c r="F203" s="255" t="s">
        <v>1216</v>
      </c>
      <c r="G203" s="256" t="s">
        <v>1051</v>
      </c>
    </row>
    <row r="204" spans="1:7" s="210" customFormat="1" x14ac:dyDescent="0.2">
      <c r="A204" s="318" t="s">
        <v>1610</v>
      </c>
      <c r="B204" s="529" t="s">
        <v>1599</v>
      </c>
      <c r="C204" s="530"/>
      <c r="D204" s="531"/>
      <c r="E204" s="255" t="s">
        <v>1215</v>
      </c>
      <c r="F204" s="255" t="s">
        <v>1216</v>
      </c>
      <c r="G204" s="256" t="s">
        <v>1051</v>
      </c>
    </row>
    <row r="205" spans="1:7" s="210" customFormat="1" x14ac:dyDescent="0.2">
      <c r="A205" s="318" t="s">
        <v>1611</v>
      </c>
      <c r="B205" s="529" t="s">
        <v>1600</v>
      </c>
      <c r="C205" s="530"/>
      <c r="D205" s="531"/>
      <c r="E205" s="255" t="s">
        <v>1215</v>
      </c>
      <c r="F205" s="255" t="s">
        <v>1216</v>
      </c>
      <c r="G205" s="256" t="s">
        <v>1051</v>
      </c>
    </row>
    <row r="206" spans="1:7" s="210" customFormat="1" x14ac:dyDescent="0.2">
      <c r="A206" s="318" t="s">
        <v>1612</v>
      </c>
      <c r="B206" s="529" t="s">
        <v>1601</v>
      </c>
      <c r="C206" s="530"/>
      <c r="D206" s="531"/>
      <c r="E206" s="255" t="s">
        <v>1215</v>
      </c>
      <c r="F206" s="255" t="s">
        <v>1216</v>
      </c>
      <c r="G206" s="256" t="s">
        <v>1051</v>
      </c>
    </row>
    <row r="207" spans="1:7" s="210" customFormat="1" x14ac:dyDescent="0.2">
      <c r="A207" s="235" t="s">
        <v>1613</v>
      </c>
      <c r="B207" s="529" t="s">
        <v>1602</v>
      </c>
      <c r="C207" s="530"/>
      <c r="D207" s="531"/>
      <c r="E207" s="255" t="s">
        <v>1211</v>
      </c>
      <c r="F207" s="255" t="s">
        <v>1216</v>
      </c>
      <c r="G207" s="256" t="s">
        <v>1051</v>
      </c>
    </row>
    <row r="208" spans="1:7" s="210" customFormat="1" x14ac:dyDescent="0.2">
      <c r="A208" s="319"/>
      <c r="B208" s="529" t="s">
        <v>1594</v>
      </c>
      <c r="C208" s="530"/>
      <c r="D208" s="531"/>
      <c r="E208" s="330" t="s">
        <v>1209</v>
      </c>
      <c r="F208" s="255" t="s">
        <v>1216</v>
      </c>
      <c r="G208" s="256" t="s">
        <v>1051</v>
      </c>
    </row>
    <row r="209" spans="1:7" s="210" customFormat="1" x14ac:dyDescent="0.2">
      <c r="A209" s="320"/>
      <c r="B209" s="529" t="s">
        <v>1595</v>
      </c>
      <c r="C209" s="530"/>
      <c r="D209" s="531"/>
      <c r="E209" s="330" t="s">
        <v>1201</v>
      </c>
      <c r="F209" s="255" t="s">
        <v>1216</v>
      </c>
      <c r="G209" s="256" t="s">
        <v>1051</v>
      </c>
    </row>
    <row r="210" spans="1:7" s="210" customFormat="1" x14ac:dyDescent="0.2">
      <c r="A210" s="320" t="s">
        <v>1616</v>
      </c>
      <c r="B210" s="529" t="s">
        <v>1596</v>
      </c>
      <c r="C210" s="530"/>
      <c r="D210" s="531"/>
      <c r="E210" s="330" t="s">
        <v>1201</v>
      </c>
      <c r="F210" s="255" t="s">
        <v>1216</v>
      </c>
      <c r="G210" s="256" t="s">
        <v>1051</v>
      </c>
    </row>
    <row r="211" spans="1:7" s="210" customFormat="1" x14ac:dyDescent="0.2">
      <c r="A211" s="318"/>
      <c r="B211" s="529" t="s">
        <v>1597</v>
      </c>
      <c r="C211" s="530"/>
      <c r="D211" s="531"/>
      <c r="E211" s="330" t="s">
        <v>1215</v>
      </c>
      <c r="F211" s="255" t="s">
        <v>1216</v>
      </c>
      <c r="G211" s="256" t="s">
        <v>1051</v>
      </c>
    </row>
    <row r="212" spans="1:7" s="210" customFormat="1" x14ac:dyDescent="0.2">
      <c r="A212" s="320" t="s">
        <v>1618</v>
      </c>
      <c r="B212" s="529" t="s">
        <v>1598</v>
      </c>
      <c r="C212" s="530"/>
      <c r="D212" s="531"/>
      <c r="E212" s="330" t="s">
        <v>1215</v>
      </c>
      <c r="F212" s="255" t="s">
        <v>1216</v>
      </c>
      <c r="G212" s="256" t="s">
        <v>1051</v>
      </c>
    </row>
    <row r="213" spans="1:7" s="210" customFormat="1" x14ac:dyDescent="0.2">
      <c r="A213" s="320"/>
      <c r="B213" s="529" t="s">
        <v>1599</v>
      </c>
      <c r="C213" s="530"/>
      <c r="D213" s="531"/>
      <c r="E213" s="330" t="s">
        <v>1215</v>
      </c>
      <c r="F213" s="255" t="s">
        <v>1216</v>
      </c>
      <c r="G213" s="256" t="s">
        <v>1051</v>
      </c>
    </row>
    <row r="214" spans="1:7" s="210" customFormat="1" x14ac:dyDescent="0.2">
      <c r="A214" s="320" t="s">
        <v>1617</v>
      </c>
      <c r="B214" s="529" t="s">
        <v>1600</v>
      </c>
      <c r="C214" s="530"/>
      <c r="D214" s="531"/>
      <c r="E214" s="330" t="s">
        <v>1215</v>
      </c>
      <c r="F214" s="255" t="s">
        <v>1216</v>
      </c>
      <c r="G214" s="256" t="s">
        <v>1051</v>
      </c>
    </row>
    <row r="215" spans="1:7" s="210" customFormat="1" x14ac:dyDescent="0.2">
      <c r="A215" s="320"/>
      <c r="B215" s="529" t="s">
        <v>1601</v>
      </c>
      <c r="C215" s="530"/>
      <c r="D215" s="531"/>
      <c r="E215" s="330" t="s">
        <v>1211</v>
      </c>
      <c r="F215" s="255" t="s">
        <v>1216</v>
      </c>
      <c r="G215" s="256" t="s">
        <v>1051</v>
      </c>
    </row>
    <row r="216" spans="1:7" s="210" customFormat="1" x14ac:dyDescent="0.2">
      <c r="A216" s="321"/>
      <c r="B216" s="529" t="s">
        <v>1602</v>
      </c>
      <c r="C216" s="530"/>
      <c r="D216" s="531"/>
      <c r="E216" s="330" t="s">
        <v>1211</v>
      </c>
      <c r="F216" s="255" t="s">
        <v>1216</v>
      </c>
      <c r="G216" s="256" t="s">
        <v>1051</v>
      </c>
    </row>
    <row r="217" spans="1:7" s="210" customFormat="1" x14ac:dyDescent="0.2">
      <c r="A217" s="317" t="s">
        <v>1614</v>
      </c>
      <c r="B217" s="529" t="s">
        <v>1603</v>
      </c>
      <c r="C217" s="530"/>
      <c r="D217" s="531"/>
      <c r="E217" s="255" t="s">
        <v>1208</v>
      </c>
      <c r="F217" s="331" t="s">
        <v>1216</v>
      </c>
      <c r="G217" s="332" t="s">
        <v>1051</v>
      </c>
    </row>
    <row r="218" spans="1:7" s="210" customFormat="1" x14ac:dyDescent="0.2">
      <c r="A218" s="235" t="s">
        <v>1615</v>
      </c>
      <c r="B218" s="529" t="s">
        <v>1603</v>
      </c>
      <c r="C218" s="530"/>
      <c r="D218" s="531"/>
      <c r="E218" s="331" t="s">
        <v>1208</v>
      </c>
      <c r="F218" s="255" t="s">
        <v>1216</v>
      </c>
      <c r="G218" s="256" t="s">
        <v>1051</v>
      </c>
    </row>
    <row r="219" spans="1:7" s="210" customFormat="1" x14ac:dyDescent="0.2">
      <c r="A219" s="240"/>
      <c r="B219" s="240"/>
      <c r="C219" s="240"/>
      <c r="D219" s="240"/>
      <c r="E219" s="240"/>
      <c r="F219" s="240"/>
      <c r="G219" s="119"/>
    </row>
    <row r="220" spans="1:7" s="210" customFormat="1" x14ac:dyDescent="0.2">
      <c r="A220" s="211"/>
      <c r="B220" s="305"/>
      <c r="C220" s="305"/>
      <c r="D220" s="305"/>
      <c r="E220" s="305"/>
      <c r="F220" s="305"/>
      <c r="G220" s="309"/>
    </row>
    <row r="221" spans="1:7" s="308" customFormat="1" x14ac:dyDescent="0.2">
      <c r="A221" s="314" t="s">
        <v>539</v>
      </c>
      <c r="B221" s="313" t="s">
        <v>1676</v>
      </c>
      <c r="C221" s="535" t="s">
        <v>1131</v>
      </c>
      <c r="D221" s="536"/>
      <c r="E221" s="322" t="s">
        <v>1619</v>
      </c>
      <c r="F221" s="315" t="s">
        <v>1048</v>
      </c>
      <c r="G221" s="315" t="s">
        <v>1049</v>
      </c>
    </row>
    <row r="222" spans="1:7" s="210" customFormat="1" x14ac:dyDescent="0.2">
      <c r="A222" s="323" t="s">
        <v>1626</v>
      </c>
      <c r="B222" s="333"/>
      <c r="C222" s="543" t="s">
        <v>2217</v>
      </c>
      <c r="D222" s="544"/>
      <c r="E222" s="255">
        <v>0.6</v>
      </c>
      <c r="F222" s="255" t="s">
        <v>1624</v>
      </c>
      <c r="G222" s="255" t="s">
        <v>1625</v>
      </c>
    </row>
    <row r="223" spans="1:7" s="210" customFormat="1" x14ac:dyDescent="0.2">
      <c r="A223" s="318" t="s">
        <v>1764</v>
      </c>
      <c r="B223" s="334"/>
      <c r="C223" s="543" t="s">
        <v>1627</v>
      </c>
      <c r="D223" s="544"/>
      <c r="E223" s="255" t="s">
        <v>2223</v>
      </c>
      <c r="F223" s="255" t="s">
        <v>1624</v>
      </c>
      <c r="G223" s="255" t="s">
        <v>1625</v>
      </c>
    </row>
    <row r="224" spans="1:7" s="210" customFormat="1" x14ac:dyDescent="0.2">
      <c r="A224" s="318"/>
      <c r="B224" s="334"/>
      <c r="C224" s="543" t="s">
        <v>1628</v>
      </c>
      <c r="D224" s="544"/>
      <c r="E224" s="255" t="s">
        <v>1620</v>
      </c>
      <c r="F224" s="255" t="s">
        <v>1624</v>
      </c>
      <c r="G224" s="255" t="s">
        <v>1625</v>
      </c>
    </row>
    <row r="225" spans="1:7" s="210" customFormat="1" x14ac:dyDescent="0.2">
      <c r="A225" s="318" t="s">
        <v>1765</v>
      </c>
      <c r="B225" s="334"/>
      <c r="C225" s="543" t="s">
        <v>1629</v>
      </c>
      <c r="D225" s="544"/>
      <c r="E225" s="255" t="s">
        <v>2224</v>
      </c>
      <c r="F225" s="255" t="s">
        <v>1624</v>
      </c>
      <c r="G225" s="255" t="s">
        <v>1625</v>
      </c>
    </row>
    <row r="226" spans="1:7" s="210" customFormat="1" x14ac:dyDescent="0.2">
      <c r="A226" s="318"/>
      <c r="B226" s="334"/>
      <c r="C226" s="543" t="s">
        <v>2218</v>
      </c>
      <c r="D226" s="544"/>
      <c r="E226" s="255" t="s">
        <v>1621</v>
      </c>
      <c r="F226" s="255" t="s">
        <v>1624</v>
      </c>
      <c r="G226" s="255" t="s">
        <v>1625</v>
      </c>
    </row>
    <row r="227" spans="1:7" s="210" customFormat="1" x14ac:dyDescent="0.2">
      <c r="A227" s="318" t="s">
        <v>2200</v>
      </c>
      <c r="B227" s="334" t="s">
        <v>1677</v>
      </c>
      <c r="C227" s="543" t="s">
        <v>2219</v>
      </c>
      <c r="D227" s="544"/>
      <c r="E227" s="255" t="s">
        <v>2225</v>
      </c>
      <c r="F227" s="255" t="s">
        <v>1624</v>
      </c>
      <c r="G227" s="255" t="s">
        <v>1625</v>
      </c>
    </row>
    <row r="228" spans="1:7" s="210" customFormat="1" x14ac:dyDescent="0.2">
      <c r="A228" s="318"/>
      <c r="B228" s="334"/>
      <c r="C228" s="543" t="s">
        <v>2220</v>
      </c>
      <c r="D228" s="544"/>
      <c r="E228" s="255" t="s">
        <v>2226</v>
      </c>
      <c r="F228" s="255" t="s">
        <v>1624</v>
      </c>
      <c r="G228" s="255" t="s">
        <v>1625</v>
      </c>
    </row>
    <row r="229" spans="1:7" s="210" customFormat="1" x14ac:dyDescent="0.2">
      <c r="A229" s="318" t="s">
        <v>1767</v>
      </c>
      <c r="B229" s="334"/>
      <c r="C229" s="543" t="s">
        <v>2221</v>
      </c>
      <c r="D229" s="544"/>
      <c r="E229" s="255" t="s">
        <v>2227</v>
      </c>
      <c r="F229" s="255" t="s">
        <v>1624</v>
      </c>
      <c r="G229" s="255" t="s">
        <v>1625</v>
      </c>
    </row>
    <row r="230" spans="1:7" s="210" customFormat="1" x14ac:dyDescent="0.2">
      <c r="A230" s="318"/>
      <c r="B230" s="334"/>
      <c r="C230" s="543" t="s">
        <v>2222</v>
      </c>
      <c r="D230" s="544"/>
      <c r="E230" s="255" t="s">
        <v>1622</v>
      </c>
      <c r="F230" s="255" t="s">
        <v>1624</v>
      </c>
      <c r="G230" s="255" t="s">
        <v>1625</v>
      </c>
    </row>
    <row r="231" spans="1:7" s="210" customFormat="1" x14ac:dyDescent="0.2">
      <c r="A231" s="318" t="s">
        <v>1759</v>
      </c>
      <c r="B231" s="334"/>
      <c r="C231" s="543" t="s">
        <v>1630</v>
      </c>
      <c r="D231" s="544"/>
      <c r="E231" s="255" t="s">
        <v>1623</v>
      </c>
      <c r="F231" s="255" t="s">
        <v>1624</v>
      </c>
      <c r="G231" s="255" t="s">
        <v>1625</v>
      </c>
    </row>
    <row r="232" spans="1:7" s="210" customFormat="1" x14ac:dyDescent="0.2">
      <c r="A232" s="317"/>
      <c r="B232" s="333"/>
      <c r="C232" s="543" t="s">
        <v>2217</v>
      </c>
      <c r="D232" s="544"/>
      <c r="E232" s="255">
        <v>0.6</v>
      </c>
      <c r="F232" s="255" t="s">
        <v>1624</v>
      </c>
      <c r="G232" s="255" t="s">
        <v>1625</v>
      </c>
    </row>
    <row r="233" spans="1:7" s="210" customFormat="1" x14ac:dyDescent="0.2">
      <c r="A233" s="323" t="s">
        <v>1634</v>
      </c>
      <c r="B233" s="334"/>
      <c r="C233" s="543" t="s">
        <v>1627</v>
      </c>
      <c r="D233" s="544"/>
      <c r="E233" s="255" t="s">
        <v>2223</v>
      </c>
      <c r="F233" s="255" t="s">
        <v>1624</v>
      </c>
      <c r="G233" s="255" t="s">
        <v>1625</v>
      </c>
    </row>
    <row r="234" spans="1:7" s="210" customFormat="1" x14ac:dyDescent="0.2">
      <c r="A234" s="318"/>
      <c r="B234" s="334"/>
      <c r="C234" s="543" t="s">
        <v>1628</v>
      </c>
      <c r="D234" s="544"/>
      <c r="E234" s="255" t="s">
        <v>1620</v>
      </c>
      <c r="F234" s="255" t="s">
        <v>1624</v>
      </c>
      <c r="G234" s="255" t="s">
        <v>1625</v>
      </c>
    </row>
    <row r="235" spans="1:7" s="210" customFormat="1" x14ac:dyDescent="0.2">
      <c r="A235" s="318" t="s">
        <v>1635</v>
      </c>
      <c r="B235" s="334"/>
      <c r="C235" s="543" t="s">
        <v>1629</v>
      </c>
      <c r="D235" s="544"/>
      <c r="E235" s="255" t="s">
        <v>2224</v>
      </c>
      <c r="F235" s="255" t="s">
        <v>1624</v>
      </c>
      <c r="G235" s="255" t="s">
        <v>1625</v>
      </c>
    </row>
    <row r="236" spans="1:7" s="210" customFormat="1" x14ac:dyDescent="0.2">
      <c r="A236" s="318"/>
      <c r="B236" s="334"/>
      <c r="C236" s="543" t="s">
        <v>2218</v>
      </c>
      <c r="D236" s="544"/>
      <c r="E236" s="255" t="s">
        <v>1621</v>
      </c>
      <c r="F236" s="255" t="s">
        <v>1624</v>
      </c>
      <c r="G236" s="255" t="s">
        <v>1625</v>
      </c>
    </row>
    <row r="237" spans="1:7" s="210" customFormat="1" x14ac:dyDescent="0.2">
      <c r="A237" s="318" t="s">
        <v>1636</v>
      </c>
      <c r="B237" s="334" t="s">
        <v>1677</v>
      </c>
      <c r="C237" s="543" t="s">
        <v>2219</v>
      </c>
      <c r="D237" s="544"/>
      <c r="E237" s="255" t="s">
        <v>2225</v>
      </c>
      <c r="F237" s="255" t="s">
        <v>1624</v>
      </c>
      <c r="G237" s="255" t="s">
        <v>1625</v>
      </c>
    </row>
    <row r="238" spans="1:7" s="210" customFormat="1" x14ac:dyDescent="0.2">
      <c r="A238" s="318"/>
      <c r="B238" s="334"/>
      <c r="C238" s="543" t="s">
        <v>2220</v>
      </c>
      <c r="D238" s="544"/>
      <c r="E238" s="255" t="s">
        <v>2226</v>
      </c>
      <c r="F238" s="255" t="s">
        <v>1624</v>
      </c>
      <c r="G238" s="255" t="s">
        <v>1625</v>
      </c>
    </row>
    <row r="239" spans="1:7" s="210" customFormat="1" x14ac:dyDescent="0.2">
      <c r="A239" s="318" t="s">
        <v>1763</v>
      </c>
      <c r="B239" s="334"/>
      <c r="C239" s="543" t="s">
        <v>2221</v>
      </c>
      <c r="D239" s="544"/>
      <c r="E239" s="255" t="s">
        <v>2227</v>
      </c>
      <c r="F239" s="255" t="s">
        <v>1624</v>
      </c>
      <c r="G239" s="255" t="s">
        <v>1625</v>
      </c>
    </row>
    <row r="240" spans="1:7" s="210" customFormat="1" x14ac:dyDescent="0.2">
      <c r="A240" s="318"/>
      <c r="B240" s="334"/>
      <c r="C240" s="543" t="s">
        <v>2222</v>
      </c>
      <c r="D240" s="544"/>
      <c r="E240" s="255" t="s">
        <v>1622</v>
      </c>
      <c r="F240" s="255" t="s">
        <v>1624</v>
      </c>
      <c r="G240" s="255" t="s">
        <v>1625</v>
      </c>
    </row>
    <row r="241" spans="1:7" s="210" customFormat="1" x14ac:dyDescent="0.2">
      <c r="A241" s="235"/>
      <c r="B241" s="331"/>
      <c r="C241" s="543" t="s">
        <v>1630</v>
      </c>
      <c r="D241" s="544"/>
      <c r="E241" s="255" t="s">
        <v>1623</v>
      </c>
      <c r="F241" s="255" t="s">
        <v>1624</v>
      </c>
      <c r="G241" s="255" t="s">
        <v>1625</v>
      </c>
    </row>
    <row r="242" spans="1:7" s="210" customFormat="1" x14ac:dyDescent="0.2">
      <c r="A242" s="327" t="s">
        <v>539</v>
      </c>
      <c r="B242" s="324" t="s">
        <v>1697</v>
      </c>
      <c r="C242" s="324" t="s">
        <v>1678</v>
      </c>
      <c r="D242" s="326" t="s">
        <v>1131</v>
      </c>
      <c r="E242" s="325" t="s">
        <v>1619</v>
      </c>
      <c r="F242" s="326" t="s">
        <v>1048</v>
      </c>
      <c r="G242" s="324" t="s">
        <v>1049</v>
      </c>
    </row>
    <row r="243" spans="1:7" s="210" customFormat="1" x14ac:dyDescent="0.2">
      <c r="A243" s="317"/>
      <c r="B243" s="526" t="s">
        <v>1696</v>
      </c>
      <c r="C243" s="525" t="s">
        <v>1679</v>
      </c>
      <c r="D243" s="256" t="s">
        <v>1683</v>
      </c>
      <c r="E243" s="277" t="s">
        <v>1686</v>
      </c>
      <c r="F243" s="255" t="s">
        <v>1624</v>
      </c>
      <c r="G243" s="255" t="s">
        <v>1625</v>
      </c>
    </row>
    <row r="244" spans="1:7" s="210" customFormat="1" x14ac:dyDescent="0.2">
      <c r="A244" s="323"/>
      <c r="B244" s="526"/>
      <c r="C244" s="525"/>
      <c r="D244" s="256" t="s">
        <v>1684</v>
      </c>
      <c r="E244" s="277" t="s">
        <v>1687</v>
      </c>
      <c r="F244" s="255" t="s">
        <v>1624</v>
      </c>
      <c r="G244" s="255" t="s">
        <v>1625</v>
      </c>
    </row>
    <row r="245" spans="1:7" s="210" customFormat="1" x14ac:dyDescent="0.2">
      <c r="A245" s="318"/>
      <c r="B245" s="526"/>
      <c r="C245" s="525"/>
      <c r="D245" s="256" t="s">
        <v>1685</v>
      </c>
      <c r="E245" s="277" t="s">
        <v>1214</v>
      </c>
      <c r="F245" s="255" t="s">
        <v>1624</v>
      </c>
      <c r="G245" s="255" t="s">
        <v>1625</v>
      </c>
    </row>
    <row r="246" spans="1:7" s="210" customFormat="1" x14ac:dyDescent="0.2">
      <c r="A246" s="318"/>
      <c r="B246" s="526" t="s">
        <v>1696</v>
      </c>
      <c r="C246" s="525" t="s">
        <v>1680</v>
      </c>
      <c r="D246" s="256" t="s">
        <v>1683</v>
      </c>
      <c r="E246" s="277" t="s">
        <v>1688</v>
      </c>
      <c r="F246" s="255" t="s">
        <v>1624</v>
      </c>
      <c r="G246" s="255" t="s">
        <v>1625</v>
      </c>
    </row>
    <row r="247" spans="1:7" s="210" customFormat="1" x14ac:dyDescent="0.2">
      <c r="A247" s="318"/>
      <c r="B247" s="526"/>
      <c r="C247" s="525"/>
      <c r="D247" s="256" t="s">
        <v>1684</v>
      </c>
      <c r="E247" s="277" t="s">
        <v>1689</v>
      </c>
      <c r="F247" s="255" t="s">
        <v>1624</v>
      </c>
      <c r="G247" s="255" t="s">
        <v>1625</v>
      </c>
    </row>
    <row r="248" spans="1:7" s="210" customFormat="1" x14ac:dyDescent="0.2">
      <c r="A248" s="318"/>
      <c r="B248" s="526"/>
      <c r="C248" s="525"/>
      <c r="D248" s="256" t="s">
        <v>1685</v>
      </c>
      <c r="E248" s="277" t="s">
        <v>1690</v>
      </c>
      <c r="F248" s="255" t="s">
        <v>1624</v>
      </c>
      <c r="G248" s="255" t="s">
        <v>1625</v>
      </c>
    </row>
    <row r="249" spans="1:7" s="210" customFormat="1" x14ac:dyDescent="0.2">
      <c r="A249" s="318"/>
      <c r="B249" s="526" t="s">
        <v>1696</v>
      </c>
      <c r="C249" s="525" t="s">
        <v>1681</v>
      </c>
      <c r="D249" s="256" t="s">
        <v>1683</v>
      </c>
      <c r="E249" s="277" t="s">
        <v>1691</v>
      </c>
      <c r="F249" s="255" t="s">
        <v>1624</v>
      </c>
      <c r="G249" s="255" t="s">
        <v>1625</v>
      </c>
    </row>
    <row r="250" spans="1:7" s="210" customFormat="1" x14ac:dyDescent="0.2">
      <c r="A250" s="323" t="s">
        <v>1626</v>
      </c>
      <c r="B250" s="526"/>
      <c r="C250" s="525"/>
      <c r="D250" s="256" t="s">
        <v>1684</v>
      </c>
      <c r="E250" s="277" t="s">
        <v>1692</v>
      </c>
      <c r="F250" s="255" t="s">
        <v>1624</v>
      </c>
      <c r="G250" s="255" t="s">
        <v>1625</v>
      </c>
    </row>
    <row r="251" spans="1:7" s="210" customFormat="1" x14ac:dyDescent="0.2">
      <c r="A251" s="318" t="s">
        <v>1632</v>
      </c>
      <c r="B251" s="526"/>
      <c r="C251" s="525"/>
      <c r="D251" s="256" t="s">
        <v>1685</v>
      </c>
      <c r="E251" s="277" t="s">
        <v>1693</v>
      </c>
      <c r="F251" s="255" t="s">
        <v>1624</v>
      </c>
      <c r="G251" s="255" t="s">
        <v>1625</v>
      </c>
    </row>
    <row r="252" spans="1:7" s="210" customFormat="1" x14ac:dyDescent="0.2">
      <c r="A252" s="318"/>
      <c r="B252" s="526" t="s">
        <v>1698</v>
      </c>
      <c r="C252" s="525" t="s">
        <v>1682</v>
      </c>
      <c r="D252" s="256" t="s">
        <v>1683</v>
      </c>
      <c r="E252" s="277" t="s">
        <v>1691</v>
      </c>
      <c r="F252" s="255" t="s">
        <v>1624</v>
      </c>
      <c r="G252" s="255" t="s">
        <v>1625</v>
      </c>
    </row>
    <row r="253" spans="1:7" s="210" customFormat="1" x14ac:dyDescent="0.2">
      <c r="A253" s="318" t="s">
        <v>1631</v>
      </c>
      <c r="B253" s="526"/>
      <c r="C253" s="525"/>
      <c r="D253" s="256" t="s">
        <v>1684</v>
      </c>
      <c r="E253" s="277" t="s">
        <v>1692</v>
      </c>
      <c r="F253" s="255" t="s">
        <v>1624</v>
      </c>
      <c r="G253" s="255" t="s">
        <v>1625</v>
      </c>
    </row>
    <row r="254" spans="1:7" s="210" customFormat="1" x14ac:dyDescent="0.2">
      <c r="A254" s="318"/>
      <c r="B254" s="526"/>
      <c r="C254" s="525"/>
      <c r="D254" s="256" t="s">
        <v>1685</v>
      </c>
      <c r="E254" s="277" t="s">
        <v>1693</v>
      </c>
      <c r="F254" s="255" t="s">
        <v>1624</v>
      </c>
      <c r="G254" s="255" t="s">
        <v>1625</v>
      </c>
    </row>
    <row r="255" spans="1:7" s="210" customFormat="1" x14ac:dyDescent="0.2">
      <c r="A255" s="318" t="s">
        <v>2199</v>
      </c>
      <c r="B255" s="526" t="s">
        <v>1699</v>
      </c>
      <c r="C255" s="525" t="s">
        <v>1679</v>
      </c>
      <c r="D255" s="256" t="s">
        <v>1683</v>
      </c>
      <c r="E255" s="277" t="s">
        <v>1694</v>
      </c>
      <c r="F255" s="255" t="s">
        <v>1624</v>
      </c>
      <c r="G255" s="255" t="s">
        <v>1625</v>
      </c>
    </row>
    <row r="256" spans="1:7" s="210" customFormat="1" x14ac:dyDescent="0.2">
      <c r="A256" s="318"/>
      <c r="B256" s="526"/>
      <c r="C256" s="525"/>
      <c r="D256" s="256" t="s">
        <v>1684</v>
      </c>
      <c r="E256" s="277" t="s">
        <v>1214</v>
      </c>
      <c r="F256" s="255" t="s">
        <v>1624</v>
      </c>
      <c r="G256" s="255" t="s">
        <v>1625</v>
      </c>
    </row>
    <row r="257" spans="1:7" s="210" customFormat="1" x14ac:dyDescent="0.2">
      <c r="A257" s="318" t="s">
        <v>1633</v>
      </c>
      <c r="B257" s="526"/>
      <c r="C257" s="525"/>
      <c r="D257" s="256" t="s">
        <v>1685</v>
      </c>
      <c r="E257" s="277" t="s">
        <v>1208</v>
      </c>
      <c r="F257" s="255" t="s">
        <v>1624</v>
      </c>
      <c r="G257" s="255" t="s">
        <v>1625</v>
      </c>
    </row>
    <row r="258" spans="1:7" s="210" customFormat="1" ht="12.75" customHeight="1" x14ac:dyDescent="0.2">
      <c r="A258" s="318"/>
      <c r="B258" s="526" t="s">
        <v>1699</v>
      </c>
      <c r="C258" s="525" t="s">
        <v>1680</v>
      </c>
      <c r="D258" s="256" t="s">
        <v>1683</v>
      </c>
      <c r="E258" s="277" t="s">
        <v>1687</v>
      </c>
      <c r="F258" s="255" t="s">
        <v>1624</v>
      </c>
      <c r="G258" s="255" t="s">
        <v>1625</v>
      </c>
    </row>
    <row r="259" spans="1:7" s="210" customFormat="1" x14ac:dyDescent="0.2">
      <c r="A259" s="318" t="s">
        <v>1760</v>
      </c>
      <c r="B259" s="526"/>
      <c r="C259" s="525"/>
      <c r="D259" s="256" t="s">
        <v>1684</v>
      </c>
      <c r="E259" s="277" t="s">
        <v>1690</v>
      </c>
      <c r="F259" s="255" t="s">
        <v>1624</v>
      </c>
      <c r="G259" s="255" t="s">
        <v>1625</v>
      </c>
    </row>
    <row r="260" spans="1:7" s="210" customFormat="1" x14ac:dyDescent="0.2">
      <c r="A260" s="318"/>
      <c r="B260" s="526"/>
      <c r="C260" s="525"/>
      <c r="D260" s="256" t="s">
        <v>1685</v>
      </c>
      <c r="E260" s="277" t="s">
        <v>1210</v>
      </c>
      <c r="F260" s="255" t="s">
        <v>1624</v>
      </c>
      <c r="G260" s="255" t="s">
        <v>1625</v>
      </c>
    </row>
    <row r="261" spans="1:7" s="210" customFormat="1" ht="12.75" customHeight="1" x14ac:dyDescent="0.2">
      <c r="A261" s="318" t="s">
        <v>1759</v>
      </c>
      <c r="B261" s="526" t="s">
        <v>1699</v>
      </c>
      <c r="C261" s="525" t="s">
        <v>1681</v>
      </c>
      <c r="D261" s="256" t="s">
        <v>1683</v>
      </c>
      <c r="E261" s="277" t="s">
        <v>1695</v>
      </c>
      <c r="F261" s="255" t="s">
        <v>1624</v>
      </c>
      <c r="G261" s="255" t="s">
        <v>1625</v>
      </c>
    </row>
    <row r="262" spans="1:7" s="210" customFormat="1" x14ac:dyDescent="0.2">
      <c r="A262" s="318"/>
      <c r="B262" s="526"/>
      <c r="C262" s="525"/>
      <c r="D262" s="256" t="s">
        <v>1684</v>
      </c>
      <c r="E262" s="277" t="s">
        <v>1693</v>
      </c>
      <c r="F262" s="255" t="s">
        <v>1624</v>
      </c>
      <c r="G262" s="255" t="s">
        <v>1625</v>
      </c>
    </row>
    <row r="263" spans="1:7" s="210" customFormat="1" x14ac:dyDescent="0.2">
      <c r="A263" s="318"/>
      <c r="B263" s="526"/>
      <c r="C263" s="525"/>
      <c r="D263" s="256" t="s">
        <v>1685</v>
      </c>
      <c r="E263" s="277" t="s">
        <v>1213</v>
      </c>
      <c r="F263" s="255" t="s">
        <v>1624</v>
      </c>
      <c r="G263" s="255" t="s">
        <v>1625</v>
      </c>
    </row>
    <row r="264" spans="1:7" s="210" customFormat="1" x14ac:dyDescent="0.2">
      <c r="A264" s="318"/>
      <c r="B264" s="526" t="s">
        <v>1700</v>
      </c>
      <c r="C264" s="525" t="s">
        <v>1679</v>
      </c>
      <c r="D264" s="256" t="s">
        <v>1683</v>
      </c>
      <c r="E264" s="277" t="s">
        <v>1688</v>
      </c>
      <c r="F264" s="255" t="s">
        <v>1624</v>
      </c>
      <c r="G264" s="255" t="s">
        <v>1625</v>
      </c>
    </row>
    <row r="265" spans="1:7" s="210" customFormat="1" x14ac:dyDescent="0.2">
      <c r="A265" s="323" t="s">
        <v>1634</v>
      </c>
      <c r="B265" s="526"/>
      <c r="C265" s="525"/>
      <c r="D265" s="256" t="s">
        <v>1684</v>
      </c>
      <c r="E265" s="277" t="s">
        <v>1689</v>
      </c>
      <c r="F265" s="255" t="s">
        <v>1624</v>
      </c>
      <c r="G265" s="255" t="s">
        <v>1625</v>
      </c>
    </row>
    <row r="266" spans="1:7" s="210" customFormat="1" x14ac:dyDescent="0.2">
      <c r="A266" s="318"/>
      <c r="B266" s="526"/>
      <c r="C266" s="525"/>
      <c r="D266" s="256" t="s">
        <v>1685</v>
      </c>
      <c r="E266" s="277" t="s">
        <v>1690</v>
      </c>
      <c r="F266" s="255" t="s">
        <v>1624</v>
      </c>
      <c r="G266" s="255" t="s">
        <v>1625</v>
      </c>
    </row>
    <row r="267" spans="1:7" s="210" customFormat="1" x14ac:dyDescent="0.2">
      <c r="A267" s="318" t="s">
        <v>1635</v>
      </c>
      <c r="B267" s="526" t="s">
        <v>1700</v>
      </c>
      <c r="C267" s="525" t="s">
        <v>1680</v>
      </c>
      <c r="D267" s="256" t="s">
        <v>1683</v>
      </c>
      <c r="E267" s="277" t="s">
        <v>1691</v>
      </c>
      <c r="F267" s="255" t="s">
        <v>1624</v>
      </c>
      <c r="G267" s="255" t="s">
        <v>1625</v>
      </c>
    </row>
    <row r="268" spans="1:7" s="210" customFormat="1" x14ac:dyDescent="0.2">
      <c r="A268" s="318"/>
      <c r="B268" s="526"/>
      <c r="C268" s="525"/>
      <c r="D268" s="256" t="s">
        <v>1684</v>
      </c>
      <c r="E268" s="277" t="s">
        <v>1692</v>
      </c>
      <c r="F268" s="255" t="s">
        <v>1624</v>
      </c>
      <c r="G268" s="255" t="s">
        <v>1625</v>
      </c>
    </row>
    <row r="269" spans="1:7" s="210" customFormat="1" x14ac:dyDescent="0.2">
      <c r="A269" s="318" t="s">
        <v>1636</v>
      </c>
      <c r="B269" s="526"/>
      <c r="C269" s="525"/>
      <c r="D269" s="256" t="s">
        <v>1685</v>
      </c>
      <c r="E269" s="277" t="s">
        <v>1693</v>
      </c>
      <c r="F269" s="255" t="s">
        <v>1624</v>
      </c>
      <c r="G269" s="255" t="s">
        <v>1625</v>
      </c>
    </row>
    <row r="270" spans="1:7" s="210" customFormat="1" x14ac:dyDescent="0.2">
      <c r="A270" s="318"/>
      <c r="B270" s="526" t="s">
        <v>1700</v>
      </c>
      <c r="C270" s="525" t="s">
        <v>1681</v>
      </c>
      <c r="D270" s="256" t="s">
        <v>1683</v>
      </c>
      <c r="E270" s="277" t="s">
        <v>1691</v>
      </c>
      <c r="F270" s="255" t="s">
        <v>1624</v>
      </c>
      <c r="G270" s="255" t="s">
        <v>1625</v>
      </c>
    </row>
    <row r="271" spans="1:7" s="210" customFormat="1" x14ac:dyDescent="0.2">
      <c r="A271" s="318" t="s">
        <v>1763</v>
      </c>
      <c r="B271" s="526"/>
      <c r="C271" s="525"/>
      <c r="D271" s="256" t="s">
        <v>1684</v>
      </c>
      <c r="E271" s="277" t="s">
        <v>1692</v>
      </c>
      <c r="F271" s="255" t="s">
        <v>1624</v>
      </c>
      <c r="G271" s="255" t="s">
        <v>1625</v>
      </c>
    </row>
    <row r="272" spans="1:7" s="210" customFormat="1" x14ac:dyDescent="0.2">
      <c r="A272" s="318"/>
      <c r="B272" s="526"/>
      <c r="C272" s="525"/>
      <c r="D272" s="256" t="s">
        <v>1685</v>
      </c>
      <c r="E272" s="277" t="s">
        <v>1693</v>
      </c>
      <c r="F272" s="255" t="s">
        <v>1624</v>
      </c>
      <c r="G272" s="255" t="s">
        <v>1625</v>
      </c>
    </row>
    <row r="273" spans="1:7" s="210" customFormat="1" x14ac:dyDescent="0.2">
      <c r="A273" s="328"/>
      <c r="B273" s="526" t="s">
        <v>1701</v>
      </c>
      <c r="C273" s="525" t="s">
        <v>1679</v>
      </c>
      <c r="D273" s="256" t="s">
        <v>1683</v>
      </c>
      <c r="E273" s="277" t="s">
        <v>1686</v>
      </c>
      <c r="F273" s="255" t="s">
        <v>1624</v>
      </c>
      <c r="G273" s="255" t="s">
        <v>1625</v>
      </c>
    </row>
    <row r="274" spans="1:7" s="210" customFormat="1" x14ac:dyDescent="0.2">
      <c r="A274" s="318"/>
      <c r="B274" s="526"/>
      <c r="C274" s="525"/>
      <c r="D274" s="256" t="s">
        <v>1684</v>
      </c>
      <c r="E274" s="277" t="s">
        <v>1687</v>
      </c>
      <c r="F274" s="255" t="s">
        <v>1624</v>
      </c>
      <c r="G274" s="255" t="s">
        <v>1625</v>
      </c>
    </row>
    <row r="275" spans="1:7" s="210" customFormat="1" x14ac:dyDescent="0.2">
      <c r="A275" s="318"/>
      <c r="B275" s="526"/>
      <c r="C275" s="525"/>
      <c r="D275" s="256" t="s">
        <v>1685</v>
      </c>
      <c r="E275" s="277" t="s">
        <v>1214</v>
      </c>
      <c r="F275" s="255" t="s">
        <v>1624</v>
      </c>
      <c r="G275" s="255" t="s">
        <v>1625</v>
      </c>
    </row>
    <row r="276" spans="1:7" s="210" customFormat="1" x14ac:dyDescent="0.2">
      <c r="A276" s="318"/>
      <c r="B276" s="526" t="s">
        <v>1701</v>
      </c>
      <c r="C276" s="525" t="s">
        <v>1680</v>
      </c>
      <c r="D276" s="256" t="s">
        <v>1683</v>
      </c>
      <c r="E276" s="277" t="s">
        <v>1688</v>
      </c>
      <c r="F276" s="255" t="s">
        <v>1624</v>
      </c>
      <c r="G276" s="255" t="s">
        <v>1625</v>
      </c>
    </row>
    <row r="277" spans="1:7" s="210" customFormat="1" x14ac:dyDescent="0.2">
      <c r="A277" s="318"/>
      <c r="B277" s="526"/>
      <c r="C277" s="525"/>
      <c r="D277" s="256" t="s">
        <v>1684</v>
      </c>
      <c r="E277" s="277" t="s">
        <v>1689</v>
      </c>
      <c r="F277" s="255" t="s">
        <v>1624</v>
      </c>
      <c r="G277" s="255" t="s">
        <v>1625</v>
      </c>
    </row>
    <row r="278" spans="1:7" s="210" customFormat="1" x14ac:dyDescent="0.2">
      <c r="A278" s="318"/>
      <c r="B278" s="526"/>
      <c r="C278" s="525"/>
      <c r="D278" s="256" t="s">
        <v>1685</v>
      </c>
      <c r="E278" s="277" t="s">
        <v>1690</v>
      </c>
      <c r="F278" s="255" t="s">
        <v>1624</v>
      </c>
      <c r="G278" s="255" t="s">
        <v>1625</v>
      </c>
    </row>
    <row r="279" spans="1:7" s="210" customFormat="1" x14ac:dyDescent="0.2">
      <c r="A279" s="318"/>
      <c r="B279" s="526" t="s">
        <v>1701</v>
      </c>
      <c r="C279" s="525" t="s">
        <v>1681</v>
      </c>
      <c r="D279" s="256" t="s">
        <v>1683</v>
      </c>
      <c r="E279" s="277" t="s">
        <v>1691</v>
      </c>
      <c r="F279" s="255" t="s">
        <v>1624</v>
      </c>
      <c r="G279" s="255" t="s">
        <v>1625</v>
      </c>
    </row>
    <row r="280" spans="1:7" s="210" customFormat="1" x14ac:dyDescent="0.2">
      <c r="A280" s="318"/>
      <c r="B280" s="526"/>
      <c r="C280" s="525"/>
      <c r="D280" s="256" t="s">
        <v>1684</v>
      </c>
      <c r="E280" s="277" t="s">
        <v>1692</v>
      </c>
      <c r="F280" s="255" t="s">
        <v>1624</v>
      </c>
      <c r="G280" s="255" t="s">
        <v>1625</v>
      </c>
    </row>
    <row r="281" spans="1:7" s="210" customFormat="1" x14ac:dyDescent="0.2">
      <c r="A281" s="235"/>
      <c r="B281" s="526"/>
      <c r="C281" s="525"/>
      <c r="D281" s="256" t="s">
        <v>1685</v>
      </c>
      <c r="E281" s="277" t="s">
        <v>1693</v>
      </c>
      <c r="F281" s="255" t="s">
        <v>1624</v>
      </c>
      <c r="G281" s="255" t="s">
        <v>1625</v>
      </c>
    </row>
    <row r="282" spans="1:7" s="210" customFormat="1" x14ac:dyDescent="0.2">
      <c r="A282" s="305"/>
      <c r="B282" s="311"/>
      <c r="C282" s="305"/>
      <c r="D282" s="310"/>
    </row>
    <row r="283" spans="1:7" s="222" customFormat="1" x14ac:dyDescent="0.2">
      <c r="A283" s="378" t="s">
        <v>1050</v>
      </c>
      <c r="B283" s="379"/>
      <c r="C283" s="241"/>
      <c r="D283" s="242"/>
    </row>
    <row r="284" spans="1:7" s="222" customFormat="1" x14ac:dyDescent="0.2">
      <c r="A284" s="414" t="s">
        <v>1916</v>
      </c>
      <c r="B284" s="380"/>
      <c r="C284" s="241"/>
      <c r="D284" s="242"/>
    </row>
    <row r="285" spans="1:7" s="118" customFormat="1" ht="13.5" thickBot="1" x14ac:dyDescent="0.25">
      <c r="A285" s="381" t="s">
        <v>539</v>
      </c>
      <c r="B285" s="540" t="s">
        <v>1593</v>
      </c>
      <c r="C285" s="541"/>
      <c r="D285" s="542"/>
      <c r="E285" s="381" t="s">
        <v>1619</v>
      </c>
      <c r="F285" s="382" t="s">
        <v>1048</v>
      </c>
      <c r="G285" s="383" t="s">
        <v>1049</v>
      </c>
    </row>
    <row r="286" spans="1:7" s="222" customFormat="1" x14ac:dyDescent="0.2">
      <c r="A286" s="663" t="s">
        <v>2054</v>
      </c>
      <c r="B286" s="660" t="s">
        <v>1594</v>
      </c>
      <c r="C286" s="661"/>
      <c r="D286" s="662"/>
      <c r="E286" s="377" t="s">
        <v>1209</v>
      </c>
      <c r="F286" s="384" t="s">
        <v>1216</v>
      </c>
      <c r="G286" s="384" t="s">
        <v>1051</v>
      </c>
    </row>
    <row r="287" spans="1:7" s="222" customFormat="1" x14ac:dyDescent="0.2">
      <c r="A287" s="582"/>
      <c r="B287" s="529" t="s">
        <v>1595</v>
      </c>
      <c r="C287" s="530"/>
      <c r="D287" s="531"/>
      <c r="E287" s="255" t="s">
        <v>1201</v>
      </c>
      <c r="F287" s="256" t="s">
        <v>1216</v>
      </c>
      <c r="G287" s="256" t="s">
        <v>1051</v>
      </c>
    </row>
    <row r="288" spans="1:7" s="222" customFormat="1" x14ac:dyDescent="0.2">
      <c r="A288" s="582"/>
      <c r="B288" s="529" t="s">
        <v>1596</v>
      </c>
      <c r="C288" s="530"/>
      <c r="D288" s="531"/>
      <c r="E288" s="255" t="s">
        <v>1201</v>
      </c>
      <c r="F288" s="256" t="s">
        <v>1216</v>
      </c>
      <c r="G288" s="256" t="s">
        <v>1051</v>
      </c>
    </row>
    <row r="289" spans="1:7" s="222" customFormat="1" x14ac:dyDescent="0.2">
      <c r="A289" s="582"/>
      <c r="B289" s="529" t="s">
        <v>1597</v>
      </c>
      <c r="C289" s="530"/>
      <c r="D289" s="531"/>
      <c r="E289" s="255" t="s">
        <v>1201</v>
      </c>
      <c r="F289" s="256" t="s">
        <v>1216</v>
      </c>
      <c r="G289" s="256" t="s">
        <v>1051</v>
      </c>
    </row>
    <row r="290" spans="1:7" s="222" customFormat="1" x14ac:dyDescent="0.2">
      <c r="A290" s="582"/>
      <c r="B290" s="529" t="s">
        <v>1598</v>
      </c>
      <c r="C290" s="530"/>
      <c r="D290" s="531"/>
      <c r="E290" s="255" t="s">
        <v>1215</v>
      </c>
      <c r="F290" s="256" t="s">
        <v>1216</v>
      </c>
      <c r="G290" s="256" t="s">
        <v>1051</v>
      </c>
    </row>
    <row r="291" spans="1:7" s="222" customFormat="1" x14ac:dyDescent="0.2">
      <c r="A291" s="582"/>
      <c r="B291" s="529" t="s">
        <v>1599</v>
      </c>
      <c r="C291" s="530"/>
      <c r="D291" s="531"/>
      <c r="E291" s="255" t="s">
        <v>1215</v>
      </c>
      <c r="F291" s="256" t="s">
        <v>1216</v>
      </c>
      <c r="G291" s="256" t="s">
        <v>1051</v>
      </c>
    </row>
    <row r="292" spans="1:7" s="222" customFormat="1" x14ac:dyDescent="0.2">
      <c r="A292" s="582"/>
      <c r="B292" s="529" t="s">
        <v>1600</v>
      </c>
      <c r="C292" s="530"/>
      <c r="D292" s="531"/>
      <c r="E292" s="255" t="s">
        <v>1215</v>
      </c>
      <c r="F292" s="256" t="s">
        <v>1216</v>
      </c>
      <c r="G292" s="256" t="s">
        <v>1051</v>
      </c>
    </row>
    <row r="293" spans="1:7" s="222" customFormat="1" x14ac:dyDescent="0.2">
      <c r="A293" s="582"/>
      <c r="B293" s="529" t="s">
        <v>1601</v>
      </c>
      <c r="C293" s="530"/>
      <c r="D293" s="531"/>
      <c r="E293" s="255" t="s">
        <v>1215</v>
      </c>
      <c r="F293" s="256" t="s">
        <v>1216</v>
      </c>
      <c r="G293" s="256" t="s">
        <v>1051</v>
      </c>
    </row>
    <row r="294" spans="1:7" s="222" customFormat="1" ht="13.5" thickBot="1" x14ac:dyDescent="0.25">
      <c r="A294" s="664"/>
      <c r="B294" s="532" t="s">
        <v>1602</v>
      </c>
      <c r="C294" s="533"/>
      <c r="D294" s="534"/>
      <c r="E294" s="376" t="s">
        <v>1211</v>
      </c>
      <c r="F294" s="385" t="s">
        <v>1216</v>
      </c>
      <c r="G294" s="385" t="s">
        <v>1051</v>
      </c>
    </row>
    <row r="295" spans="1:7" s="222" customFormat="1" x14ac:dyDescent="0.2">
      <c r="A295" s="735" t="s">
        <v>2055</v>
      </c>
      <c r="B295" s="660" t="s">
        <v>1594</v>
      </c>
      <c r="C295" s="661"/>
      <c r="D295" s="662"/>
      <c r="E295" s="377" t="s">
        <v>1209</v>
      </c>
      <c r="F295" s="377" t="s">
        <v>1216</v>
      </c>
      <c r="G295" s="384" t="s">
        <v>1051</v>
      </c>
    </row>
    <row r="296" spans="1:7" s="222" customFormat="1" x14ac:dyDescent="0.2">
      <c r="A296" s="736"/>
      <c r="B296" s="529" t="s">
        <v>1595</v>
      </c>
      <c r="C296" s="530"/>
      <c r="D296" s="531"/>
      <c r="E296" s="255" t="s">
        <v>1201</v>
      </c>
      <c r="F296" s="255" t="s">
        <v>1216</v>
      </c>
      <c r="G296" s="256" t="s">
        <v>1051</v>
      </c>
    </row>
    <row r="297" spans="1:7" s="222" customFormat="1" x14ac:dyDescent="0.2">
      <c r="A297" s="736"/>
      <c r="B297" s="529" t="s">
        <v>1596</v>
      </c>
      <c r="C297" s="530"/>
      <c r="D297" s="531"/>
      <c r="E297" s="255" t="s">
        <v>1201</v>
      </c>
      <c r="F297" s="255" t="s">
        <v>1216</v>
      </c>
      <c r="G297" s="256" t="s">
        <v>1051</v>
      </c>
    </row>
    <row r="298" spans="1:7" s="222" customFormat="1" x14ac:dyDescent="0.2">
      <c r="A298" s="736"/>
      <c r="B298" s="529" t="s">
        <v>1597</v>
      </c>
      <c r="C298" s="530"/>
      <c r="D298" s="531"/>
      <c r="E298" s="257" t="s">
        <v>1212</v>
      </c>
      <c r="F298" s="255" t="s">
        <v>1216</v>
      </c>
      <c r="G298" s="256" t="s">
        <v>1051</v>
      </c>
    </row>
    <row r="299" spans="1:7" s="222" customFormat="1" x14ac:dyDescent="0.2">
      <c r="A299" s="736"/>
      <c r="B299" s="529" t="s">
        <v>1598</v>
      </c>
      <c r="C299" s="530"/>
      <c r="D299" s="531"/>
      <c r="E299" s="255" t="s">
        <v>1215</v>
      </c>
      <c r="F299" s="255" t="s">
        <v>1216</v>
      </c>
      <c r="G299" s="256" t="s">
        <v>1051</v>
      </c>
    </row>
    <row r="300" spans="1:7" s="222" customFormat="1" x14ac:dyDescent="0.2">
      <c r="A300" s="736"/>
      <c r="B300" s="529" t="s">
        <v>1599</v>
      </c>
      <c r="C300" s="530"/>
      <c r="D300" s="531"/>
      <c r="E300" s="255" t="s">
        <v>1215</v>
      </c>
      <c r="F300" s="255" t="s">
        <v>1216</v>
      </c>
      <c r="G300" s="256" t="s">
        <v>1051</v>
      </c>
    </row>
    <row r="301" spans="1:7" s="222" customFormat="1" x14ac:dyDescent="0.2">
      <c r="A301" s="736"/>
      <c r="B301" s="529" t="s">
        <v>1600</v>
      </c>
      <c r="C301" s="530"/>
      <c r="D301" s="531"/>
      <c r="E301" s="255" t="s">
        <v>1215</v>
      </c>
      <c r="F301" s="255" t="s">
        <v>1216</v>
      </c>
      <c r="G301" s="256" t="s">
        <v>1051</v>
      </c>
    </row>
    <row r="302" spans="1:7" s="222" customFormat="1" x14ac:dyDescent="0.2">
      <c r="A302" s="736"/>
      <c r="B302" s="529" t="s">
        <v>1601</v>
      </c>
      <c r="C302" s="530"/>
      <c r="D302" s="531"/>
      <c r="E302" s="257" t="s">
        <v>1917</v>
      </c>
      <c r="F302" s="255" t="s">
        <v>1216</v>
      </c>
      <c r="G302" s="256" t="s">
        <v>1051</v>
      </c>
    </row>
    <row r="303" spans="1:7" s="222" customFormat="1" ht="13.5" thickBot="1" x14ac:dyDescent="0.25">
      <c r="A303" s="737"/>
      <c r="B303" s="532" t="s">
        <v>1602</v>
      </c>
      <c r="C303" s="533"/>
      <c r="D303" s="534"/>
      <c r="E303" s="376" t="s">
        <v>1211</v>
      </c>
      <c r="F303" s="376" t="s">
        <v>1216</v>
      </c>
      <c r="G303" s="385" t="s">
        <v>1051</v>
      </c>
    </row>
    <row r="304" spans="1:7" s="222" customFormat="1" x14ac:dyDescent="0.2">
      <c r="A304" s="732" t="s">
        <v>2056</v>
      </c>
      <c r="B304" s="660" t="s">
        <v>1594</v>
      </c>
      <c r="C304" s="661"/>
      <c r="D304" s="662"/>
      <c r="E304" s="377" t="s">
        <v>1209</v>
      </c>
      <c r="F304" s="377" t="s">
        <v>1216</v>
      </c>
      <c r="G304" s="384" t="s">
        <v>1051</v>
      </c>
    </row>
    <row r="305" spans="1:7" s="222" customFormat="1" x14ac:dyDescent="0.2">
      <c r="A305" s="733"/>
      <c r="B305" s="529" t="s">
        <v>1595</v>
      </c>
      <c r="C305" s="530"/>
      <c r="D305" s="531"/>
      <c r="E305" s="255" t="s">
        <v>1201</v>
      </c>
      <c r="F305" s="255" t="s">
        <v>1216</v>
      </c>
      <c r="G305" s="256" t="s">
        <v>1051</v>
      </c>
    </row>
    <row r="306" spans="1:7" s="222" customFormat="1" x14ac:dyDescent="0.2">
      <c r="A306" s="733"/>
      <c r="B306" s="529" t="s">
        <v>1596</v>
      </c>
      <c r="C306" s="530"/>
      <c r="D306" s="531"/>
      <c r="E306" s="255" t="s">
        <v>1201</v>
      </c>
      <c r="F306" s="255" t="s">
        <v>1216</v>
      </c>
      <c r="G306" s="256" t="s">
        <v>1051</v>
      </c>
    </row>
    <row r="307" spans="1:7" s="222" customFormat="1" x14ac:dyDescent="0.2">
      <c r="A307" s="733"/>
      <c r="B307" s="529" t="s">
        <v>1597</v>
      </c>
      <c r="C307" s="530"/>
      <c r="D307" s="531"/>
      <c r="E307" s="255" t="s">
        <v>1215</v>
      </c>
      <c r="F307" s="255" t="s">
        <v>1216</v>
      </c>
      <c r="G307" s="256" t="s">
        <v>1051</v>
      </c>
    </row>
    <row r="308" spans="1:7" s="222" customFormat="1" x14ac:dyDescent="0.2">
      <c r="A308" s="733"/>
      <c r="B308" s="529" t="s">
        <v>1598</v>
      </c>
      <c r="C308" s="530"/>
      <c r="D308" s="531"/>
      <c r="E308" s="255" t="s">
        <v>1215</v>
      </c>
      <c r="F308" s="255" t="s">
        <v>1216</v>
      </c>
      <c r="G308" s="256" t="s">
        <v>1051</v>
      </c>
    </row>
    <row r="309" spans="1:7" s="222" customFormat="1" x14ac:dyDescent="0.2">
      <c r="A309" s="733"/>
      <c r="B309" s="529" t="s">
        <v>1599</v>
      </c>
      <c r="C309" s="530"/>
      <c r="D309" s="531"/>
      <c r="E309" s="255" t="s">
        <v>1215</v>
      </c>
      <c r="F309" s="255" t="s">
        <v>1216</v>
      </c>
      <c r="G309" s="256" t="s">
        <v>1051</v>
      </c>
    </row>
    <row r="310" spans="1:7" s="222" customFormat="1" x14ac:dyDescent="0.2">
      <c r="A310" s="733"/>
      <c r="B310" s="529" t="s">
        <v>1600</v>
      </c>
      <c r="C310" s="530"/>
      <c r="D310" s="531"/>
      <c r="E310" s="255" t="s">
        <v>1215</v>
      </c>
      <c r="F310" s="255" t="s">
        <v>1216</v>
      </c>
      <c r="G310" s="256" t="s">
        <v>1051</v>
      </c>
    </row>
    <row r="311" spans="1:7" s="222" customFormat="1" x14ac:dyDescent="0.2">
      <c r="A311" s="733"/>
      <c r="B311" s="529" t="s">
        <v>1601</v>
      </c>
      <c r="C311" s="530"/>
      <c r="D311" s="531"/>
      <c r="E311" s="255" t="s">
        <v>1211</v>
      </c>
      <c r="F311" s="255" t="s">
        <v>1216</v>
      </c>
      <c r="G311" s="256" t="s">
        <v>1051</v>
      </c>
    </row>
    <row r="312" spans="1:7" s="222" customFormat="1" ht="13.5" thickBot="1" x14ac:dyDescent="0.25">
      <c r="A312" s="734"/>
      <c r="B312" s="532" t="s">
        <v>1602</v>
      </c>
      <c r="C312" s="533"/>
      <c r="D312" s="534"/>
      <c r="E312" s="376" t="s">
        <v>1211</v>
      </c>
      <c r="F312" s="376" t="s">
        <v>1216</v>
      </c>
      <c r="G312" s="385" t="s">
        <v>1051</v>
      </c>
    </row>
    <row r="313" spans="1:7" s="222" customFormat="1" ht="49.5" customHeight="1" thickBot="1" x14ac:dyDescent="0.25">
      <c r="A313" s="386" t="s">
        <v>2057</v>
      </c>
      <c r="B313" s="665" t="s">
        <v>1603</v>
      </c>
      <c r="C313" s="666"/>
      <c r="D313" s="667"/>
      <c r="E313" s="387" t="s">
        <v>1208</v>
      </c>
      <c r="F313" s="387" t="s">
        <v>1216</v>
      </c>
      <c r="G313" s="388" t="s">
        <v>1051</v>
      </c>
    </row>
    <row r="314" spans="1:7" s="210" customFormat="1" x14ac:dyDescent="0.2">
      <c r="A314" s="305"/>
      <c r="B314" s="312"/>
      <c r="C314" s="305"/>
      <c r="D314" s="310"/>
    </row>
    <row r="315" spans="1:7" s="210" customFormat="1" x14ac:dyDescent="0.2">
      <c r="A315" s="305"/>
      <c r="B315" s="305"/>
      <c r="C315" s="305"/>
      <c r="D315" s="310"/>
    </row>
    <row r="316" spans="1:7" x14ac:dyDescent="0.2">
      <c r="A316" s="262" t="s">
        <v>1294</v>
      </c>
      <c r="B316" s="241"/>
      <c r="C316" s="241"/>
      <c r="D316" s="242"/>
      <c r="E316" s="222"/>
    </row>
    <row r="317" spans="1:7" x14ac:dyDescent="0.2">
      <c r="A317" s="254" t="s">
        <v>539</v>
      </c>
      <c r="B317" s="552" t="s">
        <v>1362</v>
      </c>
      <c r="C317" s="554"/>
      <c r="D317" s="254" t="s">
        <v>1364</v>
      </c>
      <c r="E317" s="254" t="s">
        <v>1365</v>
      </c>
    </row>
    <row r="318" spans="1:7" x14ac:dyDescent="0.2">
      <c r="A318" s="184" t="s">
        <v>1158</v>
      </c>
      <c r="B318" s="527" t="s">
        <v>1159</v>
      </c>
      <c r="C318" s="528"/>
      <c r="D318" s="189" t="s">
        <v>1161</v>
      </c>
      <c r="E318" s="189" t="s">
        <v>1235</v>
      </c>
    </row>
    <row r="319" spans="1:7" x14ac:dyDescent="0.2">
      <c r="A319" s="548" t="s">
        <v>1162</v>
      </c>
      <c r="B319" s="527" t="s">
        <v>1159</v>
      </c>
      <c r="C319" s="528"/>
      <c r="D319" s="189" t="s">
        <v>1163</v>
      </c>
      <c r="E319" s="189" t="s">
        <v>1161</v>
      </c>
    </row>
    <row r="320" spans="1:7" x14ac:dyDescent="0.2">
      <c r="A320" s="548"/>
      <c r="B320" s="527" t="s">
        <v>1164</v>
      </c>
      <c r="C320" s="528"/>
      <c r="D320" s="189" t="s">
        <v>1166</v>
      </c>
      <c r="E320" s="189" t="s">
        <v>1167</v>
      </c>
    </row>
    <row r="321" spans="1:5" x14ac:dyDescent="0.2">
      <c r="A321" s="548" t="s">
        <v>1168</v>
      </c>
      <c r="B321" s="527" t="s">
        <v>1169</v>
      </c>
      <c r="C321" s="528"/>
      <c r="D321" s="189" t="s">
        <v>1161</v>
      </c>
      <c r="E321" s="189" t="s">
        <v>1171</v>
      </c>
    </row>
    <row r="322" spans="1:5" x14ac:dyDescent="0.2">
      <c r="A322" s="548"/>
      <c r="B322" s="527" t="s">
        <v>1172</v>
      </c>
      <c r="C322" s="528"/>
      <c r="D322" s="189" t="s">
        <v>1166</v>
      </c>
      <c r="E322" s="189" t="s">
        <v>1161</v>
      </c>
    </row>
    <row r="323" spans="1:5" x14ac:dyDescent="0.2">
      <c r="A323" s="184" t="s">
        <v>1173</v>
      </c>
      <c r="B323" s="527" t="s">
        <v>1174</v>
      </c>
      <c r="C323" s="528"/>
      <c r="D323" s="189" t="s">
        <v>1176</v>
      </c>
      <c r="E323" s="189" t="s">
        <v>1176</v>
      </c>
    </row>
    <row r="324" spans="1:5" x14ac:dyDescent="0.2">
      <c r="A324" s="548" t="s">
        <v>1177</v>
      </c>
      <c r="B324" s="527" t="s">
        <v>1159</v>
      </c>
      <c r="C324" s="528"/>
      <c r="D324" s="189" t="s">
        <v>1163</v>
      </c>
      <c r="E324" s="189" t="s">
        <v>1161</v>
      </c>
    </row>
    <row r="325" spans="1:5" x14ac:dyDescent="0.2">
      <c r="A325" s="548"/>
      <c r="B325" s="527" t="s">
        <v>1164</v>
      </c>
      <c r="C325" s="528"/>
      <c r="D325" s="189" t="s">
        <v>1166</v>
      </c>
      <c r="E325" s="189" t="s">
        <v>1167</v>
      </c>
    </row>
    <row r="326" spans="1:5" x14ac:dyDescent="0.2">
      <c r="A326" s="548" t="s">
        <v>1178</v>
      </c>
      <c r="B326" s="527" t="s">
        <v>1169</v>
      </c>
      <c r="C326" s="528"/>
      <c r="D326" s="189" t="s">
        <v>1161</v>
      </c>
      <c r="E326" s="189" t="s">
        <v>1171</v>
      </c>
    </row>
    <row r="327" spans="1:5" x14ac:dyDescent="0.2">
      <c r="A327" s="548"/>
      <c r="B327" s="527" t="s">
        <v>1172</v>
      </c>
      <c r="C327" s="528"/>
      <c r="D327" s="189" t="s">
        <v>1166</v>
      </c>
      <c r="E327" s="189" t="s">
        <v>1161</v>
      </c>
    </row>
    <row r="328" spans="1:5" x14ac:dyDescent="0.2">
      <c r="A328" s="548" t="s">
        <v>1179</v>
      </c>
      <c r="B328" s="527" t="s">
        <v>1159</v>
      </c>
      <c r="C328" s="528"/>
      <c r="D328" s="189" t="s">
        <v>1163</v>
      </c>
      <c r="E328" s="189" t="s">
        <v>1161</v>
      </c>
    </row>
    <row r="329" spans="1:5" x14ac:dyDescent="0.2">
      <c r="A329" s="548"/>
      <c r="B329" s="527" t="s">
        <v>1169</v>
      </c>
      <c r="C329" s="528"/>
      <c r="D329" s="189" t="s">
        <v>1161</v>
      </c>
      <c r="E329" s="189" t="s">
        <v>1171</v>
      </c>
    </row>
    <row r="330" spans="1:5" x14ac:dyDescent="0.2">
      <c r="A330" s="548"/>
      <c r="B330" s="527" t="s">
        <v>1172</v>
      </c>
      <c r="C330" s="528"/>
      <c r="D330" s="189" t="s">
        <v>1166</v>
      </c>
      <c r="E330" s="189" t="s">
        <v>1161</v>
      </c>
    </row>
    <row r="331" spans="1:5" x14ac:dyDescent="0.2">
      <c r="A331" s="548"/>
      <c r="B331" s="527" t="s">
        <v>1164</v>
      </c>
      <c r="C331" s="528"/>
      <c r="D331" s="189" t="s">
        <v>1166</v>
      </c>
      <c r="E331" s="189" t="s">
        <v>1167</v>
      </c>
    </row>
    <row r="332" spans="1:5" x14ac:dyDescent="0.2">
      <c r="A332" s="184" t="s">
        <v>1180</v>
      </c>
      <c r="B332" s="527" t="s">
        <v>1174</v>
      </c>
      <c r="C332" s="528"/>
      <c r="D332" s="189" t="s">
        <v>1176</v>
      </c>
      <c r="E332" s="189" t="s">
        <v>1176</v>
      </c>
    </row>
    <row r="333" spans="1:5" x14ac:dyDescent="0.2">
      <c r="A333" s="548" t="s">
        <v>1181</v>
      </c>
      <c r="B333" s="527" t="s">
        <v>1159</v>
      </c>
      <c r="C333" s="528"/>
      <c r="D333" s="189" t="s">
        <v>1163</v>
      </c>
      <c r="E333" s="189" t="s">
        <v>1163</v>
      </c>
    </row>
    <row r="334" spans="1:5" x14ac:dyDescent="0.2">
      <c r="A334" s="548"/>
      <c r="B334" s="527" t="s">
        <v>1164</v>
      </c>
      <c r="C334" s="528"/>
      <c r="D334" s="189" t="s">
        <v>1166</v>
      </c>
      <c r="E334" s="189" t="s">
        <v>1166</v>
      </c>
    </row>
    <row r="335" spans="1:5" x14ac:dyDescent="0.2">
      <c r="A335" s="548"/>
      <c r="B335" s="527" t="s">
        <v>1169</v>
      </c>
      <c r="C335" s="528"/>
      <c r="D335" s="189" t="s">
        <v>1161</v>
      </c>
      <c r="E335" s="189" t="s">
        <v>1161</v>
      </c>
    </row>
    <row r="336" spans="1:5" x14ac:dyDescent="0.2">
      <c r="A336" s="548"/>
      <c r="B336" s="527" t="s">
        <v>1172</v>
      </c>
      <c r="C336" s="528"/>
      <c r="D336" s="189" t="s">
        <v>1166</v>
      </c>
      <c r="E336" s="189" t="s">
        <v>1166</v>
      </c>
    </row>
    <row r="337" spans="1:5" x14ac:dyDescent="0.2">
      <c r="A337" s="548" t="s">
        <v>1182</v>
      </c>
      <c r="B337" s="527" t="s">
        <v>1159</v>
      </c>
      <c r="C337" s="528"/>
      <c r="D337" s="189" t="s">
        <v>1163</v>
      </c>
      <c r="E337" s="189" t="s">
        <v>1161</v>
      </c>
    </row>
    <row r="338" spans="1:5" x14ac:dyDescent="0.2">
      <c r="A338" s="548"/>
      <c r="B338" s="527" t="s">
        <v>1164</v>
      </c>
      <c r="C338" s="528"/>
      <c r="D338" s="189" t="s">
        <v>1166</v>
      </c>
      <c r="E338" s="189" t="s">
        <v>1167</v>
      </c>
    </row>
    <row r="339" spans="1:5" x14ac:dyDescent="0.2">
      <c r="A339" s="184" t="s">
        <v>1183</v>
      </c>
      <c r="B339" s="527" t="s">
        <v>1174</v>
      </c>
      <c r="C339" s="528"/>
      <c r="D339" s="189" t="s">
        <v>1176</v>
      </c>
      <c r="E339" s="189" t="s">
        <v>1176</v>
      </c>
    </row>
    <row r="340" spans="1:5" x14ac:dyDescent="0.2">
      <c r="A340" s="184" t="s">
        <v>1184</v>
      </c>
      <c r="B340" s="527" t="s">
        <v>1185</v>
      </c>
      <c r="C340" s="528"/>
      <c r="D340" s="189" t="s">
        <v>1163</v>
      </c>
      <c r="E340" s="189" t="s">
        <v>1161</v>
      </c>
    </row>
    <row r="341" spans="1:5" x14ac:dyDescent="0.2">
      <c r="A341" s="184" t="s">
        <v>1186</v>
      </c>
      <c r="B341" s="527" t="s">
        <v>1185</v>
      </c>
      <c r="C341" s="528"/>
      <c r="D341" s="189" t="s">
        <v>1187</v>
      </c>
      <c r="E341" s="189" t="s">
        <v>1171</v>
      </c>
    </row>
    <row r="342" spans="1:5" x14ac:dyDescent="0.2">
      <c r="A342" s="184" t="s">
        <v>1188</v>
      </c>
      <c r="B342" s="527" t="s">
        <v>1185</v>
      </c>
      <c r="C342" s="528"/>
      <c r="D342" s="189" t="s">
        <v>1167</v>
      </c>
      <c r="E342" s="189" t="s">
        <v>1161</v>
      </c>
    </row>
    <row r="343" spans="1:5" x14ac:dyDescent="0.2">
      <c r="A343" s="184" t="s">
        <v>1189</v>
      </c>
      <c r="B343" s="527" t="s">
        <v>1185</v>
      </c>
      <c r="C343" s="528"/>
      <c r="D343" s="189" t="s">
        <v>1190</v>
      </c>
      <c r="E343" s="189" t="s">
        <v>1161</v>
      </c>
    </row>
    <row r="344" spans="1:5" s="308" customFormat="1" x14ac:dyDescent="0.2">
      <c r="A344" s="548" t="s">
        <v>2044</v>
      </c>
      <c r="B344" s="527" t="s">
        <v>1159</v>
      </c>
      <c r="C344" s="528"/>
      <c r="D344" s="189" t="s">
        <v>1163</v>
      </c>
      <c r="E344" s="189" t="s">
        <v>1161</v>
      </c>
    </row>
    <row r="345" spans="1:5" s="308" customFormat="1" x14ac:dyDescent="0.2">
      <c r="A345" s="548"/>
      <c r="B345" s="527" t="s">
        <v>1164</v>
      </c>
      <c r="C345" s="528"/>
      <c r="D345" s="189" t="s">
        <v>1166</v>
      </c>
      <c r="E345" s="189" t="s">
        <v>1167</v>
      </c>
    </row>
    <row r="346" spans="1:5" x14ac:dyDescent="0.2">
      <c r="A346" s="184" t="s">
        <v>2047</v>
      </c>
      <c r="B346" s="527" t="s">
        <v>1159</v>
      </c>
      <c r="C346" s="528"/>
      <c r="D346" s="189" t="s">
        <v>1163</v>
      </c>
      <c r="E346" s="189" t="s">
        <v>1161</v>
      </c>
    </row>
    <row r="347" spans="1:5" x14ac:dyDescent="0.2">
      <c r="A347" s="184" t="s">
        <v>2046</v>
      </c>
      <c r="B347" s="527" t="s">
        <v>1159</v>
      </c>
      <c r="C347" s="528"/>
      <c r="D347" s="189" t="s">
        <v>1161</v>
      </c>
      <c r="E347" s="189" t="s">
        <v>1235</v>
      </c>
    </row>
    <row r="348" spans="1:5" s="118" customFormat="1" x14ac:dyDescent="0.2">
      <c r="A348" s="184" t="s">
        <v>2208</v>
      </c>
      <c r="B348" s="527" t="s">
        <v>1159</v>
      </c>
      <c r="C348" s="528"/>
      <c r="D348" s="189" t="s">
        <v>1163</v>
      </c>
      <c r="E348" s="189" t="s">
        <v>1161</v>
      </c>
    </row>
    <row r="349" spans="1:5" x14ac:dyDescent="0.2">
      <c r="A349" s="184" t="s">
        <v>1191</v>
      </c>
      <c r="B349" s="527" t="s">
        <v>1159</v>
      </c>
      <c r="C349" s="528"/>
      <c r="D349" s="189" t="s">
        <v>1163</v>
      </c>
      <c r="E349" s="189" t="s">
        <v>1161</v>
      </c>
    </row>
    <row r="350" spans="1:5" x14ac:dyDescent="0.2">
      <c r="A350" s="184" t="s">
        <v>1192</v>
      </c>
      <c r="B350" s="527" t="s">
        <v>1159</v>
      </c>
      <c r="C350" s="528"/>
      <c r="D350" s="189" t="s">
        <v>1161</v>
      </c>
      <c r="E350" s="189" t="s">
        <v>1235</v>
      </c>
    </row>
    <row r="351" spans="1:5" x14ac:dyDescent="0.2">
      <c r="A351" s="548" t="s">
        <v>1193</v>
      </c>
      <c r="B351" s="527" t="s">
        <v>1159</v>
      </c>
      <c r="C351" s="528"/>
      <c r="D351" s="189" t="s">
        <v>1163</v>
      </c>
      <c r="E351" s="189" t="s">
        <v>1163</v>
      </c>
    </row>
    <row r="352" spans="1:5" x14ac:dyDescent="0.2">
      <c r="A352" s="548"/>
      <c r="B352" s="527" t="s">
        <v>1164</v>
      </c>
      <c r="C352" s="528"/>
      <c r="D352" s="189" t="s">
        <v>1166</v>
      </c>
      <c r="E352" s="189" t="s">
        <v>1166</v>
      </c>
    </row>
    <row r="353" spans="1:5" x14ac:dyDescent="0.2">
      <c r="A353" s="548" t="s">
        <v>1194</v>
      </c>
      <c r="B353" s="527" t="s">
        <v>1169</v>
      </c>
      <c r="C353" s="528"/>
      <c r="D353" s="189" t="s">
        <v>1161</v>
      </c>
      <c r="E353" s="189" t="s">
        <v>1161</v>
      </c>
    </row>
    <row r="354" spans="1:5" x14ac:dyDescent="0.2">
      <c r="A354" s="548"/>
      <c r="B354" s="527" t="s">
        <v>1172</v>
      </c>
      <c r="C354" s="528"/>
      <c r="D354" s="189" t="s">
        <v>1166</v>
      </c>
      <c r="E354" s="189" t="s">
        <v>1166</v>
      </c>
    </row>
    <row r="355" spans="1:5" x14ac:dyDescent="0.2">
      <c r="A355" s="548" t="s">
        <v>1195</v>
      </c>
      <c r="B355" s="527" t="s">
        <v>1159</v>
      </c>
      <c r="C355" s="528"/>
      <c r="D355" s="189" t="s">
        <v>1163</v>
      </c>
      <c r="E355" s="189" t="s">
        <v>1163</v>
      </c>
    </row>
    <row r="356" spans="1:5" x14ac:dyDescent="0.2">
      <c r="A356" s="548"/>
      <c r="B356" s="527" t="s">
        <v>1164</v>
      </c>
      <c r="C356" s="528"/>
      <c r="D356" s="189" t="s">
        <v>1166</v>
      </c>
      <c r="E356" s="189" t="s">
        <v>1166</v>
      </c>
    </row>
    <row r="357" spans="1:5" x14ac:dyDescent="0.2">
      <c r="A357" s="548" t="s">
        <v>1196</v>
      </c>
      <c r="B357" s="527" t="s">
        <v>1159</v>
      </c>
      <c r="C357" s="528"/>
      <c r="D357" s="189" t="s">
        <v>1163</v>
      </c>
      <c r="E357" s="189" t="s">
        <v>1161</v>
      </c>
    </row>
    <row r="358" spans="1:5" x14ac:dyDescent="0.2">
      <c r="A358" s="548"/>
      <c r="B358" s="527" t="s">
        <v>1169</v>
      </c>
      <c r="C358" s="528"/>
      <c r="D358" s="189" t="s">
        <v>1161</v>
      </c>
      <c r="E358" s="189" t="s">
        <v>1171</v>
      </c>
    </row>
    <row r="359" spans="1:5" x14ac:dyDescent="0.2">
      <c r="A359" s="548"/>
      <c r="B359" s="527" t="s">
        <v>1172</v>
      </c>
      <c r="C359" s="528"/>
      <c r="D359" s="189" t="s">
        <v>1166</v>
      </c>
      <c r="E359" s="189" t="s">
        <v>1161</v>
      </c>
    </row>
    <row r="360" spans="1:5" x14ac:dyDescent="0.2">
      <c r="A360" s="548"/>
      <c r="B360" s="527" t="s">
        <v>1185</v>
      </c>
      <c r="C360" s="528"/>
      <c r="D360" s="189" t="s">
        <v>1187</v>
      </c>
      <c r="E360" s="189" t="s">
        <v>1197</v>
      </c>
    </row>
    <row r="361" spans="1:5" x14ac:dyDescent="0.2">
      <c r="A361" s="548" t="s">
        <v>1198</v>
      </c>
      <c r="B361" s="527" t="s">
        <v>1159</v>
      </c>
      <c r="C361" s="528"/>
      <c r="D361" s="189" t="s">
        <v>1163</v>
      </c>
      <c r="E361" s="189" t="s">
        <v>1161</v>
      </c>
    </row>
    <row r="362" spans="1:5" x14ac:dyDescent="0.2">
      <c r="A362" s="548"/>
      <c r="B362" s="527" t="s">
        <v>1169</v>
      </c>
      <c r="C362" s="528"/>
      <c r="D362" s="189" t="s">
        <v>1161</v>
      </c>
      <c r="E362" s="189" t="s">
        <v>1161</v>
      </c>
    </row>
    <row r="363" spans="1:5" x14ac:dyDescent="0.2">
      <c r="A363" s="548"/>
      <c r="B363" s="527" t="s">
        <v>1172</v>
      </c>
      <c r="C363" s="528"/>
      <c r="D363" s="189" t="s">
        <v>1166</v>
      </c>
      <c r="E363" s="189" t="s">
        <v>1166</v>
      </c>
    </row>
    <row r="364" spans="1:5" x14ac:dyDescent="0.2">
      <c r="A364" s="548"/>
      <c r="B364" s="527" t="s">
        <v>1185</v>
      </c>
      <c r="C364" s="528"/>
      <c r="D364" s="189" t="s">
        <v>1187</v>
      </c>
      <c r="E364" s="189" t="s">
        <v>1187</v>
      </c>
    </row>
    <row r="365" spans="1:5" s="308" customFormat="1" x14ac:dyDescent="0.2">
      <c r="A365" s="548" t="s">
        <v>1648</v>
      </c>
      <c r="B365" s="527" t="s">
        <v>1159</v>
      </c>
      <c r="C365" s="528"/>
      <c r="D365" s="189" t="s">
        <v>1163</v>
      </c>
      <c r="E365" s="189" t="s">
        <v>1161</v>
      </c>
    </row>
    <row r="366" spans="1:5" s="308" customFormat="1" x14ac:dyDescent="0.2">
      <c r="A366" s="548"/>
      <c r="B366" s="527" t="s">
        <v>1164</v>
      </c>
      <c r="C366" s="528"/>
      <c r="D366" s="189" t="s">
        <v>1166</v>
      </c>
      <c r="E366" s="189" t="s">
        <v>1167</v>
      </c>
    </row>
    <row r="367" spans="1:5" x14ac:dyDescent="0.2">
      <c r="A367" s="209"/>
      <c r="B367" s="210"/>
      <c r="C367" s="210"/>
      <c r="D367" s="210"/>
      <c r="E367" s="210"/>
    </row>
    <row r="368" spans="1:5" x14ac:dyDescent="0.2">
      <c r="A368" s="119"/>
      <c r="B368" s="301"/>
      <c r="C368" s="301"/>
      <c r="D368" s="303"/>
      <c r="E368" s="303"/>
    </row>
    <row r="369" spans="1:5" s="90" customFormat="1" x14ac:dyDescent="0.2">
      <c r="A369" s="254" t="s">
        <v>539</v>
      </c>
      <c r="B369" s="537" t="s">
        <v>2098</v>
      </c>
      <c r="C369" s="538"/>
      <c r="D369" s="429" t="s">
        <v>1364</v>
      </c>
      <c r="E369" s="429" t="s">
        <v>1365</v>
      </c>
    </row>
    <row r="370" spans="1:5" s="90" customFormat="1" ht="15" customHeight="1" x14ac:dyDescent="0.2">
      <c r="A370" s="430" t="s">
        <v>2216</v>
      </c>
      <c r="B370" s="526" t="s">
        <v>2099</v>
      </c>
      <c r="C370" s="526"/>
      <c r="D370" s="257" t="s">
        <v>1212</v>
      </c>
      <c r="E370" s="257" t="s">
        <v>1209</v>
      </c>
    </row>
    <row r="371" spans="1:5" s="90" customFormat="1" x14ac:dyDescent="0.2">
      <c r="A371" s="431"/>
      <c r="B371" s="526" t="s">
        <v>2100</v>
      </c>
      <c r="C371" s="526"/>
      <c r="D371" s="257" t="s">
        <v>1215</v>
      </c>
      <c r="E371" s="255" t="s">
        <v>1209</v>
      </c>
    </row>
    <row r="372" spans="1:5" s="90" customFormat="1" x14ac:dyDescent="0.2">
      <c r="A372" s="431" t="s">
        <v>2173</v>
      </c>
      <c r="B372" s="526" t="s">
        <v>2102</v>
      </c>
      <c r="C372" s="526"/>
      <c r="D372" s="257" t="s">
        <v>1209</v>
      </c>
      <c r="E372" s="257" t="s">
        <v>1204</v>
      </c>
    </row>
    <row r="373" spans="1:5" s="90" customFormat="1" x14ac:dyDescent="0.2">
      <c r="A373" s="431" t="s">
        <v>2138</v>
      </c>
      <c r="B373" s="539"/>
      <c r="C373" s="539"/>
      <c r="D373" s="539"/>
      <c r="E373" s="539"/>
    </row>
    <row r="374" spans="1:5" s="90" customFormat="1" x14ac:dyDescent="0.2">
      <c r="A374" s="431"/>
      <c r="B374" s="526" t="s">
        <v>2103</v>
      </c>
      <c r="C374" s="526"/>
      <c r="D374" s="257" t="s">
        <v>2115</v>
      </c>
      <c r="E374" s="257" t="s">
        <v>2116</v>
      </c>
    </row>
    <row r="375" spans="1:5" s="90" customFormat="1" x14ac:dyDescent="0.2">
      <c r="A375" s="431" t="s">
        <v>2139</v>
      </c>
      <c r="B375" s="526" t="s">
        <v>2104</v>
      </c>
      <c r="C375" s="526"/>
      <c r="D375" s="257" t="s">
        <v>1209</v>
      </c>
      <c r="E375" s="257" t="s">
        <v>1204</v>
      </c>
    </row>
    <row r="376" spans="1:5" s="90" customFormat="1" x14ac:dyDescent="0.2">
      <c r="A376" s="431"/>
      <c r="B376" s="539"/>
      <c r="C376" s="539"/>
      <c r="D376" s="539"/>
      <c r="E376" s="539"/>
    </row>
    <row r="377" spans="1:5" s="90" customFormat="1" x14ac:dyDescent="0.2">
      <c r="A377" s="431" t="s">
        <v>2213</v>
      </c>
      <c r="B377" s="526" t="s">
        <v>2105</v>
      </c>
      <c r="C377" s="526"/>
      <c r="D377" s="257" t="s">
        <v>2117</v>
      </c>
      <c r="E377" s="255" t="s">
        <v>1200</v>
      </c>
    </row>
    <row r="378" spans="1:5" s="90" customFormat="1" x14ac:dyDescent="0.2">
      <c r="A378" s="431"/>
      <c r="B378" s="526" t="s">
        <v>2106</v>
      </c>
      <c r="C378" s="526"/>
      <c r="D378" s="257" t="s">
        <v>1206</v>
      </c>
      <c r="E378" s="255" t="s">
        <v>1207</v>
      </c>
    </row>
    <row r="379" spans="1:5" s="90" customFormat="1" x14ac:dyDescent="0.2">
      <c r="A379" s="431" t="s">
        <v>2174</v>
      </c>
      <c r="B379" s="526" t="s">
        <v>2107</v>
      </c>
      <c r="C379" s="526"/>
      <c r="D379" s="257" t="s">
        <v>2118</v>
      </c>
      <c r="E379" s="255" t="s">
        <v>1199</v>
      </c>
    </row>
    <row r="380" spans="1:5" s="90" customFormat="1" x14ac:dyDescent="0.2">
      <c r="A380" s="431" t="s">
        <v>2140</v>
      </c>
      <c r="B380" s="539"/>
      <c r="C380" s="539"/>
      <c r="D380" s="539"/>
      <c r="E380" s="539"/>
    </row>
    <row r="381" spans="1:5" s="90" customFormat="1" x14ac:dyDescent="0.2">
      <c r="A381" s="431"/>
      <c r="B381" s="526" t="s">
        <v>2108</v>
      </c>
      <c r="C381" s="526"/>
      <c r="D381" s="257" t="s">
        <v>2118</v>
      </c>
      <c r="E381" s="255" t="s">
        <v>1199</v>
      </c>
    </row>
    <row r="382" spans="1:5" s="90" customFormat="1" x14ac:dyDescent="0.2">
      <c r="A382" s="431" t="s">
        <v>2141</v>
      </c>
      <c r="B382" s="539"/>
      <c r="C382" s="539"/>
      <c r="D382" s="539"/>
      <c r="E382" s="539"/>
    </row>
    <row r="383" spans="1:5" s="90" customFormat="1" x14ac:dyDescent="0.2">
      <c r="A383" s="432" t="s">
        <v>2142</v>
      </c>
      <c r="B383" s="526" t="s">
        <v>2109</v>
      </c>
      <c r="C383" s="526"/>
      <c r="D383" s="257" t="s">
        <v>1215</v>
      </c>
      <c r="E383" s="255" t="s">
        <v>1209</v>
      </c>
    </row>
    <row r="384" spans="1:5" s="90" customFormat="1" x14ac:dyDescent="0.2">
      <c r="A384" s="238"/>
      <c r="B384" s="241"/>
      <c r="C384" s="433"/>
      <c r="D384" s="303"/>
      <c r="E384" s="303"/>
    </row>
    <row r="385" spans="1:5" s="90" customFormat="1" x14ac:dyDescent="0.2">
      <c r="A385" s="254" t="s">
        <v>539</v>
      </c>
      <c r="B385" s="537" t="s">
        <v>2110</v>
      </c>
      <c r="C385" s="538"/>
      <c r="D385" s="429" t="s">
        <v>1364</v>
      </c>
      <c r="E385" s="429" t="s">
        <v>1365</v>
      </c>
    </row>
    <row r="386" spans="1:5" s="90" customFormat="1" ht="15" customHeight="1" x14ac:dyDescent="0.2">
      <c r="A386" s="434"/>
      <c r="B386" s="526" t="s">
        <v>2099</v>
      </c>
      <c r="C386" s="526"/>
      <c r="D386" s="257" t="s">
        <v>1212</v>
      </c>
      <c r="E386" s="257" t="s">
        <v>1209</v>
      </c>
    </row>
    <row r="387" spans="1:5" s="90" customFormat="1" x14ac:dyDescent="0.2">
      <c r="A387" s="435"/>
      <c r="B387" s="526" t="s">
        <v>2111</v>
      </c>
      <c r="C387" s="526"/>
      <c r="D387" s="257" t="s">
        <v>2115</v>
      </c>
      <c r="E387" s="257" t="s">
        <v>2116</v>
      </c>
    </row>
    <row r="388" spans="1:5" s="90" customFormat="1" x14ac:dyDescent="0.2">
      <c r="A388" s="435"/>
      <c r="B388" s="526" t="s">
        <v>2100</v>
      </c>
      <c r="C388" s="526"/>
      <c r="D388" s="257" t="s">
        <v>1215</v>
      </c>
      <c r="E388" s="255" t="s">
        <v>1209</v>
      </c>
    </row>
    <row r="389" spans="1:5" s="90" customFormat="1" x14ac:dyDescent="0.2">
      <c r="A389" s="435"/>
      <c r="B389" s="526" t="s">
        <v>2112</v>
      </c>
      <c r="C389" s="526"/>
      <c r="D389" s="257" t="s">
        <v>1208</v>
      </c>
      <c r="E389" s="257" t="s">
        <v>1215</v>
      </c>
    </row>
    <row r="390" spans="1:5" s="90" customFormat="1" x14ac:dyDescent="0.2">
      <c r="A390" s="435" t="s">
        <v>2215</v>
      </c>
      <c r="B390" s="526" t="s">
        <v>2102</v>
      </c>
      <c r="C390" s="526"/>
      <c r="D390" s="257" t="s">
        <v>1209</v>
      </c>
      <c r="E390" s="257" t="s">
        <v>1204</v>
      </c>
    </row>
    <row r="391" spans="1:5" s="90" customFormat="1" x14ac:dyDescent="0.2">
      <c r="A391" s="435"/>
      <c r="B391" s="539"/>
      <c r="C391" s="539"/>
      <c r="D391" s="539"/>
      <c r="E391" s="539"/>
    </row>
    <row r="392" spans="1:5" s="90" customFormat="1" x14ac:dyDescent="0.2">
      <c r="A392" s="435" t="s">
        <v>2144</v>
      </c>
      <c r="B392" s="526" t="s">
        <v>2103</v>
      </c>
      <c r="C392" s="526"/>
      <c r="D392" s="257" t="s">
        <v>2115</v>
      </c>
      <c r="E392" s="257" t="s">
        <v>2116</v>
      </c>
    </row>
    <row r="393" spans="1:5" s="90" customFormat="1" x14ac:dyDescent="0.2">
      <c r="A393" s="435" t="s">
        <v>2143</v>
      </c>
      <c r="B393" s="526" t="s">
        <v>2113</v>
      </c>
      <c r="C393" s="526"/>
      <c r="D393" s="257" t="s">
        <v>2119</v>
      </c>
      <c r="E393" s="257" t="s">
        <v>2120</v>
      </c>
    </row>
    <row r="394" spans="1:5" s="90" customFormat="1" x14ac:dyDescent="0.2">
      <c r="A394" s="435"/>
      <c r="B394" s="526" t="s">
        <v>2104</v>
      </c>
      <c r="C394" s="526"/>
      <c r="D394" s="257" t="s">
        <v>1209</v>
      </c>
      <c r="E394" s="257" t="s">
        <v>1204</v>
      </c>
    </row>
    <row r="395" spans="1:5" s="90" customFormat="1" x14ac:dyDescent="0.2">
      <c r="A395" s="435" t="s">
        <v>2145</v>
      </c>
      <c r="B395" s="526" t="s">
        <v>2114</v>
      </c>
      <c r="C395" s="526"/>
      <c r="D395" s="257" t="s">
        <v>1201</v>
      </c>
      <c r="E395" s="257" t="s">
        <v>1209</v>
      </c>
    </row>
    <row r="396" spans="1:5" s="90" customFormat="1" x14ac:dyDescent="0.2">
      <c r="A396" s="435" t="s">
        <v>2146</v>
      </c>
      <c r="B396" s="539"/>
      <c r="C396" s="539"/>
      <c r="D396" s="539"/>
      <c r="E396" s="539"/>
    </row>
    <row r="397" spans="1:5" s="90" customFormat="1" x14ac:dyDescent="0.2">
      <c r="A397" s="435"/>
      <c r="B397" s="526" t="s">
        <v>2105</v>
      </c>
      <c r="C397" s="526"/>
      <c r="D397" s="257" t="s">
        <v>2117</v>
      </c>
      <c r="E397" s="255" t="s">
        <v>1200</v>
      </c>
    </row>
    <row r="398" spans="1:5" s="90" customFormat="1" x14ac:dyDescent="0.2">
      <c r="A398" s="435" t="s">
        <v>2147</v>
      </c>
      <c r="B398" s="526" t="s">
        <v>2106</v>
      </c>
      <c r="C398" s="526"/>
      <c r="D398" s="257" t="s">
        <v>1206</v>
      </c>
      <c r="E398" s="255" t="s">
        <v>1207</v>
      </c>
    </row>
    <row r="399" spans="1:5" s="90" customFormat="1" x14ac:dyDescent="0.2">
      <c r="A399" s="435"/>
      <c r="B399" s="526" t="s">
        <v>2107</v>
      </c>
      <c r="C399" s="526"/>
      <c r="D399" s="257" t="s">
        <v>2118</v>
      </c>
      <c r="E399" s="255" t="s">
        <v>1199</v>
      </c>
    </row>
    <row r="400" spans="1:5" s="90" customFormat="1" x14ac:dyDescent="0.2">
      <c r="A400" s="435"/>
      <c r="B400" s="539"/>
      <c r="C400" s="539"/>
      <c r="D400" s="539"/>
      <c r="E400" s="539"/>
    </row>
    <row r="401" spans="1:6" s="90" customFormat="1" x14ac:dyDescent="0.2">
      <c r="A401" s="435"/>
      <c r="B401" s="526" t="s">
        <v>2108</v>
      </c>
      <c r="C401" s="526"/>
      <c r="D401" s="257" t="s">
        <v>2118</v>
      </c>
      <c r="E401" s="255" t="s">
        <v>1199</v>
      </c>
    </row>
    <row r="402" spans="1:6" s="90" customFormat="1" x14ac:dyDescent="0.2">
      <c r="A402" s="435"/>
      <c r="B402" s="539"/>
      <c r="C402" s="539"/>
      <c r="D402" s="539"/>
      <c r="E402" s="539"/>
    </row>
    <row r="403" spans="1:6" s="90" customFormat="1" x14ac:dyDescent="0.2">
      <c r="A403" s="436"/>
      <c r="B403" s="526" t="s">
        <v>2109</v>
      </c>
      <c r="C403" s="526"/>
      <c r="D403" s="257" t="s">
        <v>1215</v>
      </c>
      <c r="E403" s="255" t="s">
        <v>1209</v>
      </c>
      <c r="F403" s="437"/>
    </row>
    <row r="404" spans="1:6" x14ac:dyDescent="0.2">
      <c r="A404" s="119"/>
      <c r="B404" s="301"/>
      <c r="C404" s="301"/>
      <c r="D404" s="303"/>
      <c r="E404" s="303"/>
    </row>
    <row r="405" spans="1:6" x14ac:dyDescent="0.2">
      <c r="A405" s="119"/>
      <c r="B405" s="301"/>
      <c r="C405" s="301"/>
      <c r="D405" s="303"/>
      <c r="E405" s="303"/>
    </row>
    <row r="406" spans="1:6" x14ac:dyDescent="0.2">
      <c r="A406" s="119"/>
      <c r="B406" s="301"/>
      <c r="C406" s="301"/>
      <c r="D406" s="303"/>
      <c r="E406" s="303"/>
    </row>
    <row r="407" spans="1:6" s="210" customFormat="1" x14ac:dyDescent="0.2">
      <c r="A407" s="314" t="s">
        <v>539</v>
      </c>
      <c r="B407" s="535" t="s">
        <v>1593</v>
      </c>
      <c r="C407" s="536"/>
      <c r="D407" s="314" t="s">
        <v>1705</v>
      </c>
      <c r="E407" s="314" t="s">
        <v>1704</v>
      </c>
    </row>
    <row r="408" spans="1:6" s="210" customFormat="1" x14ac:dyDescent="0.2">
      <c r="A408" s="582" t="s">
        <v>1604</v>
      </c>
      <c r="B408" s="529" t="s">
        <v>1594</v>
      </c>
      <c r="C408" s="531"/>
      <c r="D408" s="257" t="s">
        <v>1200</v>
      </c>
      <c r="E408" s="257" t="s">
        <v>1200</v>
      </c>
    </row>
    <row r="409" spans="1:6" s="210" customFormat="1" x14ac:dyDescent="0.2">
      <c r="A409" s="582"/>
      <c r="B409" s="529" t="s">
        <v>1595</v>
      </c>
      <c r="C409" s="531"/>
      <c r="D409" s="257" t="s">
        <v>1637</v>
      </c>
      <c r="E409" s="257" t="s">
        <v>1200</v>
      </c>
    </row>
    <row r="410" spans="1:6" s="210" customFormat="1" x14ac:dyDescent="0.2">
      <c r="A410" s="582"/>
      <c r="B410" s="529" t="s">
        <v>1596</v>
      </c>
      <c r="C410" s="531"/>
      <c r="D410" s="255" t="s">
        <v>1203</v>
      </c>
      <c r="E410" s="257" t="s">
        <v>1637</v>
      </c>
    </row>
    <row r="411" spans="1:6" s="210" customFormat="1" x14ac:dyDescent="0.2">
      <c r="A411" s="582"/>
      <c r="B411" s="529" t="s">
        <v>1597</v>
      </c>
      <c r="C411" s="531"/>
      <c r="D411" s="257" t="s">
        <v>1202</v>
      </c>
      <c r="E411" s="255" t="s">
        <v>1203</v>
      </c>
    </row>
    <row r="412" spans="1:6" s="210" customFormat="1" x14ac:dyDescent="0.2">
      <c r="A412" s="582"/>
      <c r="B412" s="529" t="s">
        <v>1598</v>
      </c>
      <c r="C412" s="531"/>
      <c r="D412" s="257" t="s">
        <v>1638</v>
      </c>
      <c r="E412" s="257" t="s">
        <v>1639</v>
      </c>
    </row>
    <row r="413" spans="1:6" s="210" customFormat="1" x14ac:dyDescent="0.2">
      <c r="A413" s="582"/>
      <c r="B413" s="529" t="s">
        <v>1599</v>
      </c>
      <c r="C413" s="531"/>
      <c r="D413" s="257" t="s">
        <v>1638</v>
      </c>
      <c r="E413" s="257" t="s">
        <v>1639</v>
      </c>
    </row>
    <row r="414" spans="1:6" s="210" customFormat="1" x14ac:dyDescent="0.2">
      <c r="A414" s="582"/>
      <c r="B414" s="529" t="s">
        <v>1600</v>
      </c>
      <c r="C414" s="531"/>
      <c r="D414" s="257" t="s">
        <v>1638</v>
      </c>
      <c r="E414" s="257" t="s">
        <v>1639</v>
      </c>
    </row>
    <row r="415" spans="1:6" s="210" customFormat="1" x14ac:dyDescent="0.2">
      <c r="A415" s="582"/>
      <c r="B415" s="529" t="s">
        <v>1601</v>
      </c>
      <c r="C415" s="531"/>
      <c r="D415" s="257" t="s">
        <v>1204</v>
      </c>
      <c r="E415" s="257" t="s">
        <v>1202</v>
      </c>
    </row>
    <row r="416" spans="1:6" s="210" customFormat="1" x14ac:dyDescent="0.2">
      <c r="A416" s="582"/>
      <c r="B416" s="529" t="s">
        <v>1602</v>
      </c>
      <c r="C416" s="531"/>
      <c r="D416" s="257" t="s">
        <v>1204</v>
      </c>
      <c r="E416" s="257" t="s">
        <v>1202</v>
      </c>
    </row>
    <row r="417" spans="1:5" s="210" customFormat="1" x14ac:dyDescent="0.2">
      <c r="A417" s="317" t="s">
        <v>1605</v>
      </c>
      <c r="B417" s="529" t="s">
        <v>1594</v>
      </c>
      <c r="C417" s="531"/>
      <c r="D417" s="257" t="s">
        <v>1639</v>
      </c>
      <c r="E417" s="257" t="s">
        <v>1639</v>
      </c>
    </row>
    <row r="418" spans="1:5" s="210" customFormat="1" x14ac:dyDescent="0.2">
      <c r="A418" s="318" t="s">
        <v>1606</v>
      </c>
      <c r="B418" s="529" t="s">
        <v>1595</v>
      </c>
      <c r="C418" s="531"/>
      <c r="D418" s="257" t="s">
        <v>1640</v>
      </c>
      <c r="E418" s="257" t="s">
        <v>1639</v>
      </c>
    </row>
    <row r="419" spans="1:5" s="210" customFormat="1" x14ac:dyDescent="0.2">
      <c r="A419" s="318" t="s">
        <v>1607</v>
      </c>
      <c r="B419" s="529" t="s">
        <v>1596</v>
      </c>
      <c r="C419" s="531"/>
      <c r="D419" s="257" t="s">
        <v>1202</v>
      </c>
      <c r="E419" s="257" t="s">
        <v>1639</v>
      </c>
    </row>
    <row r="420" spans="1:5" s="210" customFormat="1" x14ac:dyDescent="0.2">
      <c r="A420" s="318" t="s">
        <v>1608</v>
      </c>
      <c r="B420" s="529" t="s">
        <v>1597</v>
      </c>
      <c r="C420" s="531"/>
      <c r="D420" s="257" t="s">
        <v>1638</v>
      </c>
      <c r="E420" s="257" t="s">
        <v>1202</v>
      </c>
    </row>
    <row r="421" spans="1:5" s="210" customFormat="1" x14ac:dyDescent="0.2">
      <c r="A421" s="318" t="s">
        <v>1609</v>
      </c>
      <c r="B421" s="529" t="s">
        <v>1598</v>
      </c>
      <c r="C421" s="531"/>
      <c r="D421" s="257" t="s">
        <v>1204</v>
      </c>
      <c r="E421" s="257" t="s">
        <v>1202</v>
      </c>
    </row>
    <row r="422" spans="1:5" s="210" customFormat="1" x14ac:dyDescent="0.2">
      <c r="A422" s="318" t="s">
        <v>1610</v>
      </c>
      <c r="B422" s="529" t="s">
        <v>1599</v>
      </c>
      <c r="C422" s="531"/>
      <c r="D422" s="257" t="s">
        <v>1641</v>
      </c>
      <c r="E422" s="257" t="s">
        <v>1202</v>
      </c>
    </row>
    <row r="423" spans="1:5" s="210" customFormat="1" x14ac:dyDescent="0.2">
      <c r="A423" s="318" t="s">
        <v>1611</v>
      </c>
      <c r="B423" s="529" t="s">
        <v>1600</v>
      </c>
      <c r="C423" s="531"/>
      <c r="D423" s="257" t="s">
        <v>1641</v>
      </c>
      <c r="E423" s="257" t="s">
        <v>1638</v>
      </c>
    </row>
    <row r="424" spans="1:5" s="210" customFormat="1" x14ac:dyDescent="0.2">
      <c r="A424" s="318" t="s">
        <v>1612</v>
      </c>
      <c r="B424" s="529" t="s">
        <v>1601</v>
      </c>
      <c r="C424" s="531"/>
      <c r="D424" s="257" t="s">
        <v>1206</v>
      </c>
      <c r="E424" s="257" t="s">
        <v>1638</v>
      </c>
    </row>
    <row r="425" spans="1:5" s="210" customFormat="1" x14ac:dyDescent="0.2">
      <c r="A425" s="235" t="s">
        <v>1613</v>
      </c>
      <c r="B425" s="529" t="s">
        <v>1602</v>
      </c>
      <c r="C425" s="531"/>
      <c r="D425" s="257" t="s">
        <v>1642</v>
      </c>
      <c r="E425" s="257" t="s">
        <v>1204</v>
      </c>
    </row>
    <row r="426" spans="1:5" s="210" customFormat="1" x14ac:dyDescent="0.2">
      <c r="A426" s="319"/>
      <c r="B426" s="529" t="s">
        <v>1594</v>
      </c>
      <c r="C426" s="531"/>
      <c r="D426" s="257" t="s">
        <v>1638</v>
      </c>
      <c r="E426" s="257" t="s">
        <v>1202</v>
      </c>
    </row>
    <row r="427" spans="1:5" s="210" customFormat="1" x14ac:dyDescent="0.2">
      <c r="A427" s="320"/>
      <c r="B427" s="529" t="s">
        <v>1595</v>
      </c>
      <c r="C427" s="531"/>
      <c r="D427" s="257" t="s">
        <v>1638</v>
      </c>
      <c r="E427" s="257" t="s">
        <v>1202</v>
      </c>
    </row>
    <row r="428" spans="1:5" s="210" customFormat="1" x14ac:dyDescent="0.2">
      <c r="A428" s="320" t="s">
        <v>1616</v>
      </c>
      <c r="B428" s="529" t="s">
        <v>1596</v>
      </c>
      <c r="C428" s="531"/>
      <c r="D428" s="257" t="s">
        <v>1641</v>
      </c>
      <c r="E428" s="257" t="s">
        <v>1204</v>
      </c>
    </row>
    <row r="429" spans="1:5" s="210" customFormat="1" x14ac:dyDescent="0.2">
      <c r="A429" s="318"/>
      <c r="B429" s="529" t="s">
        <v>1597</v>
      </c>
      <c r="C429" s="531"/>
      <c r="D429" s="257" t="s">
        <v>1641</v>
      </c>
      <c r="E429" s="257" t="s">
        <v>1204</v>
      </c>
    </row>
    <row r="430" spans="1:5" s="210" customFormat="1" x14ac:dyDescent="0.2">
      <c r="A430" s="320" t="s">
        <v>1618</v>
      </c>
      <c r="B430" s="529" t="s">
        <v>1598</v>
      </c>
      <c r="C430" s="531"/>
      <c r="D430" s="257" t="s">
        <v>1642</v>
      </c>
      <c r="E430" s="257" t="s">
        <v>1641</v>
      </c>
    </row>
    <row r="431" spans="1:5" s="210" customFormat="1" x14ac:dyDescent="0.2">
      <c r="A431" s="320"/>
      <c r="B431" s="529" t="s">
        <v>1599</v>
      </c>
      <c r="C431" s="531"/>
      <c r="D431" s="257" t="s">
        <v>1643</v>
      </c>
      <c r="E431" s="257" t="s">
        <v>1642</v>
      </c>
    </row>
    <row r="432" spans="1:5" s="210" customFormat="1" x14ac:dyDescent="0.2">
      <c r="A432" s="320" t="s">
        <v>1617</v>
      </c>
      <c r="B432" s="529" t="s">
        <v>1600</v>
      </c>
      <c r="C432" s="531"/>
      <c r="D432" s="257" t="s">
        <v>1643</v>
      </c>
      <c r="E432" s="257" t="s">
        <v>1642</v>
      </c>
    </row>
    <row r="433" spans="1:6" s="210" customFormat="1" x14ac:dyDescent="0.2">
      <c r="A433" s="320"/>
      <c r="B433" s="529" t="s">
        <v>1601</v>
      </c>
      <c r="C433" s="531"/>
      <c r="D433" s="257" t="s">
        <v>1644</v>
      </c>
      <c r="E433" s="257" t="s">
        <v>1646</v>
      </c>
    </row>
    <row r="434" spans="1:6" s="210" customFormat="1" x14ac:dyDescent="0.2">
      <c r="A434" s="321"/>
      <c r="B434" s="529" t="s">
        <v>1602</v>
      </c>
      <c r="C434" s="531"/>
      <c r="D434" s="257" t="s">
        <v>1645</v>
      </c>
      <c r="E434" s="257" t="s">
        <v>1643</v>
      </c>
    </row>
    <row r="435" spans="1:6" s="210" customFormat="1" x14ac:dyDescent="0.2">
      <c r="A435" s="317" t="s">
        <v>1614</v>
      </c>
      <c r="B435" s="529" t="s">
        <v>1603</v>
      </c>
      <c r="C435" s="531"/>
      <c r="D435" s="257" t="s">
        <v>1643</v>
      </c>
      <c r="E435" s="257" t="s">
        <v>1204</v>
      </c>
    </row>
    <row r="436" spans="1:6" s="210" customFormat="1" x14ac:dyDescent="0.2">
      <c r="A436" s="235" t="s">
        <v>1615</v>
      </c>
      <c r="B436" s="529" t="s">
        <v>1603</v>
      </c>
      <c r="C436" s="531"/>
      <c r="D436" s="257" t="s">
        <v>1643</v>
      </c>
      <c r="E436" s="257" t="s">
        <v>1204</v>
      </c>
    </row>
    <row r="437" spans="1:6" s="210" customFormat="1" x14ac:dyDescent="0.2">
      <c r="A437" s="240"/>
      <c r="B437" s="241"/>
      <c r="C437" s="241"/>
      <c r="D437" s="303"/>
      <c r="E437" s="303"/>
    </row>
    <row r="438" spans="1:6" s="210" customFormat="1" x14ac:dyDescent="0.2">
      <c r="A438" s="211"/>
      <c r="B438" s="305"/>
      <c r="C438" s="305"/>
      <c r="D438" s="306"/>
      <c r="E438" s="306"/>
    </row>
    <row r="439" spans="1:6" s="210" customFormat="1" x14ac:dyDescent="0.2">
      <c r="A439" s="314" t="s">
        <v>539</v>
      </c>
      <c r="B439" s="717" t="s">
        <v>1131</v>
      </c>
      <c r="C439" s="717"/>
      <c r="D439" s="718" t="s">
        <v>1704</v>
      </c>
      <c r="E439" s="718"/>
      <c r="F439" s="210">
        <v>94</v>
      </c>
    </row>
    <row r="440" spans="1:6" s="210" customFormat="1" x14ac:dyDescent="0.2">
      <c r="A440" s="317"/>
      <c r="B440" s="522" t="s">
        <v>2235</v>
      </c>
      <c r="C440" s="522"/>
      <c r="D440" s="523">
        <v>5.0000000000000001E-4</v>
      </c>
      <c r="E440" s="524"/>
    </row>
    <row r="441" spans="1:6" s="210" customFormat="1" x14ac:dyDescent="0.2">
      <c r="A441" s="323" t="s">
        <v>1626</v>
      </c>
      <c r="B441" s="522" t="s">
        <v>2236</v>
      </c>
      <c r="C441" s="522"/>
      <c r="D441" s="523">
        <v>2E-3</v>
      </c>
      <c r="E441" s="524"/>
    </row>
    <row r="442" spans="1:6" s="210" customFormat="1" x14ac:dyDescent="0.2">
      <c r="A442" s="318" t="s">
        <v>1632</v>
      </c>
      <c r="B442" s="522" t="s">
        <v>2237</v>
      </c>
      <c r="C442" s="522"/>
      <c r="D442" s="523">
        <v>5.0000000000000001E-3</v>
      </c>
      <c r="E442" s="524"/>
    </row>
    <row r="443" spans="1:6" s="210" customFormat="1" x14ac:dyDescent="0.2">
      <c r="A443" s="318"/>
      <c r="B443" s="522" t="s">
        <v>2238</v>
      </c>
      <c r="C443" s="522"/>
      <c r="D443" s="523">
        <v>1.4999999999999999E-2</v>
      </c>
      <c r="E443" s="524"/>
    </row>
    <row r="444" spans="1:6" s="210" customFormat="1" x14ac:dyDescent="0.2">
      <c r="A444" s="318" t="s">
        <v>1631</v>
      </c>
      <c r="B444" s="522" t="s">
        <v>2239</v>
      </c>
      <c r="C444" s="522"/>
      <c r="D444" s="523">
        <v>0.04</v>
      </c>
      <c r="E444" s="524"/>
    </row>
    <row r="445" spans="1:6" s="210" customFormat="1" x14ac:dyDescent="0.2">
      <c r="A445" s="318"/>
      <c r="B445" s="522" t="s">
        <v>2240</v>
      </c>
      <c r="C445" s="522"/>
      <c r="D445" s="523">
        <v>0.05</v>
      </c>
      <c r="E445" s="524"/>
    </row>
    <row r="446" spans="1:6" s="210" customFormat="1" x14ac:dyDescent="0.2">
      <c r="A446" s="318" t="s">
        <v>2199</v>
      </c>
      <c r="B446" s="522" t="s">
        <v>2241</v>
      </c>
      <c r="C446" s="522"/>
      <c r="D446" s="523">
        <v>7.0000000000000007E-2</v>
      </c>
      <c r="E446" s="524"/>
    </row>
    <row r="447" spans="1:6" s="210" customFormat="1" x14ac:dyDescent="0.2">
      <c r="A447" s="318"/>
      <c r="B447" s="522" t="s">
        <v>2242</v>
      </c>
      <c r="C447" s="522"/>
      <c r="D447" s="523">
        <v>0.1</v>
      </c>
      <c r="E447" s="524"/>
    </row>
    <row r="448" spans="1:6" s="210" customFormat="1" x14ac:dyDescent="0.2">
      <c r="A448" s="318" t="s">
        <v>1633</v>
      </c>
      <c r="B448" s="522" t="s">
        <v>2243</v>
      </c>
      <c r="C448" s="522"/>
      <c r="D448" s="523">
        <v>0.2</v>
      </c>
      <c r="E448" s="524"/>
    </row>
    <row r="449" spans="1:5" s="210" customFormat="1" x14ac:dyDescent="0.2">
      <c r="A449" s="318"/>
      <c r="B449" s="522" t="s">
        <v>2244</v>
      </c>
      <c r="C449" s="522"/>
      <c r="D449" s="523">
        <v>0.3</v>
      </c>
      <c r="E449" s="524"/>
    </row>
    <row r="450" spans="1:5" s="210" customFormat="1" x14ac:dyDescent="0.2">
      <c r="A450" s="318" t="s">
        <v>1760</v>
      </c>
      <c r="B450" s="522" t="s">
        <v>2245</v>
      </c>
      <c r="C450" s="522"/>
      <c r="D450" s="523">
        <v>0.5</v>
      </c>
      <c r="E450" s="524"/>
    </row>
    <row r="451" spans="1:5" s="210" customFormat="1" x14ac:dyDescent="0.2">
      <c r="A451" s="318"/>
      <c r="B451" s="522" t="s">
        <v>2246</v>
      </c>
      <c r="C451" s="522"/>
      <c r="D451" s="523">
        <v>0.8</v>
      </c>
      <c r="E451" s="524"/>
    </row>
    <row r="452" spans="1:5" s="210" customFormat="1" x14ac:dyDescent="0.2">
      <c r="A452" s="318" t="s">
        <v>1766</v>
      </c>
      <c r="B452" s="522" t="s">
        <v>2247</v>
      </c>
      <c r="C452" s="522"/>
      <c r="D452" s="523">
        <v>1.5</v>
      </c>
      <c r="E452" s="524"/>
    </row>
    <row r="453" spans="1:5" s="210" customFormat="1" x14ac:dyDescent="0.2">
      <c r="A453" s="318"/>
      <c r="B453" s="522" t="s">
        <v>2248</v>
      </c>
      <c r="C453" s="522"/>
      <c r="D453" s="523">
        <v>4</v>
      </c>
      <c r="E453" s="524"/>
    </row>
    <row r="454" spans="1:5" s="210" customFormat="1" x14ac:dyDescent="0.2">
      <c r="A454" s="318"/>
      <c r="B454" s="522" t="s">
        <v>2249</v>
      </c>
      <c r="C454" s="522"/>
      <c r="D454" s="523">
        <v>7</v>
      </c>
      <c r="E454" s="524"/>
    </row>
    <row r="455" spans="1:5" s="210" customFormat="1" x14ac:dyDescent="0.2">
      <c r="A455" s="318"/>
      <c r="B455" s="522" t="s">
        <v>2250</v>
      </c>
      <c r="C455" s="522"/>
      <c r="D455" s="523">
        <v>9</v>
      </c>
      <c r="E455" s="524"/>
    </row>
    <row r="456" spans="1:5" s="210" customFormat="1" x14ac:dyDescent="0.2">
      <c r="A456" s="318"/>
      <c r="B456" s="522" t="s">
        <v>2251</v>
      </c>
      <c r="C456" s="522"/>
      <c r="D456" s="523">
        <v>12.5</v>
      </c>
      <c r="E456" s="524"/>
    </row>
    <row r="457" spans="1:5" s="210" customFormat="1" x14ac:dyDescent="0.2">
      <c r="A457" s="318"/>
      <c r="B457" s="522" t="s">
        <v>2252</v>
      </c>
      <c r="C457" s="522"/>
      <c r="D457" s="523">
        <v>20</v>
      </c>
      <c r="E457" s="524"/>
    </row>
    <row r="458" spans="1:5" s="210" customFormat="1" x14ac:dyDescent="0.2">
      <c r="A458" s="318"/>
      <c r="B458" s="522" t="s">
        <v>2253</v>
      </c>
      <c r="C458" s="522"/>
      <c r="D458" s="523">
        <v>30</v>
      </c>
      <c r="E458" s="524"/>
    </row>
    <row r="459" spans="1:5" s="210" customFormat="1" x14ac:dyDescent="0.2">
      <c r="A459" s="318"/>
      <c r="B459" s="522" t="s">
        <v>2254</v>
      </c>
      <c r="C459" s="522"/>
      <c r="D459" s="523">
        <v>50</v>
      </c>
      <c r="E459" s="524"/>
    </row>
    <row r="460" spans="1:5" s="210" customFormat="1" x14ac:dyDescent="0.2">
      <c r="A460" s="318"/>
      <c r="B460" s="522" t="s">
        <v>2255</v>
      </c>
      <c r="C460" s="522"/>
      <c r="D460" s="523">
        <v>75</v>
      </c>
      <c r="E460" s="524"/>
    </row>
    <row r="461" spans="1:5" s="210" customFormat="1" x14ac:dyDescent="0.2">
      <c r="A461" s="318"/>
      <c r="B461" s="522" t="s">
        <v>2256</v>
      </c>
      <c r="C461" s="522"/>
      <c r="D461" s="523">
        <v>90</v>
      </c>
      <c r="E461" s="524"/>
    </row>
    <row r="462" spans="1:5" s="210" customFormat="1" x14ac:dyDescent="0.2">
      <c r="A462" s="318"/>
      <c r="B462" s="522" t="s">
        <v>2257</v>
      </c>
      <c r="C462" s="522"/>
      <c r="D462" s="523">
        <v>150</v>
      </c>
      <c r="E462" s="524"/>
    </row>
    <row r="463" spans="1:5" s="210" customFormat="1" x14ac:dyDescent="0.2">
      <c r="A463" s="318"/>
      <c r="B463" s="522" t="s">
        <v>2258</v>
      </c>
      <c r="C463" s="522"/>
      <c r="D463" s="523">
        <v>200</v>
      </c>
      <c r="E463" s="524"/>
    </row>
    <row r="464" spans="1:5" s="210" customFormat="1" x14ac:dyDescent="0.2">
      <c r="A464" s="318"/>
      <c r="B464" s="522" t="s">
        <v>2259</v>
      </c>
      <c r="C464" s="522"/>
      <c r="D464" s="523">
        <v>500</v>
      </c>
      <c r="E464" s="524"/>
    </row>
    <row r="465" spans="1:5" s="210" customFormat="1" x14ac:dyDescent="0.2">
      <c r="A465" s="318"/>
      <c r="B465" s="522" t="s">
        <v>2260</v>
      </c>
      <c r="C465" s="522"/>
      <c r="D465" s="523">
        <v>1000</v>
      </c>
      <c r="E465" s="524"/>
    </row>
    <row r="466" spans="1:5" s="210" customFormat="1" x14ac:dyDescent="0.2">
      <c r="A466" s="318"/>
      <c r="B466" s="522" t="s">
        <v>2261</v>
      </c>
      <c r="C466" s="522"/>
      <c r="D466" s="523">
        <v>1600</v>
      </c>
      <c r="E466" s="524"/>
    </row>
    <row r="467" spans="1:5" s="210" customFormat="1" x14ac:dyDescent="0.2">
      <c r="A467" s="318"/>
      <c r="B467" s="522" t="s">
        <v>2262</v>
      </c>
      <c r="C467" s="522"/>
      <c r="D467" s="523">
        <v>2000</v>
      </c>
      <c r="E467" s="524"/>
    </row>
    <row r="468" spans="1:5" s="210" customFormat="1" x14ac:dyDescent="0.2">
      <c r="A468" s="318"/>
      <c r="B468" s="522" t="s">
        <v>2263</v>
      </c>
      <c r="C468" s="522"/>
      <c r="D468" s="523">
        <v>10000</v>
      </c>
      <c r="E468" s="524"/>
    </row>
    <row r="469" spans="1:5" s="210" customFormat="1" x14ac:dyDescent="0.2">
      <c r="A469" s="318"/>
      <c r="B469" s="522" t="s">
        <v>2264</v>
      </c>
      <c r="C469" s="522"/>
      <c r="D469" s="523">
        <v>20000</v>
      </c>
      <c r="E469" s="524"/>
    </row>
    <row r="470" spans="1:5" s="210" customFormat="1" x14ac:dyDescent="0.2">
      <c r="A470" s="314" t="s">
        <v>539</v>
      </c>
      <c r="B470" s="717" t="s">
        <v>1131</v>
      </c>
      <c r="C470" s="717"/>
      <c r="D470" s="718" t="s">
        <v>1704</v>
      </c>
      <c r="E470" s="718"/>
    </row>
    <row r="471" spans="1:5" s="210" customFormat="1" x14ac:dyDescent="0.2">
      <c r="A471" s="318"/>
      <c r="B471" s="522" t="s">
        <v>2235</v>
      </c>
      <c r="C471" s="522"/>
      <c r="D471" s="523">
        <v>5.0000000000000001E-4</v>
      </c>
      <c r="E471" s="524"/>
    </row>
    <row r="472" spans="1:5" s="210" customFormat="1" x14ac:dyDescent="0.2">
      <c r="A472" s="323" t="s">
        <v>1634</v>
      </c>
      <c r="B472" s="522" t="s">
        <v>2236</v>
      </c>
      <c r="C472" s="522"/>
      <c r="D472" s="523">
        <v>2E-3</v>
      </c>
      <c r="E472" s="524"/>
    </row>
    <row r="473" spans="1:5" s="210" customFormat="1" x14ac:dyDescent="0.2">
      <c r="A473" s="318"/>
      <c r="B473" s="522" t="s">
        <v>2237</v>
      </c>
      <c r="C473" s="522"/>
      <c r="D473" s="523">
        <v>5.0000000000000001E-3</v>
      </c>
      <c r="E473" s="524"/>
    </row>
    <row r="474" spans="1:5" s="210" customFormat="1" x14ac:dyDescent="0.2">
      <c r="A474" s="318" t="s">
        <v>1635</v>
      </c>
      <c r="B474" s="522" t="s">
        <v>2238</v>
      </c>
      <c r="C474" s="522"/>
      <c r="D474" s="523">
        <v>1.4999999999999999E-2</v>
      </c>
      <c r="E474" s="524"/>
    </row>
    <row r="475" spans="1:5" s="210" customFormat="1" x14ac:dyDescent="0.2">
      <c r="A475" s="318"/>
      <c r="B475" s="522" t="s">
        <v>2239</v>
      </c>
      <c r="C475" s="522"/>
      <c r="D475" s="523">
        <v>0.04</v>
      </c>
      <c r="E475" s="524"/>
    </row>
    <row r="476" spans="1:5" s="210" customFormat="1" x14ac:dyDescent="0.2">
      <c r="A476" s="318" t="s">
        <v>1636</v>
      </c>
      <c r="B476" s="522" t="s">
        <v>2240</v>
      </c>
      <c r="C476" s="522"/>
      <c r="D476" s="523">
        <v>0.05</v>
      </c>
      <c r="E476" s="524"/>
    </row>
    <row r="477" spans="1:5" s="210" customFormat="1" x14ac:dyDescent="0.2">
      <c r="A477" s="318"/>
      <c r="B477" s="522" t="s">
        <v>2241</v>
      </c>
      <c r="C477" s="522"/>
      <c r="D477" s="523">
        <v>7.0000000000000007E-2</v>
      </c>
      <c r="E477" s="524"/>
    </row>
    <row r="478" spans="1:5" s="210" customFormat="1" x14ac:dyDescent="0.2">
      <c r="A478" s="318" t="s">
        <v>1763</v>
      </c>
      <c r="B478" s="522" t="s">
        <v>2242</v>
      </c>
      <c r="C478" s="522"/>
      <c r="D478" s="523">
        <v>0.1</v>
      </c>
      <c r="E478" s="524"/>
    </row>
    <row r="479" spans="1:5" s="210" customFormat="1" x14ac:dyDescent="0.2">
      <c r="A479" s="318"/>
      <c r="B479" s="522" t="s">
        <v>2243</v>
      </c>
      <c r="C479" s="522"/>
      <c r="D479" s="523">
        <v>0.2</v>
      </c>
      <c r="E479" s="524"/>
    </row>
    <row r="480" spans="1:5" s="210" customFormat="1" x14ac:dyDescent="0.2">
      <c r="A480" s="318"/>
      <c r="B480" s="522" t="s">
        <v>2244</v>
      </c>
      <c r="C480" s="522"/>
      <c r="D480" s="523">
        <v>0.3</v>
      </c>
      <c r="E480" s="524"/>
    </row>
    <row r="481" spans="1:5" s="210" customFormat="1" x14ac:dyDescent="0.2">
      <c r="A481" s="318"/>
      <c r="B481" s="522" t="s">
        <v>2245</v>
      </c>
      <c r="C481" s="522"/>
      <c r="D481" s="523">
        <v>0.5</v>
      </c>
      <c r="E481" s="524"/>
    </row>
    <row r="482" spans="1:5" s="210" customFormat="1" x14ac:dyDescent="0.2">
      <c r="A482" s="318"/>
      <c r="B482" s="522" t="s">
        <v>2246</v>
      </c>
      <c r="C482" s="522"/>
      <c r="D482" s="523">
        <v>0.8</v>
      </c>
      <c r="E482" s="524"/>
    </row>
    <row r="483" spans="1:5" s="210" customFormat="1" x14ac:dyDescent="0.2">
      <c r="A483" s="318"/>
      <c r="B483" s="522" t="s">
        <v>2247</v>
      </c>
      <c r="C483" s="522"/>
      <c r="D483" s="523">
        <v>1.5</v>
      </c>
      <c r="E483" s="524"/>
    </row>
    <row r="484" spans="1:5" x14ac:dyDescent="0.2">
      <c r="A484" s="307"/>
      <c r="B484" s="522" t="s">
        <v>2248</v>
      </c>
      <c r="C484" s="522"/>
      <c r="D484" s="523">
        <v>4</v>
      </c>
      <c r="E484" s="524"/>
    </row>
    <row r="485" spans="1:5" x14ac:dyDescent="0.2">
      <c r="A485" s="307"/>
      <c r="B485" s="522" t="s">
        <v>2249</v>
      </c>
      <c r="C485" s="522"/>
      <c r="D485" s="523">
        <v>7</v>
      </c>
      <c r="E485" s="524"/>
    </row>
    <row r="486" spans="1:5" x14ac:dyDescent="0.2">
      <c r="A486" s="307"/>
      <c r="B486" s="522" t="s">
        <v>2250</v>
      </c>
      <c r="C486" s="522"/>
      <c r="D486" s="523">
        <v>9</v>
      </c>
      <c r="E486" s="524"/>
    </row>
    <row r="487" spans="1:5" x14ac:dyDescent="0.2">
      <c r="A487" s="307"/>
      <c r="B487" s="522" t="s">
        <v>2251</v>
      </c>
      <c r="C487" s="522"/>
      <c r="D487" s="523">
        <v>12.5</v>
      </c>
      <c r="E487" s="524"/>
    </row>
    <row r="488" spans="1:5" x14ac:dyDescent="0.2">
      <c r="A488" s="307"/>
      <c r="B488" s="522" t="s">
        <v>2252</v>
      </c>
      <c r="C488" s="522"/>
      <c r="D488" s="523">
        <v>20</v>
      </c>
      <c r="E488" s="524"/>
    </row>
    <row r="489" spans="1:5" x14ac:dyDescent="0.2">
      <c r="A489" s="307"/>
      <c r="B489" s="522" t="s">
        <v>2253</v>
      </c>
      <c r="C489" s="522"/>
      <c r="D489" s="523">
        <v>30</v>
      </c>
      <c r="E489" s="524"/>
    </row>
    <row r="490" spans="1:5" x14ac:dyDescent="0.2">
      <c r="A490" s="307"/>
      <c r="B490" s="522" t="s">
        <v>2254</v>
      </c>
      <c r="C490" s="522"/>
      <c r="D490" s="523">
        <v>50</v>
      </c>
      <c r="E490" s="524"/>
    </row>
    <row r="491" spans="1:5" x14ac:dyDescent="0.2">
      <c r="A491" s="307"/>
      <c r="B491" s="522" t="s">
        <v>2255</v>
      </c>
      <c r="C491" s="522"/>
      <c r="D491" s="523">
        <v>75</v>
      </c>
      <c r="E491" s="524"/>
    </row>
    <row r="492" spans="1:5" x14ac:dyDescent="0.2">
      <c r="A492" s="307"/>
      <c r="B492" s="522" t="s">
        <v>2256</v>
      </c>
      <c r="C492" s="522"/>
      <c r="D492" s="523">
        <v>90</v>
      </c>
      <c r="E492" s="524"/>
    </row>
    <row r="493" spans="1:5" x14ac:dyDescent="0.2">
      <c r="A493" s="307"/>
      <c r="B493" s="522" t="s">
        <v>2257</v>
      </c>
      <c r="C493" s="522"/>
      <c r="D493" s="523">
        <v>150</v>
      </c>
      <c r="E493" s="524"/>
    </row>
    <row r="494" spans="1:5" x14ac:dyDescent="0.2">
      <c r="A494" s="307"/>
      <c r="B494" s="522" t="s">
        <v>2258</v>
      </c>
      <c r="C494" s="522"/>
      <c r="D494" s="523">
        <v>200</v>
      </c>
      <c r="E494" s="524"/>
    </row>
    <row r="495" spans="1:5" x14ac:dyDescent="0.2">
      <c r="A495" s="307"/>
      <c r="B495" s="522" t="s">
        <v>2259</v>
      </c>
      <c r="C495" s="522"/>
      <c r="D495" s="523">
        <v>500</v>
      </c>
      <c r="E495" s="524"/>
    </row>
    <row r="496" spans="1:5" x14ac:dyDescent="0.2">
      <c r="A496" s="307"/>
      <c r="B496" s="522" t="s">
        <v>2260</v>
      </c>
      <c r="C496" s="522"/>
      <c r="D496" s="523">
        <v>1000</v>
      </c>
      <c r="E496" s="524"/>
    </row>
    <row r="497" spans="1:6" x14ac:dyDescent="0.2">
      <c r="A497" s="307"/>
      <c r="B497" s="522" t="s">
        <v>2261</v>
      </c>
      <c r="C497" s="522"/>
      <c r="D497" s="523">
        <v>1600</v>
      </c>
      <c r="E497" s="524"/>
    </row>
    <row r="498" spans="1:6" x14ac:dyDescent="0.2">
      <c r="A498" s="307"/>
      <c r="B498" s="522" t="s">
        <v>2262</v>
      </c>
      <c r="C498" s="522"/>
      <c r="D498" s="523">
        <v>2000</v>
      </c>
      <c r="E498" s="524"/>
    </row>
    <row r="499" spans="1:6" x14ac:dyDescent="0.2">
      <c r="A499" s="307"/>
      <c r="B499" s="522" t="s">
        <v>2263</v>
      </c>
      <c r="C499" s="522"/>
      <c r="D499" s="523">
        <v>10000</v>
      </c>
      <c r="E499" s="524"/>
    </row>
    <row r="500" spans="1:6" x14ac:dyDescent="0.2">
      <c r="A500" s="302"/>
      <c r="B500" s="522" t="s">
        <v>2264</v>
      </c>
      <c r="C500" s="522"/>
      <c r="D500" s="522">
        <v>20000</v>
      </c>
      <c r="E500" s="522"/>
    </row>
    <row r="501" spans="1:6" x14ac:dyDescent="0.2">
      <c r="A501" s="119"/>
      <c r="B501" s="301"/>
      <c r="C501" s="301"/>
      <c r="D501" s="303"/>
      <c r="E501" s="303"/>
    </row>
    <row r="502" spans="1:6" s="241" customFormat="1" x14ac:dyDescent="0.2">
      <c r="A502" s="221" t="s">
        <v>1918</v>
      </c>
      <c r="B502" s="389"/>
      <c r="C502" s="389"/>
      <c r="D502" s="389"/>
      <c r="E502" s="389"/>
      <c r="F502" s="389"/>
    </row>
    <row r="503" spans="1:6" s="392" customFormat="1" x14ac:dyDescent="0.2">
      <c r="A503" s="390" t="s">
        <v>1593</v>
      </c>
      <c r="B503" s="391" t="s">
        <v>1705</v>
      </c>
      <c r="C503" s="221" t="s">
        <v>1919</v>
      </c>
      <c r="D503" s="221" t="s">
        <v>1920</v>
      </c>
      <c r="E503" s="256" t="s">
        <v>1921</v>
      </c>
      <c r="F503" s="221" t="s">
        <v>1922</v>
      </c>
    </row>
    <row r="504" spans="1:6" s="241" customFormat="1" x14ac:dyDescent="0.2">
      <c r="A504" s="375" t="s">
        <v>1594</v>
      </c>
      <c r="B504" s="257" t="s">
        <v>1639</v>
      </c>
      <c r="C504" s="723" t="s">
        <v>2027</v>
      </c>
      <c r="D504" s="723" t="s">
        <v>1937</v>
      </c>
      <c r="E504" s="723" t="s">
        <v>1938</v>
      </c>
      <c r="F504" s="723" t="s">
        <v>2029</v>
      </c>
    </row>
    <row r="505" spans="1:6" s="241" customFormat="1" x14ac:dyDescent="0.2">
      <c r="A505" s="375" t="s">
        <v>1595</v>
      </c>
      <c r="B505" s="257" t="s">
        <v>1205</v>
      </c>
      <c r="C505" s="723"/>
      <c r="D505" s="723"/>
      <c r="E505" s="723"/>
      <c r="F505" s="723"/>
    </row>
    <row r="506" spans="1:6" s="241" customFormat="1" x14ac:dyDescent="0.2">
      <c r="A506" s="375" t="s">
        <v>1596</v>
      </c>
      <c r="B506" s="257" t="s">
        <v>1202</v>
      </c>
      <c r="C506" s="723"/>
      <c r="D506" s="723"/>
      <c r="E506" s="723"/>
      <c r="F506" s="723"/>
    </row>
    <row r="507" spans="1:6" s="241" customFormat="1" x14ac:dyDescent="0.2">
      <c r="A507" s="375" t="s">
        <v>1597</v>
      </c>
      <c r="B507" s="257" t="s">
        <v>1638</v>
      </c>
      <c r="C507" s="723"/>
      <c r="D507" s="723"/>
      <c r="E507" s="723"/>
      <c r="F507" s="723"/>
    </row>
    <row r="508" spans="1:6" s="241" customFormat="1" x14ac:dyDescent="0.2">
      <c r="A508" s="375" t="s">
        <v>1598</v>
      </c>
      <c r="B508" s="257" t="s">
        <v>1204</v>
      </c>
      <c r="C508" s="723"/>
      <c r="D508" s="723"/>
      <c r="E508" s="723"/>
      <c r="F508" s="723"/>
    </row>
    <row r="509" spans="1:6" s="241" customFormat="1" x14ac:dyDescent="0.2">
      <c r="A509" s="375" t="s">
        <v>1599</v>
      </c>
      <c r="B509" s="257" t="s">
        <v>1641</v>
      </c>
      <c r="C509" s="723"/>
      <c r="D509" s="723"/>
      <c r="E509" s="723"/>
      <c r="F509" s="723"/>
    </row>
    <row r="510" spans="1:6" s="241" customFormat="1" x14ac:dyDescent="0.2">
      <c r="A510" s="375" t="s">
        <v>1600</v>
      </c>
      <c r="B510" s="257" t="s">
        <v>1641</v>
      </c>
      <c r="C510" s="723"/>
      <c r="D510" s="723"/>
      <c r="E510" s="723"/>
      <c r="F510" s="723"/>
    </row>
    <row r="511" spans="1:6" s="241" customFormat="1" x14ac:dyDescent="0.2">
      <c r="A511" s="375" t="s">
        <v>1601</v>
      </c>
      <c r="B511" s="257" t="s">
        <v>1206</v>
      </c>
      <c r="C511" s="723"/>
      <c r="D511" s="723"/>
      <c r="E511" s="723"/>
      <c r="F511" s="723"/>
    </row>
    <row r="512" spans="1:6" s="241" customFormat="1" x14ac:dyDescent="0.2">
      <c r="A512" s="375" t="s">
        <v>1602</v>
      </c>
      <c r="B512" s="257" t="s">
        <v>1642</v>
      </c>
      <c r="C512" s="723"/>
      <c r="D512" s="723"/>
      <c r="E512" s="723"/>
      <c r="F512" s="723"/>
    </row>
    <row r="513" spans="1:6" s="241" customFormat="1" x14ac:dyDescent="0.2">
      <c r="A513" s="375" t="s">
        <v>1594</v>
      </c>
      <c r="B513" s="257" t="s">
        <v>1202</v>
      </c>
      <c r="C513" s="723" t="s">
        <v>2028</v>
      </c>
      <c r="D513" s="723" t="s">
        <v>1941</v>
      </c>
      <c r="E513" s="723" t="s">
        <v>2025</v>
      </c>
      <c r="F513" s="723" t="s">
        <v>1943</v>
      </c>
    </row>
    <row r="514" spans="1:6" s="241" customFormat="1" x14ac:dyDescent="0.2">
      <c r="A514" s="375" t="s">
        <v>1595</v>
      </c>
      <c r="B514" s="257" t="s">
        <v>1207</v>
      </c>
      <c r="C514" s="723"/>
      <c r="D514" s="723"/>
      <c r="E514" s="723"/>
      <c r="F514" s="723"/>
    </row>
    <row r="515" spans="1:6" s="241" customFormat="1" x14ac:dyDescent="0.2">
      <c r="A515" s="375" t="s">
        <v>1596</v>
      </c>
      <c r="B515" s="257" t="s">
        <v>1204</v>
      </c>
      <c r="C515" s="723"/>
      <c r="D515" s="723"/>
      <c r="E515" s="723"/>
      <c r="F515" s="723"/>
    </row>
    <row r="516" spans="1:6" s="241" customFormat="1" x14ac:dyDescent="0.2">
      <c r="A516" s="375" t="s">
        <v>1597</v>
      </c>
      <c r="B516" s="257" t="s">
        <v>1204</v>
      </c>
      <c r="C516" s="723"/>
      <c r="D516" s="723"/>
      <c r="E516" s="723"/>
      <c r="F516" s="723"/>
    </row>
    <row r="517" spans="1:6" s="241" customFormat="1" x14ac:dyDescent="0.2">
      <c r="A517" s="375" t="s">
        <v>1598</v>
      </c>
      <c r="B517" s="257" t="s">
        <v>1206</v>
      </c>
      <c r="C517" s="723"/>
      <c r="D517" s="723"/>
      <c r="E517" s="723"/>
      <c r="F517" s="723"/>
    </row>
    <row r="518" spans="1:6" s="241" customFormat="1" x14ac:dyDescent="0.2">
      <c r="A518" s="375" t="s">
        <v>1599</v>
      </c>
      <c r="B518" s="257" t="s">
        <v>1206</v>
      </c>
      <c r="C518" s="723"/>
      <c r="D518" s="723"/>
      <c r="E518" s="723"/>
      <c r="F518" s="723"/>
    </row>
    <row r="519" spans="1:6" s="241" customFormat="1" x14ac:dyDescent="0.2">
      <c r="A519" s="375" t="s">
        <v>1600</v>
      </c>
      <c r="B519" s="257" t="s">
        <v>1642</v>
      </c>
      <c r="C519" s="723"/>
      <c r="D519" s="723"/>
      <c r="E519" s="723"/>
      <c r="F519" s="723"/>
    </row>
    <row r="520" spans="1:6" s="241" customFormat="1" x14ac:dyDescent="0.2">
      <c r="A520" s="375" t="s">
        <v>1601</v>
      </c>
      <c r="B520" s="257" t="s">
        <v>1646</v>
      </c>
      <c r="C520" s="723"/>
      <c r="D520" s="723"/>
      <c r="E520" s="723"/>
      <c r="F520" s="723"/>
    </row>
    <row r="521" spans="1:6" s="241" customFormat="1" x14ac:dyDescent="0.2">
      <c r="A521" s="375" t="s">
        <v>1602</v>
      </c>
      <c r="B521" s="257" t="s">
        <v>1925</v>
      </c>
      <c r="C521" s="723"/>
      <c r="D521" s="723"/>
      <c r="E521" s="723"/>
      <c r="F521" s="723"/>
    </row>
    <row r="522" spans="1:6" s="241" customFormat="1" ht="12.75" customHeight="1" x14ac:dyDescent="0.2">
      <c r="A522" s="375" t="s">
        <v>1594</v>
      </c>
      <c r="B522" s="257" t="s">
        <v>1638</v>
      </c>
      <c r="C522" s="728" t="s">
        <v>1926</v>
      </c>
      <c r="D522" s="723" t="s">
        <v>1927</v>
      </c>
      <c r="E522" s="731" t="s">
        <v>2026</v>
      </c>
      <c r="F522" s="723" t="s">
        <v>1928</v>
      </c>
    </row>
    <row r="523" spans="1:6" s="241" customFormat="1" x14ac:dyDescent="0.2">
      <c r="A523" s="375" t="s">
        <v>1595</v>
      </c>
      <c r="B523" s="257" t="s">
        <v>1638</v>
      </c>
      <c r="C523" s="729"/>
      <c r="D523" s="723"/>
      <c r="E523" s="723"/>
      <c r="F523" s="723"/>
    </row>
    <row r="524" spans="1:6" s="241" customFormat="1" x14ac:dyDescent="0.2">
      <c r="A524" s="375" t="s">
        <v>1596</v>
      </c>
      <c r="B524" s="257" t="s">
        <v>1641</v>
      </c>
      <c r="C524" s="729"/>
      <c r="D524" s="723"/>
      <c r="E524" s="723"/>
      <c r="F524" s="723"/>
    </row>
    <row r="525" spans="1:6" s="241" customFormat="1" x14ac:dyDescent="0.2">
      <c r="A525" s="375" t="s">
        <v>1597</v>
      </c>
      <c r="B525" s="257" t="s">
        <v>1641</v>
      </c>
      <c r="C525" s="729"/>
      <c r="D525" s="723"/>
      <c r="E525" s="723"/>
      <c r="F525" s="723"/>
    </row>
    <row r="526" spans="1:6" s="241" customFormat="1" x14ac:dyDescent="0.2">
      <c r="A526" s="375" t="s">
        <v>1598</v>
      </c>
      <c r="B526" s="257" t="s">
        <v>1642</v>
      </c>
      <c r="C526" s="729"/>
      <c r="D526" s="723"/>
      <c r="E526" s="723"/>
      <c r="F526" s="723"/>
    </row>
    <row r="527" spans="1:6" s="241" customFormat="1" x14ac:dyDescent="0.2">
      <c r="A527" s="375" t="s">
        <v>1599</v>
      </c>
      <c r="B527" s="257" t="s">
        <v>1643</v>
      </c>
      <c r="C527" s="729"/>
      <c r="D527" s="723"/>
      <c r="E527" s="723"/>
      <c r="F527" s="723"/>
    </row>
    <row r="528" spans="1:6" s="241" customFormat="1" x14ac:dyDescent="0.2">
      <c r="A528" s="375" t="s">
        <v>1600</v>
      </c>
      <c r="B528" s="257" t="s">
        <v>1643</v>
      </c>
      <c r="C528" s="729"/>
      <c r="D528" s="723"/>
      <c r="E528" s="723"/>
      <c r="F528" s="723"/>
    </row>
    <row r="529" spans="1:6" s="241" customFormat="1" x14ac:dyDescent="0.2">
      <c r="A529" s="375" t="s">
        <v>1601</v>
      </c>
      <c r="B529" s="257" t="s">
        <v>1644</v>
      </c>
      <c r="C529" s="729"/>
      <c r="D529" s="723"/>
      <c r="E529" s="723"/>
      <c r="F529" s="723"/>
    </row>
    <row r="530" spans="1:6" s="241" customFormat="1" x14ac:dyDescent="0.2">
      <c r="A530" s="375" t="s">
        <v>1602</v>
      </c>
      <c r="B530" s="257" t="s">
        <v>1929</v>
      </c>
      <c r="C530" s="730"/>
      <c r="D530" s="723"/>
      <c r="E530" s="723"/>
      <c r="F530" s="723"/>
    </row>
    <row r="531" spans="1:6" s="241" customFormat="1" ht="25.5" x14ac:dyDescent="0.2">
      <c r="A531" s="255">
        <v>0</v>
      </c>
      <c r="B531" s="257" t="s">
        <v>1643</v>
      </c>
      <c r="C531" s="402" t="s">
        <v>1930</v>
      </c>
      <c r="D531" s="402" t="s">
        <v>1931</v>
      </c>
      <c r="E531" s="123" t="s">
        <v>1932</v>
      </c>
      <c r="F531" s="402" t="s">
        <v>1933</v>
      </c>
    </row>
    <row r="532" spans="1:6" s="241" customFormat="1" x14ac:dyDescent="0.2">
      <c r="B532" s="303"/>
      <c r="C532" s="393"/>
      <c r="D532" s="393"/>
      <c r="E532" s="371"/>
      <c r="F532" s="393"/>
    </row>
    <row r="533" spans="1:6" s="241" customFormat="1" x14ac:dyDescent="0.2">
      <c r="A533" s="719" t="s">
        <v>1934</v>
      </c>
      <c r="B533" s="720"/>
      <c r="C533" s="221" t="s">
        <v>1919</v>
      </c>
      <c r="D533" s="221" t="s">
        <v>1920</v>
      </c>
      <c r="E533" s="256" t="s">
        <v>1921</v>
      </c>
      <c r="F533" s="221" t="s">
        <v>1922</v>
      </c>
    </row>
    <row r="534" spans="1:6" s="241" customFormat="1" x14ac:dyDescent="0.2">
      <c r="A534" s="721"/>
      <c r="B534" s="722"/>
      <c r="C534" s="221"/>
      <c r="D534" s="221"/>
      <c r="E534" s="256"/>
      <c r="F534" s="221"/>
    </row>
    <row r="535" spans="1:6" s="305" customFormat="1" x14ac:dyDescent="0.2">
      <c r="C535" s="370"/>
      <c r="D535" s="370"/>
      <c r="E535" s="370"/>
      <c r="F535" s="370"/>
    </row>
    <row r="536" spans="1:6" s="305" customFormat="1" x14ac:dyDescent="0.2">
      <c r="C536" s="370"/>
      <c r="D536" s="370"/>
      <c r="E536" s="370"/>
      <c r="F536" s="370"/>
    </row>
    <row r="537" spans="1:6" s="305" customFormat="1" x14ac:dyDescent="0.2">
      <c r="C537" s="370"/>
      <c r="D537" s="370"/>
      <c r="E537" s="370"/>
      <c r="F537" s="370"/>
    </row>
    <row r="538" spans="1:6" s="241" customFormat="1" x14ac:dyDescent="0.2">
      <c r="A538" s="221" t="s">
        <v>1935</v>
      </c>
      <c r="B538" s="394"/>
      <c r="C538" s="393"/>
      <c r="D538" s="393"/>
      <c r="E538" s="393"/>
      <c r="F538" s="393"/>
    </row>
    <row r="539" spans="1:6" s="241" customFormat="1" x14ac:dyDescent="0.2">
      <c r="A539" s="313" t="s">
        <v>1593</v>
      </c>
      <c r="B539" s="314" t="s">
        <v>1704</v>
      </c>
      <c r="C539" s="221" t="s">
        <v>1919</v>
      </c>
      <c r="D539" s="221" t="s">
        <v>1920</v>
      </c>
      <c r="E539" s="256" t="s">
        <v>1921</v>
      </c>
      <c r="F539" s="221" t="s">
        <v>1922</v>
      </c>
    </row>
    <row r="540" spans="1:6" s="241" customFormat="1" x14ac:dyDescent="0.2">
      <c r="A540" s="375" t="s">
        <v>1594</v>
      </c>
      <c r="B540" s="257" t="s">
        <v>1639</v>
      </c>
      <c r="C540" s="724" t="s">
        <v>1936</v>
      </c>
      <c r="D540" s="724" t="s">
        <v>1937</v>
      </c>
      <c r="E540" s="724" t="s">
        <v>1938</v>
      </c>
      <c r="F540" s="724" t="s">
        <v>1939</v>
      </c>
    </row>
    <row r="541" spans="1:6" s="241" customFormat="1" x14ac:dyDescent="0.2">
      <c r="A541" s="375" t="s">
        <v>1595</v>
      </c>
      <c r="B541" s="257" t="s">
        <v>1639</v>
      </c>
      <c r="C541" s="525"/>
      <c r="D541" s="525"/>
      <c r="E541" s="525"/>
      <c r="F541" s="525"/>
    </row>
    <row r="542" spans="1:6" s="241" customFormat="1" x14ac:dyDescent="0.2">
      <c r="A542" s="375" t="s">
        <v>1596</v>
      </c>
      <c r="B542" s="257" t="s">
        <v>1639</v>
      </c>
      <c r="C542" s="525"/>
      <c r="D542" s="525"/>
      <c r="E542" s="525"/>
      <c r="F542" s="525"/>
    </row>
    <row r="543" spans="1:6" s="241" customFormat="1" x14ac:dyDescent="0.2">
      <c r="A543" s="375" t="s">
        <v>1597</v>
      </c>
      <c r="B543" s="257" t="s">
        <v>1202</v>
      </c>
      <c r="C543" s="525"/>
      <c r="D543" s="525"/>
      <c r="E543" s="525"/>
      <c r="F543" s="525"/>
    </row>
    <row r="544" spans="1:6" s="241" customFormat="1" x14ac:dyDescent="0.2">
      <c r="A544" s="375" t="s">
        <v>1598</v>
      </c>
      <c r="B544" s="257" t="s">
        <v>1202</v>
      </c>
      <c r="C544" s="525"/>
      <c r="D544" s="525"/>
      <c r="E544" s="525"/>
      <c r="F544" s="525"/>
    </row>
    <row r="545" spans="1:6" s="241" customFormat="1" x14ac:dyDescent="0.2">
      <c r="A545" s="375" t="s">
        <v>1599</v>
      </c>
      <c r="B545" s="257" t="s">
        <v>1202</v>
      </c>
      <c r="C545" s="525"/>
      <c r="D545" s="525"/>
      <c r="E545" s="525"/>
      <c r="F545" s="525"/>
    </row>
    <row r="546" spans="1:6" s="241" customFormat="1" x14ac:dyDescent="0.2">
      <c r="A546" s="375" t="s">
        <v>1600</v>
      </c>
      <c r="B546" s="257" t="s">
        <v>1638</v>
      </c>
      <c r="C546" s="525"/>
      <c r="D546" s="525"/>
      <c r="E546" s="525"/>
      <c r="F546" s="525"/>
    </row>
    <row r="547" spans="1:6" s="241" customFormat="1" x14ac:dyDescent="0.2">
      <c r="A547" s="375" t="s">
        <v>1601</v>
      </c>
      <c r="B547" s="257" t="s">
        <v>1638</v>
      </c>
      <c r="C547" s="525"/>
      <c r="D547" s="525"/>
      <c r="E547" s="525"/>
      <c r="F547" s="525"/>
    </row>
    <row r="548" spans="1:6" s="241" customFormat="1" x14ac:dyDescent="0.2">
      <c r="A548" s="375" t="s">
        <v>1602</v>
      </c>
      <c r="B548" s="257" t="s">
        <v>1204</v>
      </c>
      <c r="C548" s="525"/>
      <c r="D548" s="525"/>
      <c r="E548" s="525"/>
      <c r="F548" s="525"/>
    </row>
    <row r="549" spans="1:6" s="241" customFormat="1" x14ac:dyDescent="0.2">
      <c r="A549" s="375" t="s">
        <v>1594</v>
      </c>
      <c r="B549" s="257" t="s">
        <v>1205</v>
      </c>
      <c r="C549" s="725" t="s">
        <v>1940</v>
      </c>
      <c r="D549" s="724" t="s">
        <v>1941</v>
      </c>
      <c r="E549" s="724" t="s">
        <v>1942</v>
      </c>
      <c r="F549" s="724" t="s">
        <v>1943</v>
      </c>
    </row>
    <row r="550" spans="1:6" s="241" customFormat="1" x14ac:dyDescent="0.2">
      <c r="A550" s="375" t="s">
        <v>1595</v>
      </c>
      <c r="B550" s="257" t="s">
        <v>1202</v>
      </c>
      <c r="C550" s="726"/>
      <c r="D550" s="525"/>
      <c r="E550" s="525"/>
      <c r="F550" s="525"/>
    </row>
    <row r="551" spans="1:6" s="241" customFormat="1" x14ac:dyDescent="0.2">
      <c r="A551" s="375" t="s">
        <v>1596</v>
      </c>
      <c r="B551" s="257" t="s">
        <v>1638</v>
      </c>
      <c r="C551" s="726"/>
      <c r="D551" s="525"/>
      <c r="E551" s="525"/>
      <c r="F551" s="525"/>
    </row>
    <row r="552" spans="1:6" s="241" customFormat="1" x14ac:dyDescent="0.2">
      <c r="A552" s="375" t="s">
        <v>1597</v>
      </c>
      <c r="B552" s="257" t="s">
        <v>1204</v>
      </c>
      <c r="C552" s="726"/>
      <c r="D552" s="525"/>
      <c r="E552" s="525"/>
      <c r="F552" s="525"/>
    </row>
    <row r="553" spans="1:6" s="241" customFormat="1" x14ac:dyDescent="0.2">
      <c r="A553" s="375" t="s">
        <v>1598</v>
      </c>
      <c r="B553" s="257" t="s">
        <v>1204</v>
      </c>
      <c r="C553" s="726"/>
      <c r="D553" s="525"/>
      <c r="E553" s="525"/>
      <c r="F553" s="525"/>
    </row>
    <row r="554" spans="1:6" s="241" customFormat="1" x14ac:dyDescent="0.2">
      <c r="A554" s="375" t="s">
        <v>1599</v>
      </c>
      <c r="B554" s="257" t="s">
        <v>1944</v>
      </c>
      <c r="C554" s="726"/>
      <c r="D554" s="525"/>
      <c r="E554" s="525"/>
      <c r="F554" s="525"/>
    </row>
    <row r="555" spans="1:6" s="241" customFormat="1" x14ac:dyDescent="0.2">
      <c r="A555" s="375" t="s">
        <v>1600</v>
      </c>
      <c r="B555" s="257" t="s">
        <v>1641</v>
      </c>
      <c r="C555" s="726"/>
      <c r="D555" s="525"/>
      <c r="E555" s="525"/>
      <c r="F555" s="525"/>
    </row>
    <row r="556" spans="1:6" s="241" customFormat="1" x14ac:dyDescent="0.2">
      <c r="A556" s="375" t="s">
        <v>1601</v>
      </c>
      <c r="B556" s="257" t="s">
        <v>1206</v>
      </c>
      <c r="C556" s="726"/>
      <c r="D556" s="525"/>
      <c r="E556" s="525"/>
      <c r="F556" s="525"/>
    </row>
    <row r="557" spans="1:6" s="241" customFormat="1" x14ac:dyDescent="0.2">
      <c r="A557" s="375" t="s">
        <v>1602</v>
      </c>
      <c r="B557" s="257" t="s">
        <v>1642</v>
      </c>
      <c r="C557" s="727"/>
      <c r="D557" s="525"/>
      <c r="E557" s="525"/>
      <c r="F557" s="525"/>
    </row>
    <row r="558" spans="1:6" s="241" customFormat="1" x14ac:dyDescent="0.2">
      <c r="A558" s="375" t="s">
        <v>1594</v>
      </c>
      <c r="B558" s="257" t="s">
        <v>1202</v>
      </c>
      <c r="C558" s="725" t="s">
        <v>1945</v>
      </c>
      <c r="D558" s="724" t="s">
        <v>1927</v>
      </c>
      <c r="E558" s="724" t="s">
        <v>1946</v>
      </c>
      <c r="F558" s="724" t="s">
        <v>1947</v>
      </c>
    </row>
    <row r="559" spans="1:6" s="241" customFormat="1" x14ac:dyDescent="0.2">
      <c r="A559" s="375" t="s">
        <v>1595</v>
      </c>
      <c r="B559" s="257" t="s">
        <v>1202</v>
      </c>
      <c r="C559" s="726"/>
      <c r="D559" s="525"/>
      <c r="E559" s="525"/>
      <c r="F559" s="525"/>
    </row>
    <row r="560" spans="1:6" s="241" customFormat="1" x14ac:dyDescent="0.2">
      <c r="A560" s="375" t="s">
        <v>1596</v>
      </c>
      <c r="B560" s="257" t="s">
        <v>1204</v>
      </c>
      <c r="C560" s="726"/>
      <c r="D560" s="525"/>
      <c r="E560" s="525"/>
      <c r="F560" s="525"/>
    </row>
    <row r="561" spans="1:6" s="241" customFormat="1" x14ac:dyDescent="0.2">
      <c r="A561" s="375" t="s">
        <v>1597</v>
      </c>
      <c r="B561" s="257" t="s">
        <v>1204</v>
      </c>
      <c r="C561" s="726"/>
      <c r="D561" s="525"/>
      <c r="E561" s="525"/>
      <c r="F561" s="525"/>
    </row>
    <row r="562" spans="1:6" s="241" customFormat="1" x14ac:dyDescent="0.2">
      <c r="A562" s="375" t="s">
        <v>1598</v>
      </c>
      <c r="B562" s="257" t="s">
        <v>1641</v>
      </c>
      <c r="C562" s="726"/>
      <c r="D562" s="525"/>
      <c r="E562" s="525"/>
      <c r="F562" s="525"/>
    </row>
    <row r="563" spans="1:6" s="241" customFormat="1" x14ac:dyDescent="0.2">
      <c r="A563" s="375" t="s">
        <v>1599</v>
      </c>
      <c r="B563" s="257" t="s">
        <v>1642</v>
      </c>
      <c r="C563" s="726"/>
      <c r="D563" s="525"/>
      <c r="E563" s="525"/>
      <c r="F563" s="525"/>
    </row>
    <row r="564" spans="1:6" s="241" customFormat="1" x14ac:dyDescent="0.2">
      <c r="A564" s="375" t="s">
        <v>1600</v>
      </c>
      <c r="B564" s="257" t="s">
        <v>1642</v>
      </c>
      <c r="C564" s="726"/>
      <c r="D564" s="525"/>
      <c r="E564" s="525"/>
      <c r="F564" s="525"/>
    </row>
    <row r="565" spans="1:6" s="241" customFormat="1" x14ac:dyDescent="0.2">
      <c r="A565" s="375" t="s">
        <v>1601</v>
      </c>
      <c r="B565" s="257" t="s">
        <v>1646</v>
      </c>
      <c r="C565" s="726"/>
      <c r="D565" s="525"/>
      <c r="E565" s="525"/>
      <c r="F565" s="525"/>
    </row>
    <row r="566" spans="1:6" s="241" customFormat="1" x14ac:dyDescent="0.2">
      <c r="A566" s="375" t="s">
        <v>1602</v>
      </c>
      <c r="B566" s="257" t="s">
        <v>1643</v>
      </c>
      <c r="C566" s="727"/>
      <c r="D566" s="525"/>
      <c r="E566" s="525"/>
      <c r="F566" s="525"/>
    </row>
    <row r="567" spans="1:6" s="241" customFormat="1" x14ac:dyDescent="0.2">
      <c r="A567" s="255">
        <v>0</v>
      </c>
      <c r="B567" s="257" t="s">
        <v>1204</v>
      </c>
      <c r="C567" s="189" t="s">
        <v>1930</v>
      </c>
      <c r="D567" s="256" t="s">
        <v>1948</v>
      </c>
      <c r="E567" s="189" t="s">
        <v>1949</v>
      </c>
      <c r="F567" s="256" t="s">
        <v>1933</v>
      </c>
    </row>
    <row r="568" spans="1:6" s="241" customFormat="1" x14ac:dyDescent="0.2">
      <c r="B568" s="303"/>
      <c r="C568" s="139"/>
      <c r="D568" s="407"/>
      <c r="E568" s="139"/>
      <c r="F568" s="407"/>
    </row>
    <row r="569" spans="1:6" x14ac:dyDescent="0.2">
      <c r="A569" s="241"/>
      <c r="B569" s="241"/>
      <c r="C569" s="241"/>
      <c r="D569" s="242"/>
    </row>
    <row r="570" spans="1:6" x14ac:dyDescent="0.2">
      <c r="A570" s="262" t="s">
        <v>1295</v>
      </c>
      <c r="B570" s="241"/>
      <c r="C570" s="241"/>
      <c r="D570" s="242"/>
    </row>
    <row r="571" spans="1:6" x14ac:dyDescent="0.2">
      <c r="A571" s="681" t="s">
        <v>1251</v>
      </c>
      <c r="B571" s="681"/>
      <c r="C571" s="681"/>
      <c r="D571" s="681"/>
    </row>
    <row r="572" spans="1:6" x14ac:dyDescent="0.2">
      <c r="A572" s="681" t="s">
        <v>1250</v>
      </c>
      <c r="B572" s="681"/>
      <c r="C572" s="681"/>
      <c r="D572" s="681"/>
    </row>
    <row r="573" spans="1:6" x14ac:dyDescent="0.2">
      <c r="A573" s="241"/>
      <c r="B573" s="241"/>
      <c r="C573" s="241"/>
      <c r="D573" s="242"/>
    </row>
    <row r="574" spans="1:6" x14ac:dyDescent="0.2">
      <c r="A574" s="46"/>
    </row>
    <row r="575" spans="1:6" ht="13.5" customHeight="1" x14ac:dyDescent="0.2">
      <c r="A575" s="243" t="s">
        <v>565</v>
      </c>
      <c r="B575" s="583" t="s">
        <v>566</v>
      </c>
      <c r="C575" s="584"/>
      <c r="D575" s="585"/>
    </row>
    <row r="576" spans="1:6" ht="15.75" customHeight="1" x14ac:dyDescent="0.2">
      <c r="A576" s="244" t="s">
        <v>197</v>
      </c>
      <c r="B576" s="579" t="s">
        <v>560</v>
      </c>
      <c r="C576" s="580"/>
      <c r="D576" s="581"/>
    </row>
    <row r="577" spans="1:4" ht="15.75" customHeight="1" x14ac:dyDescent="0.2">
      <c r="A577" s="244" t="s">
        <v>63</v>
      </c>
      <c r="B577" s="579" t="s">
        <v>559</v>
      </c>
      <c r="C577" s="580"/>
      <c r="D577" s="581"/>
    </row>
    <row r="578" spans="1:4" ht="15.75" customHeight="1" x14ac:dyDescent="0.2">
      <c r="A578" s="244" t="s">
        <v>15</v>
      </c>
      <c r="B578" s="579" t="s">
        <v>558</v>
      </c>
      <c r="C578" s="580"/>
      <c r="D578" s="581"/>
    </row>
    <row r="579" spans="1:4" ht="15.75" customHeight="1" x14ac:dyDescent="0.2">
      <c r="A579" s="244" t="s">
        <v>53</v>
      </c>
      <c r="B579" s="579" t="s">
        <v>557</v>
      </c>
      <c r="C579" s="580"/>
      <c r="D579" s="581"/>
    </row>
    <row r="580" spans="1:4" ht="15.75" customHeight="1" x14ac:dyDescent="0.2">
      <c r="A580" s="244" t="s">
        <v>50</v>
      </c>
      <c r="B580" s="579" t="s">
        <v>556</v>
      </c>
      <c r="C580" s="580"/>
      <c r="D580" s="581"/>
    </row>
    <row r="581" spans="1:4" ht="15.75" customHeight="1" x14ac:dyDescent="0.2">
      <c r="A581" s="244" t="s">
        <v>207</v>
      </c>
      <c r="B581" s="579" t="s">
        <v>561</v>
      </c>
      <c r="C581" s="580"/>
      <c r="D581" s="581"/>
    </row>
    <row r="582" spans="1:4" ht="15.75" customHeight="1" x14ac:dyDescent="0.2">
      <c r="A582" s="244" t="s">
        <v>46</v>
      </c>
      <c r="B582" s="579" t="s">
        <v>562</v>
      </c>
      <c r="C582" s="580"/>
      <c r="D582" s="581"/>
    </row>
    <row r="583" spans="1:4" ht="15.75" customHeight="1" x14ac:dyDescent="0.2">
      <c r="A583" s="244" t="s">
        <v>552</v>
      </c>
      <c r="B583" s="579" t="s">
        <v>563</v>
      </c>
      <c r="C583" s="580"/>
      <c r="D583" s="581"/>
    </row>
    <row r="584" spans="1:4" ht="15.75" customHeight="1" x14ac:dyDescent="0.2">
      <c r="A584" s="244" t="s">
        <v>555</v>
      </c>
      <c r="B584" s="579" t="s">
        <v>564</v>
      </c>
      <c r="C584" s="580"/>
      <c r="D584" s="581"/>
    </row>
    <row r="585" spans="1:4" x14ac:dyDescent="0.2">
      <c r="A585" s="46"/>
    </row>
    <row r="586" spans="1:4" x14ac:dyDescent="0.2">
      <c r="A586" s="46"/>
    </row>
    <row r="587" spans="1:4" x14ac:dyDescent="0.2">
      <c r="A587" s="46"/>
    </row>
    <row r="588" spans="1:4" x14ac:dyDescent="0.2">
      <c r="A588" s="45" t="s">
        <v>382</v>
      </c>
    </row>
    <row r="589" spans="1:4" x14ac:dyDescent="0.2">
      <c r="A589" s="629" t="s">
        <v>1252</v>
      </c>
      <c r="B589" s="629"/>
      <c r="C589" s="629"/>
      <c r="D589" s="629"/>
    </row>
    <row r="590" spans="1:4" x14ac:dyDescent="0.2">
      <c r="A590" s="46"/>
    </row>
    <row r="591" spans="1:4" x14ac:dyDescent="0.2">
      <c r="A591" s="46"/>
    </row>
    <row r="592" spans="1:4" x14ac:dyDescent="0.2">
      <c r="A592" s="638" t="s">
        <v>1401</v>
      </c>
      <c r="B592" s="638"/>
      <c r="C592" s="638"/>
      <c r="D592" s="638"/>
    </row>
    <row r="593" spans="1:5" s="245" customFormat="1" x14ac:dyDescent="0.2">
      <c r="A593" s="639" t="s">
        <v>384</v>
      </c>
      <c r="B593" s="639"/>
      <c r="C593" s="639"/>
      <c r="D593" s="639"/>
      <c r="E593" s="104"/>
    </row>
    <row r="594" spans="1:5" s="245" customFormat="1" x14ac:dyDescent="0.2">
      <c r="A594" s="68"/>
      <c r="B594" s="104"/>
      <c r="C594" s="104"/>
      <c r="D594" s="104"/>
    </row>
    <row r="595" spans="1:5" s="245" customFormat="1" x14ac:dyDescent="0.2">
      <c r="A595" s="622" t="s">
        <v>581</v>
      </c>
      <c r="B595" s="622"/>
      <c r="C595" s="622"/>
      <c r="D595" s="622"/>
    </row>
    <row r="596" spans="1:5" s="245" customFormat="1" x14ac:dyDescent="0.2">
      <c r="A596" s="629" t="s">
        <v>1296</v>
      </c>
      <c r="B596" s="629"/>
      <c r="C596" s="629"/>
      <c r="D596" s="629"/>
    </row>
    <row r="597" spans="1:5" s="245" customFormat="1" x14ac:dyDescent="0.2">
      <c r="A597" s="46"/>
      <c r="B597" s="104"/>
      <c r="C597" s="104"/>
      <c r="D597" s="104"/>
    </row>
    <row r="598" spans="1:5" s="245" customFormat="1" ht="21" customHeight="1" x14ac:dyDescent="0.2">
      <c r="A598" s="630" t="s">
        <v>385</v>
      </c>
      <c r="B598" s="631" t="s">
        <v>383</v>
      </c>
      <c r="C598" s="632"/>
      <c r="D598" s="633"/>
    </row>
    <row r="599" spans="1:5" s="245" customFormat="1" ht="21" customHeight="1" x14ac:dyDescent="0.2">
      <c r="A599" s="630"/>
      <c r="B599" s="634"/>
      <c r="C599" s="635"/>
      <c r="D599" s="636"/>
    </row>
    <row r="600" spans="1:5" s="245" customFormat="1" ht="21" customHeight="1" x14ac:dyDescent="0.2">
      <c r="A600" s="637" t="s">
        <v>386</v>
      </c>
      <c r="B600" s="654" t="s">
        <v>1761</v>
      </c>
      <c r="C600" s="655"/>
      <c r="D600" s="656"/>
    </row>
    <row r="601" spans="1:5" s="245" customFormat="1" ht="21" customHeight="1" x14ac:dyDescent="0.2">
      <c r="A601" s="637"/>
      <c r="B601" s="657"/>
      <c r="C601" s="658"/>
      <c r="D601" s="659"/>
    </row>
    <row r="602" spans="1:5" s="245" customFormat="1" ht="21" customHeight="1" x14ac:dyDescent="0.2">
      <c r="A602" s="637" t="s">
        <v>387</v>
      </c>
      <c r="B602" s="587" t="s">
        <v>2287</v>
      </c>
      <c r="C602" s="588"/>
      <c r="D602" s="589"/>
    </row>
    <row r="603" spans="1:5" s="245" customFormat="1" ht="21" customHeight="1" x14ac:dyDescent="0.2">
      <c r="A603" s="637"/>
      <c r="B603" s="590"/>
      <c r="C603" s="591"/>
      <c r="D603" s="592"/>
    </row>
    <row r="604" spans="1:5" s="245" customFormat="1" ht="27.95" customHeight="1" x14ac:dyDescent="0.2">
      <c r="A604" s="637" t="s">
        <v>388</v>
      </c>
      <c r="B604" s="587" t="s">
        <v>2290</v>
      </c>
      <c r="C604" s="588"/>
      <c r="D604" s="589"/>
    </row>
    <row r="605" spans="1:5" s="245" customFormat="1" ht="27.95" customHeight="1" x14ac:dyDescent="0.2">
      <c r="A605" s="637"/>
      <c r="B605" s="590"/>
      <c r="C605" s="591"/>
      <c r="D605" s="592"/>
    </row>
    <row r="606" spans="1:5" s="408" customFormat="1" ht="27.95" customHeight="1" x14ac:dyDescent="0.2">
      <c r="A606" s="586" t="s">
        <v>2039</v>
      </c>
      <c r="B606" s="587" t="s">
        <v>2271</v>
      </c>
      <c r="C606" s="588"/>
      <c r="D606" s="589"/>
    </row>
    <row r="607" spans="1:5" s="408" customFormat="1" ht="27.95" customHeight="1" x14ac:dyDescent="0.2">
      <c r="A607" s="586"/>
      <c r="B607" s="590"/>
      <c r="C607" s="591"/>
      <c r="D607" s="592"/>
    </row>
    <row r="608" spans="1:5" s="246" customFormat="1" ht="21" customHeight="1" x14ac:dyDescent="0.2">
      <c r="A608" s="640" t="s">
        <v>2209</v>
      </c>
      <c r="B608" s="648" t="s">
        <v>2288</v>
      </c>
      <c r="C608" s="649"/>
      <c r="D608" s="650"/>
    </row>
    <row r="609" spans="1:4" s="246" customFormat="1" ht="21" customHeight="1" x14ac:dyDescent="0.2">
      <c r="A609" s="640"/>
      <c r="B609" s="651"/>
      <c r="C609" s="652"/>
      <c r="D609" s="653"/>
    </row>
    <row r="610" spans="1:4" s="246" customFormat="1" ht="37.5" customHeight="1" x14ac:dyDescent="0.2">
      <c r="A610" s="123" t="s">
        <v>989</v>
      </c>
      <c r="B610" s="645" t="s">
        <v>2289</v>
      </c>
      <c r="C610" s="646"/>
      <c r="D610" s="647"/>
    </row>
    <row r="611" spans="1:4" s="245" customFormat="1" ht="21" customHeight="1" x14ac:dyDescent="0.2">
      <c r="A611" s="637" t="s">
        <v>389</v>
      </c>
      <c r="B611" s="654" t="s">
        <v>2214</v>
      </c>
      <c r="C611" s="655"/>
      <c r="D611" s="656"/>
    </row>
    <row r="612" spans="1:4" s="245" customFormat="1" ht="21" customHeight="1" x14ac:dyDescent="0.2">
      <c r="A612" s="637"/>
      <c r="B612" s="657"/>
      <c r="C612" s="658"/>
      <c r="D612" s="659"/>
    </row>
    <row r="613" spans="1:4" s="245" customFormat="1" x14ac:dyDescent="0.2">
      <c r="A613" s="708" t="s">
        <v>688</v>
      </c>
      <c r="B613" s="708"/>
      <c r="C613" s="708"/>
      <c r="D613" s="708"/>
    </row>
    <row r="614" spans="1:4" s="245" customFormat="1" x14ac:dyDescent="0.2">
      <c r="A614" s="629" t="s">
        <v>1270</v>
      </c>
      <c r="B614" s="629"/>
      <c r="C614" s="629"/>
      <c r="D614" s="629"/>
    </row>
    <row r="615" spans="1:4" s="245" customFormat="1" x14ac:dyDescent="0.2">
      <c r="A615" s="68"/>
      <c r="B615" s="104"/>
      <c r="C615" s="104"/>
      <c r="D615" s="104"/>
    </row>
    <row r="616" spans="1:4" s="245" customFormat="1" x14ac:dyDescent="0.2">
      <c r="A616" s="68"/>
      <c r="B616" s="104"/>
      <c r="C616" s="104"/>
      <c r="D616" s="104"/>
    </row>
    <row r="617" spans="1:4" s="245" customFormat="1" x14ac:dyDescent="0.2">
      <c r="A617" s="68"/>
      <c r="B617" s="104"/>
      <c r="C617" s="104"/>
      <c r="D617" s="104"/>
    </row>
    <row r="618" spans="1:4" s="245" customFormat="1" x14ac:dyDescent="0.2">
      <c r="A618" s="68"/>
      <c r="B618" s="104"/>
      <c r="C618" s="104"/>
      <c r="D618" s="104"/>
    </row>
    <row r="619" spans="1:4" s="245" customFormat="1" x14ac:dyDescent="0.2">
      <c r="A619" s="593" t="s">
        <v>582</v>
      </c>
      <c r="B619" s="594"/>
      <c r="C619" s="594"/>
      <c r="D619" s="104"/>
    </row>
    <row r="620" spans="1:4" s="395" customFormat="1" x14ac:dyDescent="0.2">
      <c r="A620" s="595" t="s">
        <v>1297</v>
      </c>
      <c r="B620" s="596"/>
      <c r="C620" s="596"/>
      <c r="D620" s="222"/>
    </row>
    <row r="621" spans="1:4" s="395" customFormat="1" x14ac:dyDescent="0.2">
      <c r="A621" s="287"/>
      <c r="B621" s="222"/>
      <c r="C621" s="222"/>
      <c r="D621" s="222"/>
    </row>
    <row r="622" spans="1:4" s="395" customFormat="1" ht="12.75" customHeight="1" x14ac:dyDescent="0.2">
      <c r="A622" s="586" t="s">
        <v>1366</v>
      </c>
      <c r="B622" s="602" t="s">
        <v>1367</v>
      </c>
      <c r="C622" s="603"/>
      <c r="D622" s="222"/>
    </row>
    <row r="623" spans="1:4" s="395" customFormat="1" x14ac:dyDescent="0.2">
      <c r="A623" s="586"/>
      <c r="B623" s="604"/>
      <c r="C623" s="605"/>
      <c r="D623" s="222"/>
    </row>
    <row r="624" spans="1:4" s="395" customFormat="1" ht="25.5" customHeight="1" x14ac:dyDescent="0.2">
      <c r="A624" s="616" t="s">
        <v>1808</v>
      </c>
      <c r="B624" s="587" t="s">
        <v>1952</v>
      </c>
      <c r="C624" s="589"/>
      <c r="D624" s="222"/>
    </row>
    <row r="625" spans="1:4" s="395" customFormat="1" ht="25.5" customHeight="1" x14ac:dyDescent="0.2">
      <c r="A625" s="616"/>
      <c r="B625" s="590"/>
      <c r="C625" s="592"/>
      <c r="D625" s="222"/>
    </row>
    <row r="626" spans="1:4" s="395" customFormat="1" ht="25.5" customHeight="1" x14ac:dyDescent="0.2">
      <c r="A626" s="616" t="s">
        <v>1810</v>
      </c>
      <c r="B626" s="587" t="s">
        <v>1953</v>
      </c>
      <c r="C626" s="589"/>
      <c r="D626" s="222"/>
    </row>
    <row r="627" spans="1:4" s="395" customFormat="1" ht="25.5" customHeight="1" x14ac:dyDescent="0.2">
      <c r="A627" s="616"/>
      <c r="B627" s="590"/>
      <c r="C627" s="592"/>
      <c r="D627" s="222"/>
    </row>
    <row r="628" spans="1:4" s="245" customFormat="1" ht="25.5" customHeight="1" x14ac:dyDescent="0.2">
      <c r="A628" s="642" t="s">
        <v>388</v>
      </c>
      <c r="B628" s="587" t="s">
        <v>1950</v>
      </c>
      <c r="C628" s="589"/>
      <c r="D628" s="104"/>
    </row>
    <row r="629" spans="1:4" s="245" customFormat="1" ht="25.5" customHeight="1" x14ac:dyDescent="0.2">
      <c r="A629" s="642"/>
      <c r="B629" s="590"/>
      <c r="C629" s="592"/>
      <c r="D629" s="104"/>
    </row>
    <row r="630" spans="1:4" ht="25.5" customHeight="1" x14ac:dyDescent="0.2">
      <c r="A630" s="586" t="s">
        <v>2039</v>
      </c>
      <c r="B630" s="587" t="s">
        <v>1647</v>
      </c>
      <c r="C630" s="589"/>
    </row>
    <row r="631" spans="1:4" ht="25.5" customHeight="1" x14ac:dyDescent="0.2">
      <c r="A631" s="586"/>
      <c r="B631" s="590"/>
      <c r="C631" s="592"/>
    </row>
    <row r="632" spans="1:4" s="245" customFormat="1" ht="25.5" customHeight="1" x14ac:dyDescent="0.2">
      <c r="A632" s="637" t="s">
        <v>990</v>
      </c>
      <c r="B632" s="587" t="s">
        <v>1762</v>
      </c>
      <c r="C632" s="589"/>
      <c r="D632" s="104"/>
    </row>
    <row r="633" spans="1:4" s="245" customFormat="1" ht="25.5" customHeight="1" x14ac:dyDescent="0.2">
      <c r="A633" s="637"/>
      <c r="B633" s="590"/>
      <c r="C633" s="592"/>
      <c r="D633" s="104"/>
    </row>
    <row r="634" spans="1:4" s="395" customFormat="1" ht="25.5" customHeight="1" x14ac:dyDescent="0.2">
      <c r="A634" s="616" t="s">
        <v>2030</v>
      </c>
      <c r="B634" s="587" t="s">
        <v>1954</v>
      </c>
      <c r="C634" s="589"/>
      <c r="D634" s="222"/>
    </row>
    <row r="635" spans="1:4" s="395" customFormat="1" ht="25.5" customHeight="1" x14ac:dyDescent="0.2">
      <c r="A635" s="616"/>
      <c r="B635" s="590"/>
      <c r="C635" s="592"/>
      <c r="D635" s="222"/>
    </row>
    <row r="636" spans="1:4" s="395" customFormat="1" x14ac:dyDescent="0.2">
      <c r="A636" s="287"/>
      <c r="B636" s="222"/>
      <c r="C636" s="222"/>
      <c r="D636" s="222"/>
    </row>
    <row r="637" spans="1:4" s="395" customFormat="1" x14ac:dyDescent="0.2">
      <c r="A637" s="287"/>
      <c r="B637" s="222"/>
      <c r="C637" s="222"/>
      <c r="D637" s="222"/>
    </row>
    <row r="638" spans="1:4" s="395" customFormat="1" x14ac:dyDescent="0.2">
      <c r="A638" s="643" t="s">
        <v>689</v>
      </c>
      <c r="B638" s="644"/>
      <c r="C638" s="644"/>
      <c r="D638" s="222"/>
    </row>
    <row r="639" spans="1:4" s="395" customFormat="1" x14ac:dyDescent="0.2">
      <c r="A639" s="595" t="s">
        <v>1292</v>
      </c>
      <c r="B639" s="596"/>
      <c r="C639" s="596"/>
      <c r="D639" s="222"/>
    </row>
    <row r="640" spans="1:4" s="395" customFormat="1" x14ac:dyDescent="0.2">
      <c r="A640" s="287"/>
      <c r="B640" s="222"/>
      <c r="C640" s="222"/>
      <c r="D640" s="222"/>
    </row>
    <row r="641" spans="1:4" s="395" customFormat="1" ht="12.75" customHeight="1" x14ac:dyDescent="0.2">
      <c r="A641" s="586" t="s">
        <v>2031</v>
      </c>
      <c r="B641" s="602" t="s">
        <v>2032</v>
      </c>
      <c r="C641" s="603"/>
      <c r="D641" s="222"/>
    </row>
    <row r="642" spans="1:4" s="395" customFormat="1" x14ac:dyDescent="0.2">
      <c r="A642" s="586"/>
      <c r="B642" s="604"/>
      <c r="C642" s="605"/>
      <c r="D642" s="222"/>
    </row>
    <row r="643" spans="1:4" s="395" customFormat="1" ht="20.25" customHeight="1" x14ac:dyDescent="0.2">
      <c r="A643" s="616" t="s">
        <v>1808</v>
      </c>
      <c r="B643" s="677"/>
      <c r="C643" s="678"/>
      <c r="D643" s="222"/>
    </row>
    <row r="644" spans="1:4" s="395" customFormat="1" ht="20.25" customHeight="1" x14ac:dyDescent="0.2">
      <c r="A644" s="616"/>
      <c r="B644" s="679"/>
      <c r="C644" s="680"/>
      <c r="D644" s="222"/>
    </row>
    <row r="645" spans="1:4" s="395" customFormat="1" ht="20.25" customHeight="1" x14ac:dyDescent="0.2">
      <c r="A645" s="616" t="s">
        <v>1810</v>
      </c>
      <c r="B645" s="677"/>
      <c r="C645" s="678"/>
      <c r="D645" s="222"/>
    </row>
    <row r="646" spans="1:4" s="395" customFormat="1" ht="20.25" customHeight="1" x14ac:dyDescent="0.2">
      <c r="A646" s="616"/>
      <c r="B646" s="679"/>
      <c r="C646" s="680"/>
      <c r="D646" s="222"/>
    </row>
    <row r="647" spans="1:4" s="245" customFormat="1" ht="20.25" customHeight="1" x14ac:dyDescent="0.2">
      <c r="A647" s="642" t="s">
        <v>388</v>
      </c>
      <c r="B647" s="587" t="s">
        <v>1951</v>
      </c>
      <c r="C647" s="589"/>
      <c r="D647" s="104"/>
    </row>
    <row r="648" spans="1:4" s="245" customFormat="1" ht="20.25" customHeight="1" x14ac:dyDescent="0.2">
      <c r="A648" s="642"/>
      <c r="B648" s="590"/>
      <c r="C648" s="592"/>
      <c r="D648" s="104"/>
    </row>
    <row r="649" spans="1:4" s="245" customFormat="1" ht="20.25" customHeight="1" x14ac:dyDescent="0.2">
      <c r="A649" s="637" t="s">
        <v>990</v>
      </c>
      <c r="B649" s="587" t="s">
        <v>881</v>
      </c>
      <c r="C649" s="589"/>
      <c r="D649" s="104"/>
    </row>
    <row r="650" spans="1:4" s="245" customFormat="1" ht="20.25" customHeight="1" x14ac:dyDescent="0.2">
      <c r="A650" s="637"/>
      <c r="B650" s="590"/>
      <c r="C650" s="592"/>
      <c r="D650" s="104"/>
    </row>
    <row r="651" spans="1:4" s="245" customFormat="1" ht="20.25" customHeight="1" x14ac:dyDescent="0.2">
      <c r="A651" s="642" t="s">
        <v>389</v>
      </c>
      <c r="B651" s="677"/>
      <c r="C651" s="678"/>
      <c r="D651" s="104"/>
    </row>
    <row r="652" spans="1:4" s="245" customFormat="1" ht="20.25" customHeight="1" x14ac:dyDescent="0.2">
      <c r="A652" s="642"/>
      <c r="B652" s="679"/>
      <c r="C652" s="680"/>
      <c r="D652" s="104"/>
    </row>
    <row r="653" spans="1:4" s="245" customFormat="1" x14ac:dyDescent="0.2">
      <c r="A653" s="286"/>
      <c r="B653" s="104"/>
      <c r="C653" s="104"/>
      <c r="D653" s="104"/>
    </row>
    <row r="654" spans="1:4" s="245" customFormat="1" x14ac:dyDescent="0.2">
      <c r="A654" s="286"/>
      <c r="B654" s="104"/>
      <c r="C654" s="104"/>
      <c r="D654" s="104"/>
    </row>
    <row r="655" spans="1:4" s="245" customFormat="1" x14ac:dyDescent="0.2">
      <c r="A655" s="593" t="s">
        <v>690</v>
      </c>
      <c r="B655" s="594"/>
      <c r="C655" s="594"/>
      <c r="D655" s="104"/>
    </row>
    <row r="656" spans="1:4" s="395" customFormat="1" x14ac:dyDescent="0.2">
      <c r="A656" s="595" t="s">
        <v>1293</v>
      </c>
      <c r="B656" s="596"/>
      <c r="C656" s="596"/>
      <c r="D656" s="222"/>
    </row>
    <row r="657" spans="1:5" s="395" customFormat="1" x14ac:dyDescent="0.2">
      <c r="A657" s="287"/>
      <c r="B657" s="222"/>
      <c r="C657" s="222"/>
      <c r="D657" s="222"/>
    </row>
    <row r="658" spans="1:5" s="395" customFormat="1" ht="19.5" customHeight="1" x14ac:dyDescent="0.2">
      <c r="A658" s="586" t="s">
        <v>2031</v>
      </c>
      <c r="B658" s="602" t="s">
        <v>2032</v>
      </c>
      <c r="C658" s="603"/>
      <c r="D658" s="222"/>
    </row>
    <row r="659" spans="1:5" s="395" customFormat="1" ht="19.5" customHeight="1" x14ac:dyDescent="0.2">
      <c r="A659" s="586"/>
      <c r="B659" s="604"/>
      <c r="C659" s="605"/>
      <c r="D659" s="222"/>
    </row>
    <row r="660" spans="1:5" s="395" customFormat="1" ht="19.5" customHeight="1" x14ac:dyDescent="0.2">
      <c r="A660" s="616" t="s">
        <v>1808</v>
      </c>
      <c r="B660" s="587" t="s">
        <v>1955</v>
      </c>
      <c r="C660" s="589"/>
      <c r="D660" s="222"/>
    </row>
    <row r="661" spans="1:5" s="395" customFormat="1" ht="19.5" customHeight="1" x14ac:dyDescent="0.2">
      <c r="A661" s="616"/>
      <c r="B661" s="590"/>
      <c r="C661" s="592"/>
      <c r="D661" s="222"/>
    </row>
    <row r="662" spans="1:5" s="245" customFormat="1" ht="19.5" customHeight="1" x14ac:dyDescent="0.2">
      <c r="A662" s="642" t="s">
        <v>387</v>
      </c>
      <c r="B662" s="687" t="s">
        <v>284</v>
      </c>
      <c r="C662" s="688"/>
      <c r="D662" s="104"/>
    </row>
    <row r="663" spans="1:5" s="245" customFormat="1" ht="19.5" customHeight="1" x14ac:dyDescent="0.2">
      <c r="A663" s="642"/>
      <c r="B663" s="689"/>
      <c r="C663" s="690"/>
      <c r="D663" s="104"/>
    </row>
    <row r="664" spans="1:5" s="245" customFormat="1" ht="19.5" customHeight="1" x14ac:dyDescent="0.2">
      <c r="A664" s="642" t="s">
        <v>388</v>
      </c>
      <c r="B664" s="691"/>
      <c r="C664" s="692"/>
      <c r="D664" s="104"/>
    </row>
    <row r="665" spans="1:5" s="245" customFormat="1" ht="19.5" customHeight="1" x14ac:dyDescent="0.2">
      <c r="A665" s="642"/>
      <c r="B665" s="693"/>
      <c r="C665" s="694"/>
      <c r="D665" s="104"/>
    </row>
    <row r="666" spans="1:5" s="245" customFormat="1" ht="19.5" customHeight="1" x14ac:dyDescent="0.2">
      <c r="A666" s="642" t="s">
        <v>389</v>
      </c>
      <c r="B666" s="687" t="s">
        <v>284</v>
      </c>
      <c r="C666" s="688"/>
      <c r="D666" s="104"/>
    </row>
    <row r="667" spans="1:5" s="245" customFormat="1" ht="19.5" customHeight="1" x14ac:dyDescent="0.2">
      <c r="A667" s="642"/>
      <c r="B667" s="689"/>
      <c r="C667" s="690"/>
      <c r="D667" s="104"/>
    </row>
    <row r="668" spans="1:5" s="245" customFormat="1" x14ac:dyDescent="0.2">
      <c r="A668" s="68"/>
      <c r="B668" s="104"/>
      <c r="C668" s="104"/>
      <c r="D668" s="104"/>
    </row>
    <row r="669" spans="1:5" x14ac:dyDescent="0.2">
      <c r="E669" s="245"/>
    </row>
    <row r="671" spans="1:5" ht="24" x14ac:dyDescent="0.2">
      <c r="A671" s="282" t="s">
        <v>1402</v>
      </c>
    </row>
    <row r="672" spans="1:5" x14ac:dyDescent="0.2">
      <c r="A672" s="46"/>
    </row>
    <row r="673" spans="1:4" ht="25.5" x14ac:dyDescent="0.2">
      <c r="A673" s="283" t="s">
        <v>1368</v>
      </c>
      <c r="B673" s="630" t="s">
        <v>390</v>
      </c>
      <c r="C673" s="630"/>
      <c r="D673" s="215"/>
    </row>
    <row r="674" spans="1:4" ht="86.25" customHeight="1" x14ac:dyDescent="0.2">
      <c r="A674" s="266" t="s">
        <v>1369</v>
      </c>
      <c r="B674" s="637" t="s">
        <v>392</v>
      </c>
      <c r="C674" s="637"/>
      <c r="D674" s="102"/>
    </row>
    <row r="675" spans="1:4" ht="86.25" customHeight="1" x14ac:dyDescent="0.2">
      <c r="A675" s="266" t="s">
        <v>1370</v>
      </c>
      <c r="B675" s="637" t="s">
        <v>895</v>
      </c>
      <c r="C675" s="637"/>
      <c r="D675" s="102"/>
    </row>
    <row r="676" spans="1:4" ht="63" customHeight="1" x14ac:dyDescent="0.2">
      <c r="A676" s="266" t="s">
        <v>1371</v>
      </c>
      <c r="B676" s="637" t="s">
        <v>393</v>
      </c>
      <c r="C676" s="637"/>
      <c r="D676" s="102"/>
    </row>
    <row r="677" spans="1:4" ht="38.25" x14ac:dyDescent="0.2">
      <c r="A677" s="266" t="s">
        <v>1372</v>
      </c>
      <c r="B677" s="637" t="s">
        <v>391</v>
      </c>
      <c r="C677" s="637"/>
      <c r="D677" s="102"/>
    </row>
    <row r="678" spans="1:4" x14ac:dyDescent="0.2">
      <c r="A678" s="50" t="s">
        <v>793</v>
      </c>
      <c r="B678" s="716">
        <v>10</v>
      </c>
      <c r="C678" s="716"/>
      <c r="D678" s="216"/>
    </row>
    <row r="679" spans="1:4" x14ac:dyDescent="0.2">
      <c r="A679" s="50" t="s">
        <v>794</v>
      </c>
      <c r="B679" s="637" t="s">
        <v>795</v>
      </c>
      <c r="C679" s="637"/>
      <c r="D679" s="102"/>
    </row>
    <row r="680" spans="1:4" x14ac:dyDescent="0.2">
      <c r="A680" s="101"/>
      <c r="B680" s="102"/>
      <c r="C680" s="102"/>
      <c r="D680" s="102"/>
    </row>
    <row r="681" spans="1:4" ht="15" x14ac:dyDescent="0.25">
      <c r="A681" s="284" t="s">
        <v>1298</v>
      </c>
      <c r="B681" s="285" t="s">
        <v>1131</v>
      </c>
      <c r="C681" s="285" t="s">
        <v>1132</v>
      </c>
      <c r="D681" s="247"/>
    </row>
    <row r="682" spans="1:4" ht="15" x14ac:dyDescent="0.25">
      <c r="A682" s="258"/>
      <c r="B682" s="259" t="s">
        <v>975</v>
      </c>
      <c r="C682" s="259" t="s">
        <v>1133</v>
      </c>
      <c r="D682" s="247"/>
    </row>
    <row r="683" spans="1:4" ht="15" x14ac:dyDescent="0.25">
      <c r="A683" s="258"/>
      <c r="B683" s="259" t="s">
        <v>1134</v>
      </c>
      <c r="C683" s="259" t="s">
        <v>1133</v>
      </c>
      <c r="D683" s="247"/>
    </row>
    <row r="684" spans="1:4" ht="15" x14ac:dyDescent="0.25">
      <c r="A684" s="258"/>
      <c r="B684" s="259" t="s">
        <v>1135</v>
      </c>
      <c r="C684" s="259" t="s">
        <v>1133</v>
      </c>
      <c r="D684" s="247"/>
    </row>
    <row r="685" spans="1:4" ht="15" x14ac:dyDescent="0.25">
      <c r="A685" s="258"/>
      <c r="B685" s="259" t="s">
        <v>1136</v>
      </c>
      <c r="C685" s="259" t="s">
        <v>1133</v>
      </c>
      <c r="D685" s="247"/>
    </row>
    <row r="686" spans="1:4" ht="15" x14ac:dyDescent="0.25">
      <c r="A686" s="258"/>
      <c r="B686" s="259" t="s">
        <v>1137</v>
      </c>
      <c r="C686" s="259" t="s">
        <v>1138</v>
      </c>
      <c r="D686" s="247"/>
    </row>
    <row r="687" spans="1:4" ht="15" x14ac:dyDescent="0.25">
      <c r="A687" s="258"/>
      <c r="B687" s="259" t="s">
        <v>1139</v>
      </c>
      <c r="C687" s="259" t="s">
        <v>1140</v>
      </c>
      <c r="D687" s="247"/>
    </row>
    <row r="688" spans="1:4" ht="15" x14ac:dyDescent="0.25">
      <c r="A688" s="258"/>
      <c r="B688" s="259" t="s">
        <v>1141</v>
      </c>
      <c r="C688" s="259" t="s">
        <v>1142</v>
      </c>
      <c r="D688" s="247"/>
    </row>
    <row r="689" spans="1:8" ht="15" x14ac:dyDescent="0.25">
      <c r="A689" s="258"/>
      <c r="B689" s="259" t="s">
        <v>1143</v>
      </c>
      <c r="C689" s="259" t="s">
        <v>1144</v>
      </c>
      <c r="D689" s="247"/>
    </row>
    <row r="690" spans="1:8" ht="15" x14ac:dyDescent="0.25">
      <c r="A690" s="258"/>
      <c r="B690" s="259" t="s">
        <v>1145</v>
      </c>
      <c r="C690" s="259" t="s">
        <v>1146</v>
      </c>
      <c r="D690" s="247"/>
    </row>
    <row r="691" spans="1:8" ht="15" x14ac:dyDescent="0.25">
      <c r="A691" s="258"/>
      <c r="B691" s="259" t="s">
        <v>1147</v>
      </c>
      <c r="C691" s="259" t="s">
        <v>1148</v>
      </c>
      <c r="D691" s="247"/>
    </row>
    <row r="692" spans="1:8" ht="15" x14ac:dyDescent="0.25">
      <c r="A692" s="258"/>
      <c r="B692" s="259" t="s">
        <v>1149</v>
      </c>
      <c r="C692" s="259" t="s">
        <v>1148</v>
      </c>
      <c r="D692" s="247"/>
    </row>
    <row r="693" spans="1:8" ht="15" x14ac:dyDescent="0.25">
      <c r="A693" s="258"/>
      <c r="B693" s="259" t="s">
        <v>1150</v>
      </c>
      <c r="C693" s="259" t="s">
        <v>1148</v>
      </c>
      <c r="D693" s="247"/>
    </row>
    <row r="694" spans="1:8" ht="15" x14ac:dyDescent="0.25">
      <c r="A694" s="258"/>
      <c r="B694" s="259" t="s">
        <v>1151</v>
      </c>
      <c r="C694" s="259" t="s">
        <v>1148</v>
      </c>
      <c r="D694" s="247"/>
    </row>
    <row r="695" spans="1:8" ht="15" x14ac:dyDescent="0.25">
      <c r="A695" s="258"/>
      <c r="B695" s="259" t="s">
        <v>1152</v>
      </c>
      <c r="C695" s="259" t="s">
        <v>1148</v>
      </c>
      <c r="D695" s="247"/>
    </row>
    <row r="696" spans="1:8" ht="15" x14ac:dyDescent="0.25">
      <c r="A696" s="258"/>
      <c r="B696" s="259" t="s">
        <v>1153</v>
      </c>
      <c r="C696" s="259" t="s">
        <v>1148</v>
      </c>
      <c r="D696" s="247"/>
    </row>
    <row r="697" spans="1:8" ht="15" x14ac:dyDescent="0.25">
      <c r="A697" s="258"/>
      <c r="B697" s="259" t="s">
        <v>1154</v>
      </c>
      <c r="C697" s="259" t="s">
        <v>1148</v>
      </c>
      <c r="D697" s="247"/>
    </row>
    <row r="698" spans="1:8" ht="15" x14ac:dyDescent="0.25">
      <c r="A698" s="258"/>
      <c r="B698" s="259" t="s">
        <v>1155</v>
      </c>
      <c r="C698" s="259" t="s">
        <v>1148</v>
      </c>
      <c r="D698" s="247"/>
    </row>
    <row r="699" spans="1:8" ht="15" x14ac:dyDescent="0.25">
      <c r="A699" s="258"/>
      <c r="B699" s="259" t="s">
        <v>1156</v>
      </c>
      <c r="C699" s="259" t="s">
        <v>1148</v>
      </c>
    </row>
    <row r="700" spans="1:8" ht="15" x14ac:dyDescent="0.25">
      <c r="A700" s="260"/>
      <c r="B700" s="259" t="s">
        <v>1157</v>
      </c>
      <c r="C700" s="259" t="s">
        <v>1148</v>
      </c>
    </row>
    <row r="701" spans="1:8" x14ac:dyDescent="0.2">
      <c r="A701" s="101"/>
      <c r="B701" s="102"/>
      <c r="C701" s="102"/>
      <c r="D701" s="102"/>
    </row>
    <row r="702" spans="1:8" ht="13.5" thickBot="1" x14ac:dyDescent="0.25">
      <c r="A702" s="101"/>
      <c r="B702" s="102"/>
      <c r="C702" s="102"/>
      <c r="D702" s="102"/>
    </row>
    <row r="703" spans="1:8" ht="39" customHeight="1" thickBot="1" x14ac:dyDescent="0.25">
      <c r="A703" s="623" t="s">
        <v>742</v>
      </c>
      <c r="B703" s="624"/>
      <c r="C703" s="624"/>
      <c r="D703" s="624"/>
      <c r="E703" s="624"/>
      <c r="F703" s="624"/>
      <c r="G703" s="625"/>
      <c r="H703" s="105"/>
    </row>
    <row r="704" spans="1:8" ht="39" customHeight="1" thickBot="1" x14ac:dyDescent="0.25">
      <c r="A704" s="674" t="s">
        <v>744</v>
      </c>
      <c r="B704" s="675"/>
      <c r="C704" s="675"/>
      <c r="D704" s="675"/>
      <c r="E704" s="675"/>
      <c r="F704" s="675"/>
      <c r="G704" s="676"/>
      <c r="H704" s="105"/>
    </row>
    <row r="705" spans="1:8" ht="21" customHeight="1" thickBot="1" x14ac:dyDescent="0.25">
      <c r="A705" s="626" t="s">
        <v>743</v>
      </c>
      <c r="B705" s="627"/>
      <c r="C705" s="627"/>
      <c r="D705" s="627"/>
      <c r="E705" s="627"/>
      <c r="F705" s="627"/>
      <c r="G705" s="628"/>
      <c r="H705" s="105"/>
    </row>
    <row r="706" spans="1:8" ht="20.25" customHeight="1" x14ac:dyDescent="0.2">
      <c r="A706" s="106"/>
      <c r="B706" s="671" t="s">
        <v>715</v>
      </c>
      <c r="C706" s="668" t="s">
        <v>716</v>
      </c>
      <c r="D706" s="668" t="s">
        <v>717</v>
      </c>
      <c r="E706" s="668" t="s">
        <v>718</v>
      </c>
      <c r="F706" s="668" t="s">
        <v>719</v>
      </c>
      <c r="G706" s="668" t="s">
        <v>720</v>
      </c>
    </row>
    <row r="707" spans="1:8" x14ac:dyDescent="0.2">
      <c r="A707" s="107"/>
      <c r="B707" s="672"/>
      <c r="C707" s="669"/>
      <c r="D707" s="669"/>
      <c r="E707" s="669"/>
      <c r="F707" s="669"/>
      <c r="G707" s="669"/>
    </row>
    <row r="708" spans="1:8" ht="13.5" thickBot="1" x14ac:dyDescent="0.25">
      <c r="A708" s="108" t="s">
        <v>721</v>
      </c>
      <c r="B708" s="673"/>
      <c r="C708" s="670"/>
      <c r="D708" s="670"/>
      <c r="E708" s="670"/>
      <c r="F708" s="670"/>
      <c r="G708" s="670"/>
    </row>
    <row r="709" spans="1:8" ht="13.5" thickBot="1" x14ac:dyDescent="0.25">
      <c r="A709" s="224" t="s">
        <v>722</v>
      </c>
      <c r="B709" s="109">
        <v>5.0000000000000001E-4</v>
      </c>
      <c r="C709" s="109">
        <v>2.0000000000000001E-4</v>
      </c>
      <c r="D709" s="109">
        <v>1E-4</v>
      </c>
      <c r="E709" s="109">
        <v>1E-4</v>
      </c>
      <c r="F709" s="109">
        <v>1E-4</v>
      </c>
      <c r="G709" s="109">
        <v>1E-4</v>
      </c>
    </row>
    <row r="710" spans="1:8" ht="13.5" thickBot="1" x14ac:dyDescent="0.25">
      <c r="A710" s="224" t="s">
        <v>723</v>
      </c>
      <c r="B710" s="109">
        <v>1E-3</v>
      </c>
      <c r="C710" s="109">
        <v>5.0000000000000001E-4</v>
      </c>
      <c r="D710" s="109">
        <v>2.0000000000000001E-4</v>
      </c>
      <c r="E710" s="109">
        <v>1E-4</v>
      </c>
      <c r="F710" s="109">
        <v>1E-4</v>
      </c>
      <c r="G710" s="109">
        <v>1E-4</v>
      </c>
    </row>
    <row r="711" spans="1:8" ht="13.5" thickBot="1" x14ac:dyDescent="0.25">
      <c r="A711" s="224" t="s">
        <v>724</v>
      </c>
      <c r="B711" s="109">
        <v>2E-3</v>
      </c>
      <c r="C711" s="109">
        <v>1E-3</v>
      </c>
      <c r="D711" s="109">
        <v>5.0000000000000001E-4</v>
      </c>
      <c r="E711" s="109">
        <v>2.0000000000000001E-4</v>
      </c>
      <c r="F711" s="109">
        <v>1E-4</v>
      </c>
      <c r="G711" s="109">
        <v>1E-4</v>
      </c>
    </row>
    <row r="712" spans="1:8" ht="13.5" thickBot="1" x14ac:dyDescent="0.25">
      <c r="A712" s="224" t="s">
        <v>725</v>
      </c>
      <c r="B712" s="109">
        <v>5.0000000000000001E-3</v>
      </c>
      <c r="C712" s="109">
        <v>2E-3</v>
      </c>
      <c r="D712" s="109">
        <v>1E-3</v>
      </c>
      <c r="E712" s="109">
        <v>5.0000000000000001E-4</v>
      </c>
      <c r="F712" s="109">
        <v>2.0000000000000001E-4</v>
      </c>
      <c r="G712" s="109">
        <v>1E-4</v>
      </c>
    </row>
    <row r="713" spans="1:8" ht="13.5" thickBot="1" x14ac:dyDescent="0.25">
      <c r="A713" s="224" t="s">
        <v>726</v>
      </c>
      <c r="B713" s="109">
        <v>0.01</v>
      </c>
      <c r="C713" s="109">
        <v>5.0000000000000001E-3</v>
      </c>
      <c r="D713" s="109">
        <v>2E-3</v>
      </c>
      <c r="E713" s="109">
        <v>1E-3</v>
      </c>
      <c r="F713" s="109">
        <v>5.0000000000000001E-4</v>
      </c>
      <c r="G713" s="109">
        <v>2.0000000000000001E-4</v>
      </c>
    </row>
    <row r="714" spans="1:8" ht="13.5" thickBot="1" x14ac:dyDescent="0.25">
      <c r="A714" s="224" t="s">
        <v>727</v>
      </c>
      <c r="B714" s="109">
        <v>0.02</v>
      </c>
      <c r="C714" s="109">
        <v>0.01</v>
      </c>
      <c r="D714" s="109">
        <v>5.0000000000000001E-3</v>
      </c>
      <c r="E714" s="109">
        <v>2E-3</v>
      </c>
      <c r="F714" s="109">
        <v>1E-3</v>
      </c>
      <c r="G714" s="109">
        <v>5.0000000000000001E-4</v>
      </c>
    </row>
    <row r="715" spans="1:8" ht="13.5" thickBot="1" x14ac:dyDescent="0.25">
      <c r="A715" s="224" t="s">
        <v>728</v>
      </c>
      <c r="B715" s="109">
        <v>0.05</v>
      </c>
      <c r="C715" s="109">
        <v>0.02</v>
      </c>
      <c r="D715" s="109">
        <v>0.01</v>
      </c>
      <c r="E715" s="109">
        <v>5.0000000000000001E-3</v>
      </c>
      <c r="F715" s="109">
        <v>2E-3</v>
      </c>
      <c r="G715" s="109">
        <v>1E-3</v>
      </c>
    </row>
    <row r="716" spans="1:8" ht="13.5" thickBot="1" x14ac:dyDescent="0.25">
      <c r="A716" s="224" t="s">
        <v>729</v>
      </c>
      <c r="B716" s="109">
        <v>0.1</v>
      </c>
      <c r="C716" s="109">
        <v>0.05</v>
      </c>
      <c r="D716" s="109">
        <v>0.02</v>
      </c>
      <c r="E716" s="109">
        <v>0.01</v>
      </c>
      <c r="F716" s="109">
        <v>5.0000000000000001E-3</v>
      </c>
      <c r="G716" s="109">
        <v>2E-3</v>
      </c>
    </row>
    <row r="717" spans="1:8" ht="13.5" thickBot="1" x14ac:dyDescent="0.25">
      <c r="A717" s="224" t="s">
        <v>730</v>
      </c>
      <c r="B717" s="109">
        <v>0.2</v>
      </c>
      <c r="C717" s="109">
        <v>0.1</v>
      </c>
      <c r="D717" s="109">
        <v>0.05</v>
      </c>
      <c r="E717" s="109">
        <v>0.02</v>
      </c>
      <c r="F717" s="109">
        <v>0.01</v>
      </c>
      <c r="G717" s="109">
        <v>5.0000000000000001E-3</v>
      </c>
    </row>
    <row r="718" spans="1:8" ht="13.5" thickBot="1" x14ac:dyDescent="0.25">
      <c r="A718" s="224" t="s">
        <v>731</v>
      </c>
      <c r="B718" s="109">
        <v>0.5</v>
      </c>
      <c r="C718" s="109">
        <v>0.2</v>
      </c>
      <c r="D718" s="109">
        <v>0.1</v>
      </c>
      <c r="E718" s="109">
        <v>0.05</v>
      </c>
      <c r="F718" s="109">
        <v>0.02</v>
      </c>
      <c r="G718" s="109">
        <v>0.01</v>
      </c>
    </row>
    <row r="719" spans="1:8" ht="13.5" thickBot="1" x14ac:dyDescent="0.25">
      <c r="A719" s="224" t="s">
        <v>732</v>
      </c>
      <c r="B719" s="109">
        <v>1</v>
      </c>
      <c r="C719" s="109">
        <v>0.5</v>
      </c>
      <c r="D719" s="109">
        <v>0.2</v>
      </c>
      <c r="E719" s="109">
        <v>0.1</v>
      </c>
      <c r="F719" s="109">
        <v>0.05</v>
      </c>
      <c r="G719" s="109">
        <v>0.02</v>
      </c>
    </row>
    <row r="720" spans="1:8" ht="13.5" thickBot="1" x14ac:dyDescent="0.25">
      <c r="A720" s="224" t="s">
        <v>733</v>
      </c>
      <c r="B720" s="109">
        <v>2</v>
      </c>
      <c r="C720" s="109">
        <v>1</v>
      </c>
      <c r="D720" s="109">
        <v>0.5</v>
      </c>
      <c r="E720" s="109">
        <v>0.2</v>
      </c>
      <c r="F720" s="109">
        <v>0.1</v>
      </c>
      <c r="G720" s="109">
        <v>0.05</v>
      </c>
    </row>
    <row r="721" spans="1:7" ht="13.5" thickBot="1" x14ac:dyDescent="0.25">
      <c r="A721" s="224" t="s">
        <v>734</v>
      </c>
      <c r="B721" s="109">
        <v>5</v>
      </c>
      <c r="C721" s="109">
        <v>2</v>
      </c>
      <c r="D721" s="109">
        <v>1</v>
      </c>
      <c r="E721" s="109">
        <v>0.5</v>
      </c>
      <c r="F721" s="109">
        <v>0.2</v>
      </c>
      <c r="G721" s="109">
        <v>0.1</v>
      </c>
    </row>
    <row r="722" spans="1:7" ht="13.5" thickBot="1" x14ac:dyDescent="0.25">
      <c r="A722" s="224" t="s">
        <v>735</v>
      </c>
      <c r="B722" s="109">
        <v>10</v>
      </c>
      <c r="C722" s="109">
        <v>5</v>
      </c>
      <c r="D722" s="109">
        <v>2</v>
      </c>
      <c r="E722" s="109">
        <v>1</v>
      </c>
      <c r="F722" s="109">
        <v>0.5</v>
      </c>
      <c r="G722" s="109">
        <v>0.2</v>
      </c>
    </row>
    <row r="723" spans="1:7" ht="13.5" thickBot="1" x14ac:dyDescent="0.25">
      <c r="A723" s="224" t="s">
        <v>736</v>
      </c>
      <c r="B723" s="109">
        <v>20</v>
      </c>
      <c r="C723" s="109">
        <v>10</v>
      </c>
      <c r="D723" s="109">
        <v>5</v>
      </c>
      <c r="E723" s="109">
        <v>2</v>
      </c>
      <c r="F723" s="109">
        <v>1</v>
      </c>
      <c r="G723" s="109">
        <v>0.5</v>
      </c>
    </row>
    <row r="724" spans="1:7" ht="13.5" thickBot="1" x14ac:dyDescent="0.25">
      <c r="A724" s="224" t="s">
        <v>737</v>
      </c>
      <c r="B724" s="109">
        <v>50</v>
      </c>
      <c r="C724" s="109">
        <v>20</v>
      </c>
      <c r="D724" s="109">
        <v>10</v>
      </c>
      <c r="E724" s="109">
        <v>5</v>
      </c>
      <c r="F724" s="109">
        <v>2</v>
      </c>
      <c r="G724" s="109">
        <v>1</v>
      </c>
    </row>
    <row r="725" spans="1:7" ht="13.5" thickBot="1" x14ac:dyDescent="0.25">
      <c r="A725" s="224" t="s">
        <v>738</v>
      </c>
      <c r="B725" s="109">
        <v>100</v>
      </c>
      <c r="C725" s="109">
        <v>50</v>
      </c>
      <c r="D725" s="109">
        <v>20</v>
      </c>
      <c r="E725" s="109">
        <v>10</v>
      </c>
      <c r="F725" s="109">
        <v>5</v>
      </c>
      <c r="G725" s="109">
        <v>2</v>
      </c>
    </row>
    <row r="726" spans="1:7" ht="13.5" thickBot="1" x14ac:dyDescent="0.25">
      <c r="A726" s="224" t="s">
        <v>739</v>
      </c>
      <c r="B726" s="109">
        <v>200</v>
      </c>
      <c r="C726" s="109">
        <v>100</v>
      </c>
      <c r="D726" s="109">
        <v>50</v>
      </c>
      <c r="E726" s="109">
        <v>20</v>
      </c>
      <c r="F726" s="109">
        <v>10</v>
      </c>
      <c r="G726" s="109">
        <v>5</v>
      </c>
    </row>
    <row r="727" spans="1:7" ht="13.5" thickBot="1" x14ac:dyDescent="0.25">
      <c r="A727" s="224" t="s">
        <v>740</v>
      </c>
      <c r="B727" s="109">
        <v>500</v>
      </c>
      <c r="C727" s="109">
        <v>200</v>
      </c>
      <c r="D727" s="109">
        <v>100</v>
      </c>
      <c r="E727" s="109">
        <v>50</v>
      </c>
      <c r="F727" s="109">
        <v>20</v>
      </c>
      <c r="G727" s="109">
        <v>10</v>
      </c>
    </row>
    <row r="728" spans="1:7" x14ac:dyDescent="0.2">
      <c r="A728" s="248"/>
      <c r="B728" s="249"/>
      <c r="C728" s="249"/>
      <c r="D728" s="249"/>
      <c r="E728" s="249"/>
      <c r="F728" s="249"/>
      <c r="G728" s="249"/>
    </row>
    <row r="729" spans="1:7" x14ac:dyDescent="0.2">
      <c r="A729" s="248"/>
      <c r="B729" s="249"/>
      <c r="C729" s="249"/>
      <c r="D729" s="249"/>
      <c r="E729" s="249"/>
      <c r="F729" s="249"/>
      <c r="G729" s="249"/>
    </row>
    <row r="730" spans="1:7" x14ac:dyDescent="0.2">
      <c r="A730" s="248"/>
      <c r="B730" s="249"/>
      <c r="C730" s="249"/>
      <c r="D730" s="249"/>
      <c r="E730" s="249"/>
      <c r="F730" s="249"/>
      <c r="G730" s="249"/>
    </row>
    <row r="731" spans="1:7" x14ac:dyDescent="0.2">
      <c r="A731" s="46"/>
    </row>
    <row r="732" spans="1:7" x14ac:dyDescent="0.2">
      <c r="A732" s="46"/>
    </row>
    <row r="733" spans="1:7" x14ac:dyDescent="0.2">
      <c r="A733" s="638" t="s">
        <v>1403</v>
      </c>
      <c r="B733" s="638"/>
      <c r="C733" s="638"/>
      <c r="D733" s="638"/>
    </row>
    <row r="734" spans="1:7" x14ac:dyDescent="0.2">
      <c r="A734" s="46"/>
    </row>
    <row r="735" spans="1:7" x14ac:dyDescent="0.2">
      <c r="A735" s="68" t="s">
        <v>394</v>
      </c>
    </row>
    <row r="736" spans="1:7" x14ac:dyDescent="0.2">
      <c r="A736" s="68" t="s">
        <v>395</v>
      </c>
    </row>
    <row r="737" spans="1:4" x14ac:dyDescent="0.2">
      <c r="A737" s="68" t="s">
        <v>991</v>
      </c>
    </row>
    <row r="738" spans="1:4" x14ac:dyDescent="0.2">
      <c r="A738" s="682"/>
      <c r="B738" s="682"/>
      <c r="C738" s="682"/>
      <c r="D738" s="682"/>
    </row>
    <row r="739" spans="1:4" x14ac:dyDescent="0.2">
      <c r="A739" s="253"/>
      <c r="B739" s="253"/>
      <c r="C739" s="253"/>
      <c r="D739" s="253"/>
    </row>
    <row r="740" spans="1:4" x14ac:dyDescent="0.2">
      <c r="A740" s="280" t="s">
        <v>396</v>
      </c>
      <c r="B740" s="701" t="s">
        <v>397</v>
      </c>
      <c r="C740" s="702"/>
      <c r="D740" s="703"/>
    </row>
    <row r="741" spans="1:4" ht="25.5" customHeight="1" x14ac:dyDescent="0.2">
      <c r="A741" s="281" t="s">
        <v>1299</v>
      </c>
      <c r="B741" s="704" t="s">
        <v>1373</v>
      </c>
      <c r="C741" s="705"/>
      <c r="D741" s="706"/>
    </row>
    <row r="742" spans="1:4" x14ac:dyDescent="0.2">
      <c r="A742" s="50" t="s">
        <v>398</v>
      </c>
      <c r="B742" s="695" t="s">
        <v>399</v>
      </c>
      <c r="C742" s="696"/>
      <c r="D742" s="697"/>
    </row>
    <row r="743" spans="1:4" x14ac:dyDescent="0.2">
      <c r="A743" s="101"/>
      <c r="B743" s="102"/>
      <c r="C743" s="102"/>
      <c r="D743" s="102"/>
    </row>
    <row r="744" spans="1:4" ht="25.5" customHeight="1" x14ac:dyDescent="0.2">
      <c r="A744" s="280" t="s">
        <v>922</v>
      </c>
      <c r="B744" s="701" t="s">
        <v>923</v>
      </c>
      <c r="C744" s="702"/>
      <c r="D744" s="703"/>
    </row>
    <row r="745" spans="1:4" ht="25.5" customHeight="1" x14ac:dyDescent="0.2">
      <c r="A745" s="281" t="s">
        <v>1300</v>
      </c>
      <c r="B745" s="704" t="s">
        <v>1374</v>
      </c>
      <c r="C745" s="705"/>
      <c r="D745" s="706"/>
    </row>
    <row r="746" spans="1:4" x14ac:dyDescent="0.2">
      <c r="A746" s="50" t="s">
        <v>913</v>
      </c>
      <c r="B746" s="695" t="s">
        <v>911</v>
      </c>
      <c r="C746" s="696"/>
      <c r="D746" s="697"/>
    </row>
    <row r="747" spans="1:4" x14ac:dyDescent="0.2">
      <c r="A747" s="50" t="s">
        <v>914</v>
      </c>
      <c r="B747" s="695" t="s">
        <v>912</v>
      </c>
      <c r="C747" s="696"/>
      <c r="D747" s="697"/>
    </row>
    <row r="748" spans="1:4" x14ac:dyDescent="0.2">
      <c r="A748" s="412"/>
      <c r="B748" s="412"/>
      <c r="C748" s="412"/>
      <c r="D748" s="412"/>
    </row>
    <row r="749" spans="1:4" x14ac:dyDescent="0.2">
      <c r="A749" s="622" t="s">
        <v>400</v>
      </c>
      <c r="B749" s="622"/>
      <c r="C749" s="622"/>
      <c r="D749" s="622"/>
    </row>
    <row r="750" spans="1:4" x14ac:dyDescent="0.2">
      <c r="A750" s="622" t="s">
        <v>401</v>
      </c>
      <c r="B750" s="622"/>
      <c r="C750" s="622"/>
      <c r="D750" s="622"/>
    </row>
    <row r="751" spans="1:4" x14ac:dyDescent="0.2">
      <c r="A751" s="622" t="s">
        <v>402</v>
      </c>
      <c r="B751" s="622"/>
      <c r="C751" s="622"/>
      <c r="D751" s="622"/>
    </row>
    <row r="752" spans="1:4" x14ac:dyDescent="0.2">
      <c r="A752" s="710" t="s">
        <v>1301</v>
      </c>
      <c r="B752" s="622"/>
      <c r="C752" s="622"/>
      <c r="D752" s="622"/>
    </row>
    <row r="753" spans="1:4" x14ac:dyDescent="0.2">
      <c r="A753" s="711" t="s">
        <v>1271</v>
      </c>
      <c r="B753" s="711"/>
      <c r="C753" s="711"/>
      <c r="D753" s="711"/>
    </row>
    <row r="754" spans="1:4" x14ac:dyDescent="0.2">
      <c r="A754" s="46"/>
      <c r="B754" s="412"/>
      <c r="C754" s="412"/>
      <c r="D754" s="412"/>
    </row>
    <row r="755" spans="1:4" x14ac:dyDescent="0.2">
      <c r="A755" s="46"/>
      <c r="B755" s="412"/>
      <c r="C755" s="412"/>
      <c r="D755" s="412"/>
    </row>
    <row r="756" spans="1:4" x14ac:dyDescent="0.2">
      <c r="A756" s="46"/>
    </row>
    <row r="757" spans="1:4" x14ac:dyDescent="0.2">
      <c r="A757" s="46"/>
    </row>
    <row r="758" spans="1:4" x14ac:dyDescent="0.2">
      <c r="A758" s="638" t="s">
        <v>1404</v>
      </c>
      <c r="B758" s="638"/>
      <c r="C758" s="638"/>
      <c r="D758" s="638"/>
    </row>
    <row r="759" spans="1:4" x14ac:dyDescent="0.2">
      <c r="A759" s="46"/>
    </row>
    <row r="760" spans="1:4" x14ac:dyDescent="0.2">
      <c r="A760" s="639" t="s">
        <v>403</v>
      </c>
      <c r="B760" s="639"/>
      <c r="C760" s="639"/>
      <c r="D760" s="639"/>
    </row>
    <row r="761" spans="1:4" x14ac:dyDescent="0.2">
      <c r="A761" s="639" t="s">
        <v>404</v>
      </c>
      <c r="B761" s="639"/>
      <c r="C761" s="639"/>
      <c r="D761" s="639"/>
    </row>
    <row r="762" spans="1:4" x14ac:dyDescent="0.2">
      <c r="A762" s="639" t="s">
        <v>405</v>
      </c>
      <c r="B762" s="639"/>
      <c r="C762" s="639"/>
      <c r="D762" s="639"/>
    </row>
    <row r="763" spans="1:4" x14ac:dyDescent="0.2">
      <c r="A763" s="629" t="s">
        <v>1253</v>
      </c>
      <c r="B763" s="629"/>
      <c r="C763" s="629"/>
      <c r="D763" s="629"/>
    </row>
    <row r="764" spans="1:4" x14ac:dyDescent="0.2">
      <c r="A764" s="279"/>
      <c r="B764" s="279"/>
      <c r="C764" s="279"/>
      <c r="D764" s="279"/>
    </row>
    <row r="765" spans="1:4" x14ac:dyDescent="0.2">
      <c r="A765" s="280" t="s">
        <v>406</v>
      </c>
      <c r="B765" s="701" t="s">
        <v>407</v>
      </c>
      <c r="C765" s="702"/>
      <c r="D765" s="703"/>
    </row>
    <row r="766" spans="1:4" ht="38.25" customHeight="1" x14ac:dyDescent="0.2">
      <c r="A766" s="281" t="s">
        <v>1302</v>
      </c>
      <c r="B766" s="704" t="s">
        <v>1375</v>
      </c>
      <c r="C766" s="705"/>
      <c r="D766" s="706"/>
    </row>
    <row r="767" spans="1:4" x14ac:dyDescent="0.2">
      <c r="A767" s="50" t="s">
        <v>408</v>
      </c>
      <c r="B767" s="698">
        <v>1</v>
      </c>
      <c r="C767" s="699"/>
      <c r="D767" s="700"/>
    </row>
    <row r="768" spans="1:4" x14ac:dyDescent="0.2">
      <c r="A768" s="50" t="s">
        <v>409</v>
      </c>
      <c r="B768" s="698">
        <v>0.95</v>
      </c>
      <c r="C768" s="699"/>
      <c r="D768" s="700"/>
    </row>
    <row r="769" spans="1:6" x14ac:dyDescent="0.2">
      <c r="A769" s="50" t="s">
        <v>410</v>
      </c>
      <c r="B769" s="698">
        <v>0.5</v>
      </c>
      <c r="C769" s="699"/>
      <c r="D769" s="700"/>
    </row>
    <row r="770" spans="1:6" x14ac:dyDescent="0.2">
      <c r="A770" s="50" t="s">
        <v>411</v>
      </c>
      <c r="B770" s="698">
        <v>0.4</v>
      </c>
      <c r="C770" s="699"/>
      <c r="D770" s="700"/>
    </row>
    <row r="771" spans="1:6" x14ac:dyDescent="0.2">
      <c r="A771" s="50" t="s">
        <v>412</v>
      </c>
      <c r="B771" s="698">
        <v>0.35</v>
      </c>
      <c r="C771" s="699"/>
      <c r="D771" s="700"/>
    </row>
    <row r="772" spans="1:6" x14ac:dyDescent="0.2">
      <c r="A772" s="50" t="s">
        <v>413</v>
      </c>
      <c r="B772" s="698">
        <v>0.25</v>
      </c>
      <c r="C772" s="699"/>
      <c r="D772" s="700"/>
    </row>
    <row r="773" spans="1:6" x14ac:dyDescent="0.2">
      <c r="A773" s="50" t="s">
        <v>414</v>
      </c>
      <c r="B773" s="698">
        <v>0.1</v>
      </c>
      <c r="C773" s="699"/>
      <c r="D773" s="700"/>
    </row>
    <row r="774" spans="1:6" ht="12.75" customHeight="1" x14ac:dyDescent="0.2">
      <c r="A774" s="50" t="s">
        <v>415</v>
      </c>
      <c r="B774" s="695" t="s">
        <v>416</v>
      </c>
      <c r="C774" s="696"/>
      <c r="D774" s="697"/>
    </row>
    <row r="775" spans="1:6" x14ac:dyDescent="0.2">
      <c r="A775" s="46"/>
    </row>
    <row r="776" spans="1:6" x14ac:dyDescent="0.2">
      <c r="A776" s="46"/>
    </row>
    <row r="777" spans="1:6" s="118" customFormat="1" x14ac:dyDescent="0.2">
      <c r="A777" s="709" t="s">
        <v>1405</v>
      </c>
      <c r="B777" s="709"/>
      <c r="C777" s="709"/>
      <c r="D777" s="709"/>
      <c r="F777" s="250"/>
    </row>
    <row r="778" spans="1:6" s="118" customFormat="1" x14ac:dyDescent="0.2">
      <c r="A778" s="223"/>
      <c r="F778" s="250"/>
    </row>
    <row r="779" spans="1:6" s="118" customFormat="1" x14ac:dyDescent="0.2">
      <c r="A779" s="707" t="s">
        <v>809</v>
      </c>
      <c r="B779" s="707"/>
      <c r="C779" s="707"/>
      <c r="D779" s="707"/>
    </row>
    <row r="780" spans="1:6" s="118" customFormat="1" x14ac:dyDescent="0.2">
      <c r="A780" s="707" t="s">
        <v>810</v>
      </c>
      <c r="B780" s="707"/>
      <c r="C780" s="707"/>
      <c r="D780" s="707"/>
    </row>
    <row r="781" spans="1:6" s="118" customFormat="1" x14ac:dyDescent="0.2">
      <c r="A781" s="707" t="s">
        <v>992</v>
      </c>
      <c r="B781" s="707"/>
      <c r="C781" s="707"/>
      <c r="D781" s="707"/>
    </row>
    <row r="782" spans="1:6" s="222" customFormat="1" x14ac:dyDescent="0.2">
      <c r="A782" s="629" t="s">
        <v>1254</v>
      </c>
      <c r="B782" s="629"/>
      <c r="C782" s="629"/>
      <c r="D782" s="629"/>
    </row>
    <row r="783" spans="1:6" s="222" customFormat="1" x14ac:dyDescent="0.2">
      <c r="A783" s="276"/>
      <c r="B783" s="93"/>
      <c r="C783" s="93"/>
      <c r="D783" s="93"/>
    </row>
    <row r="784" spans="1:6" s="222" customFormat="1" ht="12.75" customHeight="1" x14ac:dyDescent="0.2">
      <c r="A784" s="601" t="s">
        <v>1303</v>
      </c>
      <c r="B784" s="602" t="s">
        <v>1304</v>
      </c>
      <c r="C784" s="603"/>
      <c r="D784" s="606" t="s">
        <v>811</v>
      </c>
    </row>
    <row r="785" spans="1:5" s="222" customFormat="1" x14ac:dyDescent="0.2">
      <c r="A785" s="601"/>
      <c r="B785" s="604"/>
      <c r="C785" s="605"/>
      <c r="D785" s="607"/>
    </row>
    <row r="786" spans="1:5" s="222" customFormat="1" ht="36.950000000000003" customHeight="1" x14ac:dyDescent="0.2">
      <c r="A786" s="338" t="s">
        <v>1808</v>
      </c>
      <c r="B786" s="339" t="s">
        <v>1800</v>
      </c>
      <c r="C786" s="340"/>
      <c r="D786" s="341">
        <v>0.2</v>
      </c>
    </row>
    <row r="787" spans="1:5" s="222" customFormat="1" ht="24" customHeight="1" x14ac:dyDescent="0.2">
      <c r="A787" s="616" t="s">
        <v>1809</v>
      </c>
      <c r="B787" s="587" t="s">
        <v>1799</v>
      </c>
      <c r="C787" s="589"/>
      <c r="D787" s="685">
        <v>0.2</v>
      </c>
    </row>
    <row r="788" spans="1:5" s="222" customFormat="1" ht="24" customHeight="1" x14ac:dyDescent="0.2">
      <c r="A788" s="616"/>
      <c r="B788" s="590"/>
      <c r="C788" s="592"/>
      <c r="D788" s="686"/>
    </row>
    <row r="789" spans="1:5" s="222" customFormat="1" ht="36.950000000000003" customHeight="1" x14ac:dyDescent="0.2">
      <c r="A789" s="338" t="s">
        <v>1810</v>
      </c>
      <c r="B789" s="339" t="s">
        <v>1805</v>
      </c>
      <c r="C789" s="340"/>
      <c r="D789" s="341">
        <v>0.2</v>
      </c>
    </row>
    <row r="790" spans="1:5" s="222" customFormat="1" ht="36.950000000000003" customHeight="1" x14ac:dyDescent="0.2">
      <c r="A790" s="338" t="s">
        <v>1811</v>
      </c>
      <c r="B790" s="339" t="s">
        <v>1807</v>
      </c>
      <c r="C790" s="340"/>
      <c r="D790" s="341">
        <v>0.2</v>
      </c>
    </row>
    <row r="791" spans="1:5" s="222" customFormat="1" ht="36.950000000000003" customHeight="1" x14ac:dyDescent="0.2">
      <c r="A791" s="338" t="s">
        <v>1812</v>
      </c>
      <c r="B791" s="339" t="s">
        <v>1806</v>
      </c>
      <c r="C791" s="340"/>
      <c r="D791" s="341">
        <v>0.2</v>
      </c>
    </row>
    <row r="792" spans="1:5" s="222" customFormat="1" ht="36.75" customHeight="1" x14ac:dyDescent="0.2">
      <c r="A792" s="123" t="s">
        <v>1813</v>
      </c>
      <c r="B792" s="645" t="s">
        <v>986</v>
      </c>
      <c r="C792" s="647"/>
      <c r="D792" s="341">
        <v>0.2</v>
      </c>
    </row>
    <row r="793" spans="1:5" s="222" customFormat="1" x14ac:dyDescent="0.2">
      <c r="A793" s="278"/>
      <c r="B793" s="278"/>
      <c r="C793" s="278"/>
      <c r="D793" s="119"/>
    </row>
    <row r="794" spans="1:5" s="222" customFormat="1" x14ac:dyDescent="0.2">
      <c r="A794" s="621" t="s">
        <v>1801</v>
      </c>
      <c r="B794" s="621"/>
      <c r="C794" s="621"/>
      <c r="D794" s="621"/>
    </row>
    <row r="795" spans="1:5" s="222" customFormat="1" x14ac:dyDescent="0.2">
      <c r="A795" s="621" t="s">
        <v>1802</v>
      </c>
      <c r="B795" s="621"/>
      <c r="C795" s="621"/>
      <c r="D795" s="621"/>
      <c r="E795" s="621"/>
    </row>
    <row r="796" spans="1:5" s="222" customFormat="1" x14ac:dyDescent="0.2">
      <c r="A796" s="621" t="s">
        <v>1803</v>
      </c>
      <c r="B796" s="621"/>
      <c r="C796" s="621"/>
      <c r="D796" s="621"/>
      <c r="E796" s="621"/>
    </row>
    <row r="797" spans="1:5" x14ac:dyDescent="0.2">
      <c r="A797" s="683" t="s">
        <v>1804</v>
      </c>
      <c r="B797" s="683"/>
      <c r="C797" s="683"/>
      <c r="D797" s="683"/>
      <c r="E797" s="683"/>
    </row>
    <row r="798" spans="1:5" x14ac:dyDescent="0.2">
      <c r="A798" s="46"/>
    </row>
    <row r="799" spans="1:5" x14ac:dyDescent="0.2">
      <c r="A799" s="46"/>
    </row>
    <row r="800" spans="1:5" x14ac:dyDescent="0.2">
      <c r="A800" s="46"/>
    </row>
    <row r="801" spans="1:12" x14ac:dyDescent="0.2">
      <c r="A801" s="684" t="s">
        <v>1406</v>
      </c>
      <c r="B801" s="684"/>
      <c r="C801" s="684"/>
      <c r="D801" s="684"/>
    </row>
    <row r="802" spans="1:12" x14ac:dyDescent="0.2">
      <c r="A802" s="46"/>
    </row>
    <row r="803" spans="1:12" x14ac:dyDescent="0.2">
      <c r="A803" s="712" t="s">
        <v>417</v>
      </c>
      <c r="B803" s="712"/>
      <c r="C803" s="712"/>
      <c r="D803" s="712"/>
      <c r="E803" s="712"/>
      <c r="F803" s="712"/>
    </row>
    <row r="804" spans="1:12" x14ac:dyDescent="0.2">
      <c r="A804" s="46"/>
    </row>
    <row r="805" spans="1:12" x14ac:dyDescent="0.2">
      <c r="A805" s="683" t="s">
        <v>707</v>
      </c>
      <c r="B805" s="683"/>
      <c r="C805" s="683"/>
      <c r="D805" s="683"/>
      <c r="E805" s="683"/>
      <c r="F805" s="683"/>
    </row>
    <row r="806" spans="1:12" x14ac:dyDescent="0.2">
      <c r="A806" s="46"/>
    </row>
    <row r="807" spans="1:12" x14ac:dyDescent="0.2">
      <c r="A807" s="712" t="s">
        <v>418</v>
      </c>
      <c r="B807" s="712"/>
      <c r="C807" s="712"/>
      <c r="D807" s="712"/>
      <c r="E807" s="712"/>
      <c r="F807" s="712"/>
    </row>
    <row r="808" spans="1:12" x14ac:dyDescent="0.2">
      <c r="A808" s="712" t="s">
        <v>419</v>
      </c>
      <c r="B808" s="712"/>
      <c r="C808" s="712"/>
      <c r="D808" s="712"/>
      <c r="E808" s="712"/>
      <c r="F808" s="712"/>
    </row>
    <row r="809" spans="1:12" x14ac:dyDescent="0.2">
      <c r="A809" s="712" t="s">
        <v>420</v>
      </c>
      <c r="B809" s="712"/>
      <c r="C809" s="712"/>
      <c r="D809" s="712"/>
      <c r="E809" s="712"/>
      <c r="F809" s="712"/>
    </row>
    <row r="810" spans="1:12" x14ac:dyDescent="0.2">
      <c r="A810" s="622" t="s">
        <v>1272</v>
      </c>
      <c r="B810" s="622"/>
      <c r="C810" s="622"/>
      <c r="D810" s="622"/>
      <c r="E810" s="622"/>
      <c r="F810" s="622"/>
    </row>
    <row r="811" spans="1:12" x14ac:dyDescent="0.2">
      <c r="A811" s="46"/>
    </row>
    <row r="812" spans="1:12" x14ac:dyDescent="0.2">
      <c r="A812" s="46"/>
    </row>
    <row r="813" spans="1:12" x14ac:dyDescent="0.2">
      <c r="A813" s="46"/>
    </row>
    <row r="814" spans="1:12" x14ac:dyDescent="0.2">
      <c r="A814" s="46"/>
    </row>
    <row r="815" spans="1:12" x14ac:dyDescent="0.2">
      <c r="A815" s="620" t="s">
        <v>421</v>
      </c>
      <c r="B815" s="620"/>
      <c r="C815" s="620"/>
      <c r="D815" s="222"/>
      <c r="E815" s="222"/>
      <c r="F815" s="222"/>
      <c r="G815" s="222"/>
      <c r="H815" s="222"/>
      <c r="I815" s="222"/>
      <c r="J815" s="222"/>
      <c r="K815" s="222"/>
      <c r="L815" s="222"/>
    </row>
    <row r="816" spans="1:12" x14ac:dyDescent="0.2">
      <c r="A816" s="222"/>
      <c r="B816" s="222"/>
      <c r="C816" s="222"/>
      <c r="D816" s="222"/>
      <c r="E816" s="222"/>
      <c r="F816" s="222"/>
      <c r="G816" s="222"/>
      <c r="H816" s="222"/>
      <c r="I816" s="222"/>
      <c r="J816" s="222"/>
      <c r="K816" s="222"/>
      <c r="L816" s="222"/>
    </row>
    <row r="817" spans="1:12" x14ac:dyDescent="0.2">
      <c r="A817" s="222"/>
      <c r="B817" s="222"/>
      <c r="C817" s="222"/>
      <c r="D817" s="222"/>
      <c r="E817" s="222"/>
      <c r="F817" s="222"/>
      <c r="G817" s="222"/>
      <c r="H817" s="222"/>
      <c r="I817" s="222"/>
      <c r="J817" s="222"/>
      <c r="K817" s="222"/>
      <c r="L817" s="222"/>
    </row>
    <row r="818" spans="1:12" ht="36" x14ac:dyDescent="0.2">
      <c r="A818" s="263" t="s">
        <v>2149</v>
      </c>
      <c r="B818" s="263" t="s">
        <v>2150</v>
      </c>
      <c r="C818" s="263" t="s">
        <v>1376</v>
      </c>
      <c r="D818" s="222"/>
      <c r="E818" s="222"/>
      <c r="F818" s="222"/>
      <c r="G818" s="222"/>
      <c r="H818" s="222"/>
      <c r="I818" s="222"/>
      <c r="J818" s="222"/>
      <c r="K818" s="222"/>
      <c r="L818" s="222"/>
    </row>
    <row r="819" spans="1:12" ht="60.75" customHeight="1" x14ac:dyDescent="0.2">
      <c r="A819" s="423" t="s">
        <v>2151</v>
      </c>
      <c r="B819" s="423" t="s">
        <v>422</v>
      </c>
      <c r="C819" s="424">
        <v>100</v>
      </c>
      <c r="D819" s="222"/>
      <c r="E819" s="222"/>
      <c r="F819" s="222"/>
      <c r="G819" s="222"/>
      <c r="H819" s="222"/>
      <c r="I819" s="222"/>
      <c r="J819" s="222"/>
      <c r="K819" s="222"/>
      <c r="L819" s="222"/>
    </row>
    <row r="820" spans="1:12" ht="93.75" customHeight="1" x14ac:dyDescent="0.2">
      <c r="A820" s="264" t="s">
        <v>2152</v>
      </c>
      <c r="B820" s="423" t="s">
        <v>422</v>
      </c>
      <c r="C820" s="424">
        <v>100</v>
      </c>
      <c r="D820" s="222"/>
      <c r="E820" s="222"/>
      <c r="F820" s="222"/>
      <c r="G820" s="222"/>
      <c r="H820" s="222"/>
      <c r="I820" s="222"/>
      <c r="J820" s="222"/>
      <c r="K820" s="222"/>
      <c r="L820" s="222"/>
    </row>
    <row r="821" spans="1:12" ht="24" x14ac:dyDescent="0.2">
      <c r="A821" s="264" t="s">
        <v>2153</v>
      </c>
      <c r="B821" s="423" t="s">
        <v>423</v>
      </c>
      <c r="C821" s="424">
        <v>100</v>
      </c>
      <c r="D821" s="222"/>
      <c r="E821" s="222"/>
      <c r="F821" s="222"/>
      <c r="G821" s="222"/>
      <c r="H821" s="222"/>
      <c r="I821" s="222"/>
      <c r="J821" s="222"/>
      <c r="K821" s="222"/>
      <c r="L821" s="222"/>
    </row>
    <row r="822" spans="1:12" x14ac:dyDescent="0.2">
      <c r="A822" s="222"/>
      <c r="B822" s="222"/>
      <c r="C822" s="222"/>
      <c r="D822" s="222"/>
      <c r="E822" s="222"/>
      <c r="F822" s="222"/>
      <c r="G822" s="222"/>
      <c r="H822" s="222"/>
      <c r="I822" s="222"/>
      <c r="J822" s="222"/>
      <c r="K822" s="222"/>
      <c r="L822" s="222"/>
    </row>
    <row r="823" spans="1:12" x14ac:dyDescent="0.2">
      <c r="A823" s="713" t="s">
        <v>424</v>
      </c>
      <c r="B823" s="713"/>
      <c r="C823" s="713"/>
      <c r="D823" s="222"/>
      <c r="E823" s="222"/>
      <c r="F823" s="222"/>
      <c r="G823" s="222"/>
      <c r="H823" s="222"/>
      <c r="I823" s="222"/>
      <c r="J823" s="222"/>
      <c r="K823" s="222"/>
      <c r="L823" s="222"/>
    </row>
    <row r="824" spans="1:12" s="425" customFormat="1" x14ac:dyDescent="0.2">
      <c r="A824" s="714" t="s">
        <v>425</v>
      </c>
      <c r="B824" s="714"/>
      <c r="C824" s="714"/>
      <c r="D824" s="409"/>
      <c r="E824" s="409"/>
      <c r="F824" s="409"/>
      <c r="G824" s="409"/>
      <c r="H824" s="409"/>
      <c r="I824" s="409"/>
      <c r="J824" s="409"/>
      <c r="K824" s="409"/>
      <c r="L824" s="409"/>
    </row>
    <row r="825" spans="1:12" s="425" customFormat="1" x14ac:dyDescent="0.2">
      <c r="A825" s="714" t="s">
        <v>426</v>
      </c>
      <c r="B825" s="714"/>
      <c r="C825" s="714"/>
      <c r="D825" s="409"/>
      <c r="E825" s="409"/>
      <c r="F825" s="409"/>
      <c r="G825" s="409"/>
      <c r="H825" s="409"/>
      <c r="I825" s="409"/>
      <c r="J825" s="409"/>
      <c r="K825" s="409"/>
      <c r="L825" s="409"/>
    </row>
    <row r="826" spans="1:12" s="425" customFormat="1" x14ac:dyDescent="0.2">
      <c r="A826" s="714" t="s">
        <v>2148</v>
      </c>
      <c r="B826" s="714"/>
      <c r="C826" s="714"/>
      <c r="D826" s="409"/>
      <c r="E826" s="409"/>
      <c r="F826" s="409"/>
      <c r="G826" s="409"/>
      <c r="H826" s="409"/>
      <c r="I826" s="409"/>
      <c r="J826" s="409"/>
      <c r="K826" s="409"/>
      <c r="L826" s="409"/>
    </row>
    <row r="827" spans="1:12" s="425" customFormat="1" x14ac:dyDescent="0.2">
      <c r="A827" s="714" t="s">
        <v>1273</v>
      </c>
      <c r="B827" s="714"/>
      <c r="C827" s="714"/>
      <c r="D827" s="409"/>
      <c r="E827" s="409"/>
      <c r="F827" s="409"/>
      <c r="G827" s="409"/>
      <c r="H827" s="409"/>
      <c r="I827" s="409"/>
      <c r="J827" s="409"/>
      <c r="K827" s="409"/>
      <c r="L827" s="409"/>
    </row>
    <row r="828" spans="1:12" x14ac:dyDescent="0.2">
      <c r="A828" s="92"/>
      <c r="B828" s="92"/>
      <c r="C828" s="92"/>
      <c r="D828" s="222"/>
      <c r="E828" s="222"/>
      <c r="F828" s="222"/>
      <c r="G828" s="222"/>
      <c r="H828" s="222"/>
      <c r="I828" s="222"/>
      <c r="J828" s="222"/>
      <c r="K828" s="222"/>
      <c r="L828" s="222"/>
    </row>
    <row r="829" spans="1:12" s="409" customFormat="1" x14ac:dyDescent="0.2">
      <c r="A829" s="711" t="s">
        <v>708</v>
      </c>
      <c r="B829" s="711"/>
      <c r="C829" s="711"/>
      <c r="D829" s="222"/>
      <c r="E829" s="222"/>
      <c r="F829" s="222"/>
      <c r="G829" s="222"/>
      <c r="H829" s="222"/>
      <c r="I829" s="222"/>
      <c r="J829" s="222"/>
      <c r="K829" s="222"/>
      <c r="L829" s="222"/>
    </row>
    <row r="830" spans="1:12" s="409" customFormat="1" x14ac:dyDescent="0.2">
      <c r="A830" s="92"/>
      <c r="B830" s="222"/>
      <c r="C830" s="222"/>
      <c r="D830" s="222"/>
      <c r="E830" s="222"/>
      <c r="F830" s="222"/>
      <c r="G830" s="222"/>
      <c r="H830" s="222"/>
      <c r="I830" s="222"/>
      <c r="J830" s="222"/>
      <c r="K830" s="222"/>
      <c r="L830" s="222"/>
    </row>
    <row r="831" spans="1:12" s="409" customFormat="1" ht="24.95" customHeight="1" x14ac:dyDescent="0.2">
      <c r="A831" s="615" t="s">
        <v>709</v>
      </c>
      <c r="B831" s="615"/>
      <c r="C831" s="615"/>
      <c r="D831" s="615"/>
      <c r="E831" s="615"/>
      <c r="F831" s="615"/>
      <c r="G831" s="615"/>
      <c r="H831" s="615"/>
      <c r="I831" s="615"/>
      <c r="J831" s="615"/>
      <c r="K831" s="615"/>
      <c r="L831" s="222"/>
    </row>
    <row r="832" spans="1:12" s="409" customFormat="1" x14ac:dyDescent="0.2">
      <c r="A832" s="92"/>
      <c r="B832" s="222"/>
      <c r="C832" s="222"/>
      <c r="D832" s="222"/>
      <c r="E832" s="222"/>
      <c r="F832" s="222"/>
      <c r="G832" s="222"/>
      <c r="H832" s="222"/>
      <c r="I832" s="222"/>
      <c r="J832" s="222"/>
      <c r="K832" s="222"/>
      <c r="L832" s="222"/>
    </row>
    <row r="833" spans="1:33" s="410" customFormat="1" ht="24.95" customHeight="1" x14ac:dyDescent="0.2">
      <c r="A833" s="608" t="s">
        <v>602</v>
      </c>
      <c r="B833" s="608"/>
      <c r="C833" s="608"/>
      <c r="D833" s="608"/>
      <c r="E833" s="608"/>
      <c r="F833" s="608"/>
      <c r="G833" s="608"/>
      <c r="H833" s="608"/>
      <c r="I833" s="608"/>
      <c r="J833" s="608"/>
      <c r="K833" s="608"/>
    </row>
    <row r="834" spans="1:33" s="409" customFormat="1" x14ac:dyDescent="0.2">
      <c r="A834" s="93"/>
    </row>
    <row r="835" spans="1:33" s="409" customFormat="1" ht="24.95" customHeight="1" x14ac:dyDescent="0.2">
      <c r="A835" s="608" t="s">
        <v>600</v>
      </c>
      <c r="B835" s="608"/>
      <c r="C835" s="608"/>
      <c r="D835" s="608"/>
      <c r="E835" s="608"/>
      <c r="F835" s="608"/>
      <c r="G835" s="608"/>
      <c r="H835" s="608"/>
      <c r="I835" s="608"/>
      <c r="J835" s="608"/>
      <c r="K835" s="608"/>
      <c r="L835" s="608"/>
    </row>
    <row r="836" spans="1:33" s="409" customFormat="1" x14ac:dyDescent="0.2">
      <c r="A836" s="93"/>
    </row>
    <row r="837" spans="1:33" s="409" customFormat="1" ht="24.95" customHeight="1" x14ac:dyDescent="0.2">
      <c r="A837" s="608" t="s">
        <v>601</v>
      </c>
      <c r="B837" s="608"/>
      <c r="C837" s="608"/>
      <c r="D837" s="608"/>
      <c r="E837" s="608"/>
      <c r="F837" s="608"/>
      <c r="G837" s="608"/>
      <c r="H837" s="608"/>
      <c r="I837" s="608"/>
      <c r="J837" s="608"/>
      <c r="K837" s="608"/>
    </row>
    <row r="838" spans="1:33" s="409" customFormat="1" x14ac:dyDescent="0.2">
      <c r="A838" s="629" t="s">
        <v>1274</v>
      </c>
      <c r="B838" s="629"/>
      <c r="C838" s="629"/>
      <c r="D838" s="629"/>
      <c r="E838" s="629"/>
      <c r="F838" s="629"/>
    </row>
    <row r="839" spans="1:33" x14ac:dyDescent="0.2">
      <c r="A839" s="46"/>
    </row>
    <row r="840" spans="1:33" x14ac:dyDescent="0.2">
      <c r="A840" s="46"/>
    </row>
    <row r="841" spans="1:33" x14ac:dyDescent="0.2">
      <c r="A841" s="46"/>
    </row>
    <row r="842" spans="1:33" x14ac:dyDescent="0.2">
      <c r="A842" s="619" t="s">
        <v>427</v>
      </c>
      <c r="B842" s="619"/>
      <c r="C842" s="619"/>
    </row>
    <row r="843" spans="1:33" x14ac:dyDescent="0.2">
      <c r="A843" s="46" t="s">
        <v>428</v>
      </c>
    </row>
    <row r="845" spans="1:33" ht="36" x14ac:dyDescent="0.2">
      <c r="A845" s="268" t="s">
        <v>1377</v>
      </c>
      <c r="B845" s="268" t="s">
        <v>1378</v>
      </c>
      <c r="C845" s="268" t="s">
        <v>1376</v>
      </c>
      <c r="D845" s="222"/>
      <c r="E845" s="222"/>
      <c r="F845" s="222"/>
      <c r="G845" s="222"/>
      <c r="H845" s="222"/>
      <c r="I845" s="222"/>
      <c r="J845" s="222"/>
      <c r="K845" s="222"/>
      <c r="L845" s="222"/>
      <c r="M845" s="222"/>
      <c r="N845" s="222"/>
      <c r="O845" s="222"/>
      <c r="P845" s="222"/>
      <c r="Q845" s="222"/>
      <c r="R845" s="222"/>
      <c r="S845" s="222"/>
      <c r="T845" s="222"/>
      <c r="U845" s="222"/>
      <c r="V845" s="222"/>
      <c r="W845" s="222"/>
      <c r="X845" s="222"/>
      <c r="Y845" s="222"/>
      <c r="Z845" s="222"/>
      <c r="AA845" s="222"/>
      <c r="AB845" s="222"/>
      <c r="AC845" s="222"/>
      <c r="AD845" s="222"/>
      <c r="AE845" s="222"/>
      <c r="AF845" s="222"/>
      <c r="AG845" s="222"/>
    </row>
    <row r="846" spans="1:33" x14ac:dyDescent="0.2">
      <c r="A846" s="269" t="s">
        <v>429</v>
      </c>
      <c r="B846" s="270" t="s">
        <v>423</v>
      </c>
      <c r="C846" s="271">
        <v>100</v>
      </c>
      <c r="D846" s="222"/>
      <c r="E846" s="222"/>
      <c r="F846" s="222"/>
      <c r="G846" s="222"/>
      <c r="H846" s="222"/>
      <c r="I846" s="222"/>
      <c r="J846" s="222"/>
      <c r="K846" s="222"/>
      <c r="L846" s="222"/>
      <c r="M846" s="222"/>
      <c r="N846" s="222"/>
      <c r="O846" s="222"/>
      <c r="P846" s="222"/>
      <c r="Q846" s="222"/>
      <c r="R846" s="222"/>
      <c r="S846" s="222"/>
      <c r="T846" s="222"/>
      <c r="U846" s="222"/>
      <c r="V846" s="222"/>
      <c r="W846" s="222"/>
      <c r="X846" s="222"/>
      <c r="Y846" s="222"/>
      <c r="Z846" s="222"/>
      <c r="AA846" s="222"/>
      <c r="AB846" s="222"/>
      <c r="AC846" s="222"/>
      <c r="AD846" s="222"/>
      <c r="AE846" s="222"/>
      <c r="AF846" s="222"/>
      <c r="AG846" s="222"/>
    </row>
    <row r="847" spans="1:33" x14ac:dyDescent="0.2">
      <c r="A847" s="272" t="s">
        <v>430</v>
      </c>
      <c r="B847" s="609" t="s">
        <v>431</v>
      </c>
      <c r="C847" s="612">
        <v>10</v>
      </c>
      <c r="D847" s="222"/>
      <c r="E847" s="222"/>
      <c r="F847" s="222"/>
      <c r="G847" s="222"/>
      <c r="H847" s="222"/>
      <c r="I847" s="222"/>
      <c r="J847" s="222"/>
      <c r="K847" s="222"/>
      <c r="L847" s="222"/>
      <c r="M847" s="222"/>
      <c r="N847" s="222"/>
      <c r="O847" s="222"/>
      <c r="P847" s="222"/>
      <c r="Q847" s="222"/>
      <c r="R847" s="222"/>
      <c r="S847" s="222"/>
      <c r="T847" s="222"/>
      <c r="U847" s="222"/>
      <c r="V847" s="222"/>
      <c r="W847" s="222"/>
      <c r="X847" s="222"/>
      <c r="Y847" s="222"/>
      <c r="Z847" s="222"/>
      <c r="AA847" s="222"/>
      <c r="AB847" s="222"/>
      <c r="AC847" s="222"/>
      <c r="AD847" s="222"/>
      <c r="AE847" s="222"/>
      <c r="AF847" s="222"/>
      <c r="AG847" s="222"/>
    </row>
    <row r="848" spans="1:33" x14ac:dyDescent="0.2">
      <c r="A848" s="273" t="s">
        <v>432</v>
      </c>
      <c r="B848" s="610"/>
      <c r="C848" s="613"/>
      <c r="D848" s="222"/>
      <c r="E848" s="222"/>
      <c r="F848" s="222"/>
      <c r="G848" s="222"/>
      <c r="H848" s="222"/>
      <c r="I848" s="222"/>
      <c r="J848" s="222"/>
      <c r="K848" s="222"/>
      <c r="L848" s="222"/>
      <c r="M848" s="222"/>
      <c r="N848" s="222"/>
      <c r="O848" s="222"/>
      <c r="P848" s="222"/>
      <c r="Q848" s="222"/>
      <c r="R848" s="222"/>
      <c r="S848" s="222"/>
      <c r="T848" s="222"/>
      <c r="U848" s="222"/>
      <c r="V848" s="222"/>
      <c r="W848" s="222"/>
      <c r="X848" s="222"/>
      <c r="Y848" s="222"/>
      <c r="Z848" s="222"/>
      <c r="AA848" s="222"/>
      <c r="AB848" s="222"/>
      <c r="AC848" s="222"/>
      <c r="AD848" s="222"/>
      <c r="AE848" s="222"/>
      <c r="AF848" s="222"/>
      <c r="AG848" s="222"/>
    </row>
    <row r="849" spans="1:33" ht="19.5" x14ac:dyDescent="0.2">
      <c r="A849" s="274" t="s">
        <v>1275</v>
      </c>
      <c r="B849" s="610"/>
      <c r="C849" s="613"/>
      <c r="D849" s="222"/>
      <c r="E849" s="222"/>
      <c r="F849" s="222"/>
      <c r="G849" s="222"/>
      <c r="H849" s="222"/>
      <c r="I849" s="222"/>
      <c r="J849" s="222"/>
      <c r="K849" s="222"/>
      <c r="L849" s="222"/>
      <c r="M849" s="222"/>
      <c r="N849" s="222"/>
      <c r="O849" s="222"/>
      <c r="P849" s="222"/>
      <c r="Q849" s="222"/>
      <c r="R849" s="222"/>
      <c r="S849" s="222"/>
      <c r="T849" s="222"/>
      <c r="U849" s="222"/>
      <c r="V849" s="222"/>
      <c r="W849" s="222"/>
      <c r="X849" s="222"/>
      <c r="Y849" s="222"/>
      <c r="Z849" s="222"/>
      <c r="AA849" s="222"/>
      <c r="AB849" s="222"/>
      <c r="AC849" s="222"/>
      <c r="AD849" s="222"/>
      <c r="AE849" s="222"/>
      <c r="AF849" s="222"/>
      <c r="AG849" s="222"/>
    </row>
    <row r="850" spans="1:33" ht="21.75" customHeight="1" x14ac:dyDescent="0.2">
      <c r="A850" s="275" t="s">
        <v>1276</v>
      </c>
      <c r="B850" s="611"/>
      <c r="C850" s="614"/>
      <c r="D850" s="222"/>
      <c r="E850" s="222"/>
      <c r="F850" s="222"/>
      <c r="G850" s="222"/>
      <c r="H850" s="222"/>
      <c r="I850" s="222"/>
      <c r="J850" s="222"/>
      <c r="K850" s="222"/>
      <c r="L850" s="222"/>
      <c r="M850" s="222"/>
      <c r="N850" s="222"/>
      <c r="O850" s="222"/>
      <c r="P850" s="222"/>
      <c r="Q850" s="222"/>
      <c r="R850" s="222"/>
      <c r="S850" s="222"/>
      <c r="T850" s="222"/>
      <c r="U850" s="222"/>
      <c r="V850" s="222"/>
      <c r="W850" s="222"/>
      <c r="X850" s="222"/>
      <c r="Y850" s="222"/>
      <c r="Z850" s="222"/>
      <c r="AA850" s="222"/>
      <c r="AB850" s="222"/>
      <c r="AC850" s="222"/>
      <c r="AD850" s="222"/>
      <c r="AE850" s="222"/>
      <c r="AF850" s="222"/>
      <c r="AG850" s="222"/>
    </row>
    <row r="851" spans="1:33" x14ac:dyDescent="0.2">
      <c r="A851" s="272" t="s">
        <v>430</v>
      </c>
      <c r="B851" s="609" t="s">
        <v>431</v>
      </c>
      <c r="C851" s="612">
        <v>5</v>
      </c>
      <c r="D851" s="222"/>
      <c r="E851" s="222"/>
      <c r="F851" s="222"/>
      <c r="G851" s="222"/>
      <c r="H851" s="222"/>
      <c r="I851" s="222"/>
      <c r="J851" s="222"/>
      <c r="K851" s="222"/>
      <c r="L851" s="222"/>
      <c r="M851" s="222"/>
      <c r="N851" s="222"/>
      <c r="O851" s="222"/>
      <c r="P851" s="222"/>
      <c r="Q851" s="222"/>
      <c r="R851" s="222"/>
      <c r="S851" s="222"/>
      <c r="T851" s="222"/>
      <c r="U851" s="222"/>
      <c r="V851" s="222"/>
      <c r="W851" s="222"/>
      <c r="X851" s="222"/>
      <c r="Y851" s="222"/>
      <c r="Z851" s="222"/>
      <c r="AA851" s="222"/>
      <c r="AB851" s="222"/>
      <c r="AC851" s="222"/>
      <c r="AD851" s="222"/>
      <c r="AE851" s="222"/>
      <c r="AF851" s="222"/>
      <c r="AG851" s="222"/>
    </row>
    <row r="852" spans="1:33" x14ac:dyDescent="0.2">
      <c r="A852" s="273" t="s">
        <v>691</v>
      </c>
      <c r="B852" s="610"/>
      <c r="C852" s="613"/>
      <c r="D852" s="222"/>
      <c r="E852" s="222"/>
      <c r="F852" s="222"/>
      <c r="G852" s="222"/>
      <c r="H852" s="222"/>
      <c r="I852" s="222"/>
      <c r="J852" s="222"/>
      <c r="K852" s="222"/>
      <c r="L852" s="222"/>
      <c r="M852" s="222"/>
      <c r="N852" s="222"/>
      <c r="O852" s="222"/>
      <c r="P852" s="222"/>
      <c r="Q852" s="222"/>
      <c r="R852" s="222"/>
      <c r="S852" s="222"/>
      <c r="T852" s="222"/>
      <c r="U852" s="222"/>
      <c r="V852" s="222"/>
      <c r="W852" s="222"/>
      <c r="X852" s="222"/>
      <c r="Y852" s="222"/>
      <c r="Z852" s="222"/>
      <c r="AA852" s="222"/>
      <c r="AB852" s="222"/>
      <c r="AC852" s="222"/>
      <c r="AD852" s="222"/>
      <c r="AE852" s="222"/>
      <c r="AF852" s="222"/>
      <c r="AG852" s="222"/>
    </row>
    <row r="853" spans="1:33" x14ac:dyDescent="0.2">
      <c r="A853" s="274" t="s">
        <v>433</v>
      </c>
      <c r="B853" s="610"/>
      <c r="C853" s="613"/>
      <c r="D853" s="222"/>
      <c r="E853" s="222"/>
      <c r="F853" s="222"/>
      <c r="G853" s="222"/>
      <c r="H853" s="222"/>
      <c r="I853" s="222"/>
      <c r="J853" s="222"/>
      <c r="K853" s="222"/>
      <c r="L853" s="222"/>
      <c r="M853" s="222"/>
      <c r="N853" s="222"/>
      <c r="O853" s="222"/>
      <c r="P853" s="222"/>
      <c r="Q853" s="222"/>
      <c r="R853" s="222"/>
      <c r="S853" s="222"/>
      <c r="T853" s="222"/>
      <c r="U853" s="222"/>
      <c r="V853" s="222"/>
      <c r="W853" s="222"/>
      <c r="X853" s="222"/>
      <c r="Y853" s="222"/>
      <c r="Z853" s="222"/>
      <c r="AA853" s="222"/>
      <c r="AB853" s="222"/>
      <c r="AC853" s="222"/>
      <c r="AD853" s="222"/>
      <c r="AE853" s="222"/>
      <c r="AF853" s="222"/>
      <c r="AG853" s="222"/>
    </row>
    <row r="854" spans="1:33" x14ac:dyDescent="0.2">
      <c r="A854" s="274" t="s">
        <v>1305</v>
      </c>
      <c r="B854" s="610"/>
      <c r="C854" s="613"/>
      <c r="D854" s="222"/>
      <c r="E854" s="222"/>
      <c r="F854" s="222"/>
      <c r="G854" s="222"/>
      <c r="H854" s="222"/>
      <c r="I854" s="222"/>
      <c r="J854" s="222"/>
      <c r="K854" s="222"/>
      <c r="L854" s="222"/>
      <c r="M854" s="222"/>
      <c r="N854" s="222"/>
      <c r="O854" s="222"/>
      <c r="P854" s="222"/>
      <c r="Q854" s="222"/>
      <c r="R854" s="222"/>
      <c r="S854" s="222"/>
      <c r="T854" s="222"/>
      <c r="U854" s="222"/>
      <c r="V854" s="222"/>
      <c r="W854" s="222"/>
      <c r="X854" s="222"/>
      <c r="Y854" s="222"/>
      <c r="Z854" s="222"/>
      <c r="AA854" s="222"/>
      <c r="AB854" s="222"/>
      <c r="AC854" s="222"/>
      <c r="AD854" s="222"/>
      <c r="AE854" s="222"/>
      <c r="AF854" s="222"/>
      <c r="AG854" s="222"/>
    </row>
    <row r="855" spans="1:33" x14ac:dyDescent="0.2">
      <c r="A855" s="274" t="s">
        <v>434</v>
      </c>
      <c r="B855" s="610"/>
      <c r="C855" s="613"/>
      <c r="D855" s="222"/>
      <c r="E855" s="222"/>
      <c r="F855" s="222"/>
      <c r="G855" s="222"/>
      <c r="H855" s="222"/>
      <c r="I855" s="222"/>
      <c r="J855" s="222"/>
      <c r="K855" s="222"/>
      <c r="L855" s="222"/>
      <c r="M855" s="222"/>
      <c r="N855" s="222"/>
      <c r="O855" s="222"/>
      <c r="P855" s="222"/>
      <c r="Q855" s="222"/>
      <c r="R855" s="222"/>
      <c r="S855" s="222"/>
      <c r="T855" s="222"/>
      <c r="U855" s="222"/>
      <c r="V855" s="222"/>
      <c r="W855" s="222"/>
      <c r="X855" s="222"/>
      <c r="Y855" s="222"/>
      <c r="Z855" s="222"/>
      <c r="AA855" s="222"/>
      <c r="AB855" s="222"/>
      <c r="AC855" s="222"/>
      <c r="AD855" s="222"/>
      <c r="AE855" s="222"/>
      <c r="AF855" s="222"/>
      <c r="AG855" s="222"/>
    </row>
    <row r="856" spans="1:33" x14ac:dyDescent="0.2">
      <c r="A856" s="275" t="s">
        <v>435</v>
      </c>
      <c r="B856" s="611"/>
      <c r="C856" s="614"/>
      <c r="D856" s="222"/>
      <c r="E856" s="222"/>
      <c r="F856" s="222"/>
      <c r="G856" s="222"/>
      <c r="H856" s="222"/>
      <c r="I856" s="222"/>
      <c r="J856" s="222"/>
      <c r="K856" s="222"/>
      <c r="L856" s="222"/>
      <c r="M856" s="222"/>
      <c r="N856" s="222"/>
      <c r="O856" s="222"/>
      <c r="P856" s="222"/>
      <c r="Q856" s="222"/>
      <c r="R856" s="222"/>
      <c r="S856" s="222"/>
      <c r="T856" s="222"/>
      <c r="U856" s="222"/>
      <c r="V856" s="222"/>
      <c r="W856" s="222"/>
      <c r="X856" s="222"/>
      <c r="Y856" s="222"/>
      <c r="Z856" s="222"/>
      <c r="AA856" s="222"/>
      <c r="AB856" s="222"/>
      <c r="AC856" s="222"/>
      <c r="AD856" s="222"/>
      <c r="AE856" s="222"/>
      <c r="AF856" s="222"/>
      <c r="AG856" s="222"/>
    </row>
    <row r="857" spans="1:33" x14ac:dyDescent="0.2">
      <c r="A857" s="222"/>
      <c r="B857" s="222"/>
      <c r="C857" s="222"/>
      <c r="D857" s="222"/>
      <c r="E857" s="222"/>
      <c r="F857" s="222"/>
      <c r="G857" s="222"/>
      <c r="H857" s="222"/>
      <c r="I857" s="222"/>
      <c r="J857" s="222"/>
      <c r="K857" s="222"/>
      <c r="L857" s="222"/>
      <c r="M857" s="222"/>
      <c r="N857" s="222"/>
      <c r="O857" s="222"/>
      <c r="P857" s="222"/>
      <c r="Q857" s="222"/>
      <c r="R857" s="222"/>
      <c r="S857" s="222"/>
      <c r="T857" s="222"/>
      <c r="U857" s="222"/>
      <c r="V857" s="222"/>
      <c r="W857" s="222"/>
      <c r="X857" s="222"/>
      <c r="Y857" s="222"/>
      <c r="Z857" s="222"/>
      <c r="AA857" s="222"/>
      <c r="AB857" s="222"/>
      <c r="AC857" s="222"/>
      <c r="AD857" s="222"/>
      <c r="AE857" s="222"/>
      <c r="AF857" s="222"/>
      <c r="AG857" s="222"/>
    </row>
    <row r="858" spans="1:33" x14ac:dyDescent="0.2">
      <c r="A858" s="222"/>
      <c r="B858" s="222"/>
      <c r="C858" s="222"/>
      <c r="D858" s="222"/>
      <c r="E858" s="222"/>
      <c r="F858" s="222"/>
      <c r="G858" s="222"/>
      <c r="H858" s="222"/>
      <c r="I858" s="222"/>
      <c r="J858" s="222"/>
      <c r="K858" s="222"/>
      <c r="L858" s="222"/>
      <c r="M858" s="222"/>
      <c r="N858" s="222"/>
      <c r="O858" s="222"/>
      <c r="P858" s="222"/>
      <c r="Q858" s="222"/>
      <c r="R858" s="222"/>
      <c r="S858" s="222"/>
      <c r="T858" s="222"/>
      <c r="U858" s="222"/>
      <c r="V858" s="222"/>
      <c r="W858" s="222"/>
      <c r="X858" s="222"/>
      <c r="Y858" s="222"/>
      <c r="Z858" s="222"/>
      <c r="AA858" s="222"/>
      <c r="AB858" s="222"/>
      <c r="AC858" s="222"/>
      <c r="AD858" s="222"/>
      <c r="AE858" s="222"/>
      <c r="AF858" s="222"/>
      <c r="AG858" s="222"/>
    </row>
    <row r="859" spans="1:33" x14ac:dyDescent="0.2">
      <c r="A859" s="222"/>
      <c r="B859" s="222"/>
      <c r="C859" s="222"/>
      <c r="D859" s="222"/>
      <c r="E859" s="222"/>
      <c r="F859" s="222"/>
      <c r="G859" s="222"/>
      <c r="H859" s="222"/>
      <c r="I859" s="222"/>
      <c r="J859" s="222"/>
      <c r="K859" s="222"/>
      <c r="L859" s="222"/>
      <c r="M859" s="222"/>
      <c r="N859" s="222"/>
      <c r="O859" s="222"/>
      <c r="P859" s="222"/>
      <c r="Q859" s="222"/>
      <c r="R859" s="222"/>
      <c r="S859" s="222"/>
      <c r="T859" s="222"/>
      <c r="U859" s="222"/>
      <c r="V859" s="222"/>
      <c r="W859" s="222"/>
      <c r="X859" s="222"/>
      <c r="Y859" s="222"/>
      <c r="Z859" s="222"/>
      <c r="AA859" s="222"/>
      <c r="AB859" s="222"/>
      <c r="AC859" s="222"/>
      <c r="AD859" s="222"/>
      <c r="AE859" s="222"/>
      <c r="AF859" s="222"/>
      <c r="AG859" s="222"/>
    </row>
    <row r="860" spans="1:33" x14ac:dyDescent="0.2">
      <c r="A860" s="713" t="s">
        <v>436</v>
      </c>
      <c r="B860" s="713"/>
      <c r="C860" s="713"/>
      <c r="D860" s="713"/>
      <c r="E860" s="713"/>
      <c r="F860" s="222"/>
      <c r="G860" s="222"/>
      <c r="H860" s="222"/>
      <c r="I860" s="222"/>
      <c r="J860" s="222"/>
      <c r="K860" s="222"/>
      <c r="L860" s="222"/>
      <c r="M860" s="222"/>
      <c r="N860" s="222"/>
      <c r="O860" s="222"/>
      <c r="P860" s="222"/>
      <c r="Q860" s="222"/>
      <c r="R860" s="222"/>
      <c r="S860" s="222"/>
      <c r="T860" s="222"/>
      <c r="U860" s="222"/>
      <c r="V860" s="222"/>
      <c r="W860" s="222"/>
      <c r="X860" s="222"/>
      <c r="Y860" s="222"/>
      <c r="Z860" s="222"/>
      <c r="AA860" s="222"/>
      <c r="AB860" s="222"/>
      <c r="AC860" s="222"/>
      <c r="AD860" s="222"/>
      <c r="AE860" s="222"/>
      <c r="AF860" s="222"/>
      <c r="AG860" s="222"/>
    </row>
    <row r="861" spans="1:33" x14ac:dyDescent="0.2">
      <c r="A861" s="713" t="s">
        <v>437</v>
      </c>
      <c r="B861" s="713"/>
      <c r="C861" s="713"/>
      <c r="D861" s="713"/>
      <c r="E861" s="713"/>
      <c r="F861" s="222"/>
      <c r="G861" s="222"/>
      <c r="H861" s="222"/>
      <c r="I861" s="222"/>
      <c r="J861" s="222"/>
      <c r="K861" s="222"/>
      <c r="L861" s="222"/>
      <c r="M861" s="222"/>
      <c r="N861" s="222"/>
      <c r="O861" s="222"/>
      <c r="P861" s="222"/>
      <c r="Q861" s="222"/>
      <c r="R861" s="222"/>
      <c r="S861" s="222"/>
      <c r="T861" s="222"/>
      <c r="U861" s="222"/>
      <c r="V861" s="222"/>
      <c r="W861" s="222"/>
      <c r="X861" s="222"/>
      <c r="Y861" s="222"/>
      <c r="Z861" s="222"/>
      <c r="AA861" s="222"/>
      <c r="AB861" s="222"/>
      <c r="AC861" s="222"/>
      <c r="AD861" s="222"/>
      <c r="AE861" s="222"/>
      <c r="AF861" s="222"/>
      <c r="AG861" s="222"/>
    </row>
    <row r="862" spans="1:33" x14ac:dyDescent="0.2">
      <c r="A862" s="713" t="s">
        <v>1248</v>
      </c>
      <c r="B862" s="713"/>
      <c r="C862" s="713"/>
      <c r="D862" s="713"/>
      <c r="E862" s="713"/>
      <c r="F862" s="222"/>
      <c r="G862" s="222"/>
      <c r="H862" s="222"/>
      <c r="I862" s="222"/>
      <c r="J862" s="222"/>
      <c r="K862" s="222"/>
      <c r="L862" s="222"/>
      <c r="M862" s="222"/>
      <c r="N862" s="222"/>
      <c r="O862" s="222"/>
      <c r="P862" s="222"/>
      <c r="Q862" s="222"/>
      <c r="R862" s="222"/>
      <c r="S862" s="222"/>
      <c r="T862" s="222"/>
      <c r="U862" s="222"/>
      <c r="V862" s="222"/>
      <c r="W862" s="222"/>
      <c r="X862" s="222"/>
      <c r="Y862" s="222"/>
      <c r="Z862" s="222"/>
      <c r="AA862" s="222"/>
      <c r="AB862" s="222"/>
      <c r="AC862" s="222"/>
      <c r="AD862" s="222"/>
      <c r="AE862" s="222"/>
      <c r="AF862" s="222"/>
      <c r="AG862" s="222"/>
    </row>
    <row r="863" spans="1:33" x14ac:dyDescent="0.2">
      <c r="A863" s="713" t="s">
        <v>438</v>
      </c>
      <c r="B863" s="713"/>
      <c r="C863" s="713"/>
      <c r="D863" s="713"/>
      <c r="E863" s="713"/>
      <c r="F863" s="713"/>
      <c r="G863" s="222"/>
      <c r="H863" s="222"/>
      <c r="I863" s="222"/>
      <c r="J863" s="222"/>
      <c r="K863" s="222"/>
      <c r="L863" s="222"/>
      <c r="M863" s="222"/>
      <c r="N863" s="222"/>
      <c r="O863" s="222"/>
      <c r="P863" s="222"/>
      <c r="Q863" s="222"/>
      <c r="R863" s="222"/>
      <c r="S863" s="222"/>
      <c r="T863" s="222"/>
      <c r="U863" s="222"/>
      <c r="V863" s="222"/>
      <c r="W863" s="222"/>
      <c r="X863" s="222"/>
      <c r="Y863" s="222"/>
      <c r="Z863" s="222"/>
      <c r="AA863" s="222"/>
      <c r="AB863" s="222"/>
      <c r="AC863" s="222"/>
      <c r="AD863" s="222"/>
      <c r="AE863" s="222"/>
      <c r="AF863" s="222"/>
      <c r="AG863" s="222"/>
    </row>
    <row r="864" spans="1:33" x14ac:dyDescent="0.2">
      <c r="A864" s="713" t="s">
        <v>1249</v>
      </c>
      <c r="B864" s="713"/>
      <c r="C864" s="713"/>
      <c r="D864" s="713"/>
      <c r="E864" s="713"/>
      <c r="F864" s="713"/>
      <c r="G864" s="222"/>
      <c r="H864" s="222"/>
      <c r="I864" s="222"/>
      <c r="J864" s="222"/>
      <c r="K864" s="222"/>
      <c r="L864" s="222"/>
      <c r="M864" s="222"/>
      <c r="N864" s="222"/>
      <c r="O864" s="222"/>
      <c r="P864" s="222"/>
      <c r="Q864" s="222"/>
      <c r="R864" s="222"/>
      <c r="S864" s="222"/>
      <c r="T864" s="222"/>
      <c r="U864" s="222"/>
      <c r="V864" s="222"/>
      <c r="W864" s="222"/>
      <c r="X864" s="222"/>
      <c r="Y864" s="222"/>
      <c r="Z864" s="222"/>
      <c r="AA864" s="222"/>
      <c r="AB864" s="222"/>
      <c r="AC864" s="222"/>
      <c r="AD864" s="222"/>
      <c r="AE864" s="222"/>
      <c r="AF864" s="222"/>
      <c r="AG864" s="222"/>
    </row>
    <row r="865" spans="1:33" x14ac:dyDescent="0.2">
      <c r="A865" s="711" t="s">
        <v>1277</v>
      </c>
      <c r="B865" s="711"/>
      <c r="C865" s="711"/>
      <c r="D865" s="711"/>
      <c r="E865" s="711"/>
      <c r="F865" s="711"/>
      <c r="G865" s="222"/>
      <c r="H865" s="222"/>
      <c r="I865" s="222"/>
      <c r="J865" s="222"/>
      <c r="K865" s="222"/>
      <c r="L865" s="222"/>
      <c r="M865" s="222"/>
      <c r="N865" s="222"/>
      <c r="O865" s="222"/>
      <c r="P865" s="222"/>
      <c r="Q865" s="222"/>
      <c r="R865" s="222"/>
      <c r="S865" s="222"/>
      <c r="T865" s="222"/>
      <c r="U865" s="222"/>
      <c r="V865" s="222"/>
      <c r="W865" s="222"/>
      <c r="X865" s="222"/>
      <c r="Y865" s="222"/>
      <c r="Z865" s="222"/>
      <c r="AA865" s="222"/>
      <c r="AB865" s="222"/>
      <c r="AC865" s="222"/>
      <c r="AD865" s="222"/>
      <c r="AE865" s="222"/>
      <c r="AF865" s="222"/>
      <c r="AG865" s="222"/>
    </row>
    <row r="866" spans="1:33" x14ac:dyDescent="0.2">
      <c r="A866" s="92"/>
      <c r="B866" s="92"/>
      <c r="C866" s="92"/>
      <c r="D866" s="92"/>
      <c r="E866" s="92"/>
      <c r="F866" s="92"/>
      <c r="G866" s="222"/>
      <c r="H866" s="222"/>
      <c r="I866" s="222"/>
      <c r="J866" s="222"/>
      <c r="K866" s="222"/>
      <c r="L866" s="222"/>
      <c r="M866" s="222"/>
      <c r="N866" s="222"/>
      <c r="O866" s="222"/>
      <c r="P866" s="222"/>
      <c r="Q866" s="222"/>
      <c r="R866" s="222"/>
      <c r="S866" s="222"/>
      <c r="T866" s="222"/>
      <c r="U866" s="222"/>
      <c r="V866" s="222"/>
      <c r="W866" s="222"/>
      <c r="X866" s="222"/>
      <c r="Y866" s="222"/>
      <c r="Z866" s="222"/>
      <c r="AA866" s="222"/>
      <c r="AB866" s="222"/>
      <c r="AC866" s="222"/>
      <c r="AD866" s="222"/>
      <c r="AE866" s="222"/>
      <c r="AF866" s="222"/>
      <c r="AG866" s="222"/>
    </row>
    <row r="867" spans="1:33" x14ac:dyDescent="0.2">
      <c r="A867" s="621" t="s">
        <v>439</v>
      </c>
      <c r="B867" s="621"/>
      <c r="C867" s="621"/>
      <c r="D867" s="621"/>
      <c r="E867" s="621"/>
      <c r="F867" s="621"/>
      <c r="G867" s="621"/>
      <c r="H867" s="621"/>
      <c r="I867" s="621"/>
      <c r="J867" s="621"/>
      <c r="K867" s="621"/>
      <c r="L867" s="621"/>
      <c r="M867" s="621"/>
      <c r="N867" s="621"/>
      <c r="O867" s="621"/>
      <c r="P867" s="621"/>
      <c r="Q867" s="621"/>
      <c r="R867" s="621"/>
      <c r="S867" s="621"/>
      <c r="T867" s="621"/>
      <c r="U867" s="621"/>
      <c r="V867" s="621"/>
      <c r="W867" s="621"/>
      <c r="X867" s="621"/>
      <c r="Y867" s="621"/>
      <c r="Z867" s="621"/>
      <c r="AA867" s="621"/>
      <c r="AB867" s="621"/>
      <c r="AC867" s="621"/>
      <c r="AD867" s="222"/>
      <c r="AE867" s="222"/>
      <c r="AF867" s="222"/>
      <c r="AG867" s="222"/>
    </row>
    <row r="868" spans="1:33" x14ac:dyDescent="0.2">
      <c r="A868" s="92"/>
      <c r="B868" s="222"/>
      <c r="C868" s="222"/>
      <c r="D868" s="222"/>
      <c r="E868" s="222"/>
      <c r="F868" s="222"/>
      <c r="G868" s="222"/>
      <c r="H868" s="222"/>
      <c r="I868" s="222"/>
      <c r="J868" s="222"/>
      <c r="K868" s="222"/>
      <c r="L868" s="222"/>
      <c r="M868" s="222"/>
      <c r="N868" s="222"/>
      <c r="O868" s="222"/>
      <c r="P868" s="222"/>
      <c r="Q868" s="222"/>
      <c r="R868" s="222"/>
      <c r="S868" s="222"/>
      <c r="T868" s="222"/>
      <c r="U868" s="222"/>
      <c r="V868" s="222"/>
      <c r="W868" s="222"/>
      <c r="X868" s="222"/>
      <c r="Y868" s="222"/>
      <c r="Z868" s="222"/>
      <c r="AA868" s="222"/>
      <c r="AB868" s="222"/>
      <c r="AC868" s="222"/>
      <c r="AD868" s="222"/>
      <c r="AE868" s="222"/>
      <c r="AF868" s="222"/>
      <c r="AG868" s="222"/>
    </row>
    <row r="869" spans="1:33" x14ac:dyDescent="0.2">
      <c r="A869" s="715" t="s">
        <v>440</v>
      </c>
      <c r="B869" s="715"/>
      <c r="C869" s="715"/>
      <c r="D869" s="715"/>
      <c r="E869" s="715"/>
      <c r="F869" s="715"/>
      <c r="G869" s="715"/>
      <c r="H869" s="715"/>
      <c r="I869" s="715"/>
      <c r="J869" s="715"/>
      <c r="K869" s="715"/>
      <c r="L869" s="715"/>
      <c r="M869" s="715"/>
      <c r="N869" s="715"/>
      <c r="O869" s="715"/>
      <c r="P869" s="715"/>
      <c r="Q869" s="715"/>
      <c r="R869" s="715"/>
      <c r="S869" s="715"/>
      <c r="T869" s="715"/>
      <c r="U869" s="715"/>
      <c r="V869" s="715"/>
      <c r="W869" s="715"/>
      <c r="X869" s="715"/>
      <c r="Y869" s="715"/>
      <c r="Z869" s="715"/>
      <c r="AA869" s="715"/>
      <c r="AB869" s="715"/>
      <c r="AC869" s="715"/>
      <c r="AD869" s="222"/>
      <c r="AE869" s="222"/>
      <c r="AF869" s="222"/>
      <c r="AG869" s="222"/>
    </row>
    <row r="870" spans="1:33" x14ac:dyDescent="0.2">
      <c r="A870" s="92"/>
      <c r="B870" s="222"/>
      <c r="C870" s="222"/>
      <c r="D870" s="222"/>
      <c r="E870" s="222"/>
      <c r="F870" s="222"/>
      <c r="G870" s="222"/>
      <c r="H870" s="222"/>
      <c r="I870" s="222"/>
      <c r="J870" s="222"/>
      <c r="K870" s="222"/>
      <c r="L870" s="222"/>
      <c r="M870" s="222"/>
      <c r="N870" s="222"/>
      <c r="O870" s="222"/>
      <c r="P870" s="222"/>
      <c r="Q870" s="222"/>
      <c r="R870" s="222"/>
      <c r="S870" s="222"/>
      <c r="T870" s="222"/>
      <c r="U870" s="222"/>
      <c r="V870" s="222"/>
      <c r="W870" s="222"/>
      <c r="X870" s="222"/>
      <c r="Y870" s="222"/>
      <c r="Z870" s="222"/>
      <c r="AA870" s="222"/>
      <c r="AB870" s="222"/>
      <c r="AC870" s="222"/>
      <c r="AD870" s="222"/>
      <c r="AE870" s="222"/>
      <c r="AF870" s="222"/>
      <c r="AG870" s="222"/>
    </row>
    <row r="871" spans="1:33" x14ac:dyDescent="0.2">
      <c r="A871" s="715" t="s">
        <v>441</v>
      </c>
      <c r="B871" s="715"/>
      <c r="C871" s="715"/>
      <c r="D871" s="715"/>
      <c r="E871" s="715"/>
      <c r="F871" s="715"/>
      <c r="G871" s="715"/>
      <c r="H871" s="715"/>
      <c r="I871" s="715"/>
      <c r="J871" s="715"/>
      <c r="K871" s="715"/>
      <c r="L871" s="715"/>
      <c r="M871" s="715"/>
      <c r="N871" s="715"/>
      <c r="O871" s="715"/>
      <c r="P871" s="715"/>
      <c r="Q871" s="715"/>
      <c r="R871" s="715"/>
      <c r="S871" s="715"/>
      <c r="T871" s="715"/>
      <c r="U871" s="715"/>
      <c r="V871" s="715"/>
      <c r="W871" s="715"/>
      <c r="X871" s="715"/>
      <c r="Y871" s="715"/>
      <c r="Z871" s="715"/>
      <c r="AA871" s="715"/>
      <c r="AB871" s="715"/>
      <c r="AC871" s="715"/>
      <c r="AD871" s="715"/>
      <c r="AE871" s="222"/>
      <c r="AF871" s="222"/>
      <c r="AG871" s="222"/>
    </row>
    <row r="872" spans="1:33" x14ac:dyDescent="0.2">
      <c r="A872" s="92"/>
      <c r="B872" s="222"/>
      <c r="C872" s="222"/>
      <c r="D872" s="222"/>
      <c r="E872" s="222"/>
      <c r="F872" s="222"/>
      <c r="G872" s="222"/>
      <c r="H872" s="222"/>
      <c r="I872" s="222"/>
      <c r="J872" s="222"/>
      <c r="K872" s="222"/>
      <c r="L872" s="222"/>
      <c r="M872" s="222"/>
      <c r="N872" s="222"/>
      <c r="O872" s="222"/>
      <c r="P872" s="222"/>
      <c r="Q872" s="222"/>
      <c r="R872" s="222"/>
      <c r="S872" s="222"/>
      <c r="T872" s="222"/>
      <c r="U872" s="222"/>
      <c r="V872" s="222"/>
      <c r="W872" s="222"/>
      <c r="X872" s="222"/>
      <c r="Y872" s="222"/>
      <c r="Z872" s="222"/>
      <c r="AA872" s="222"/>
      <c r="AB872" s="222"/>
      <c r="AC872" s="222"/>
      <c r="AD872" s="222"/>
      <c r="AE872" s="222"/>
      <c r="AF872" s="222"/>
      <c r="AG872" s="222"/>
    </row>
    <row r="873" spans="1:33" x14ac:dyDescent="0.2">
      <c r="A873" s="715" t="s">
        <v>442</v>
      </c>
      <c r="B873" s="715"/>
      <c r="C873" s="715"/>
      <c r="D873" s="715"/>
      <c r="E873" s="715"/>
      <c r="F873" s="715"/>
      <c r="G873" s="715"/>
      <c r="H873" s="715"/>
      <c r="I873" s="715"/>
      <c r="J873" s="715"/>
      <c r="K873" s="715"/>
      <c r="L873" s="715"/>
      <c r="M873" s="715"/>
      <c r="N873" s="715"/>
      <c r="O873" s="715"/>
      <c r="P873" s="715"/>
      <c r="Q873" s="715"/>
      <c r="R873" s="715"/>
      <c r="S873" s="715"/>
      <c r="T873" s="715"/>
      <c r="U873" s="715"/>
      <c r="V873" s="715"/>
      <c r="W873" s="715"/>
      <c r="X873" s="715"/>
      <c r="Y873" s="715"/>
      <c r="Z873" s="715"/>
      <c r="AA873" s="715"/>
      <c r="AB873" s="715"/>
      <c r="AC873" s="715"/>
      <c r="AD873" s="715"/>
      <c r="AE873" s="715"/>
      <c r="AF873" s="222"/>
      <c r="AG873" s="222"/>
    </row>
    <row r="874" spans="1:33" x14ac:dyDescent="0.2">
      <c r="A874" s="267"/>
      <c r="B874" s="267"/>
      <c r="C874" s="267"/>
      <c r="D874" s="267"/>
      <c r="E874" s="267"/>
      <c r="F874" s="267"/>
      <c r="G874" s="267"/>
      <c r="H874" s="267"/>
      <c r="I874" s="267"/>
      <c r="J874" s="267"/>
      <c r="K874" s="267"/>
      <c r="L874" s="267"/>
      <c r="M874" s="267"/>
      <c r="N874" s="267"/>
      <c r="O874" s="267"/>
      <c r="P874" s="267"/>
      <c r="Q874" s="267"/>
      <c r="R874" s="267"/>
      <c r="S874" s="267"/>
      <c r="T874" s="267"/>
      <c r="U874" s="267"/>
      <c r="V874" s="267"/>
      <c r="W874" s="267"/>
      <c r="X874" s="267"/>
      <c r="Y874" s="267"/>
      <c r="Z874" s="267"/>
      <c r="AA874" s="267"/>
      <c r="AB874" s="267"/>
      <c r="AC874" s="267"/>
      <c r="AD874" s="267"/>
      <c r="AE874" s="267"/>
      <c r="AF874" s="222"/>
      <c r="AG874" s="222"/>
    </row>
    <row r="875" spans="1:33" x14ac:dyDescent="0.2">
      <c r="A875" s="711" t="s">
        <v>1278</v>
      </c>
      <c r="B875" s="711"/>
      <c r="C875" s="711"/>
      <c r="D875" s="711"/>
      <c r="E875" s="711"/>
      <c r="F875" s="711"/>
      <c r="G875" s="711"/>
      <c r="H875" s="711"/>
      <c r="I875" s="711"/>
      <c r="J875" s="711"/>
      <c r="K875" s="711"/>
      <c r="L875" s="711"/>
      <c r="M875" s="711"/>
      <c r="N875" s="711"/>
      <c r="O875" s="711"/>
      <c r="P875" s="711"/>
      <c r="Q875" s="711"/>
      <c r="R875" s="711"/>
      <c r="S875" s="711"/>
      <c r="T875" s="711"/>
      <c r="U875" s="711"/>
      <c r="V875" s="711"/>
      <c r="W875" s="711"/>
      <c r="X875" s="711"/>
      <c r="Y875" s="711"/>
      <c r="Z875" s="711"/>
      <c r="AA875" s="711"/>
      <c r="AB875" s="711"/>
      <c r="AC875" s="711"/>
      <c r="AD875" s="711"/>
      <c r="AE875" s="222"/>
      <c r="AF875" s="222"/>
      <c r="AG875" s="222"/>
    </row>
    <row r="876" spans="1:33" x14ac:dyDescent="0.2">
      <c r="A876" s="92"/>
      <c r="B876" s="92"/>
      <c r="C876" s="92"/>
      <c r="D876" s="92"/>
      <c r="E876" s="92"/>
      <c r="F876" s="92"/>
      <c r="G876" s="92"/>
      <c r="H876" s="92"/>
      <c r="I876" s="92"/>
      <c r="J876" s="92"/>
      <c r="K876" s="92"/>
      <c r="L876" s="92"/>
      <c r="M876" s="92"/>
      <c r="N876" s="92"/>
      <c r="O876" s="92"/>
      <c r="P876" s="92"/>
      <c r="Q876" s="92"/>
      <c r="R876" s="92"/>
      <c r="S876" s="92"/>
      <c r="T876" s="92"/>
      <c r="U876" s="92"/>
      <c r="V876" s="92"/>
      <c r="W876" s="92"/>
      <c r="X876" s="92"/>
      <c r="Y876" s="92"/>
      <c r="Z876" s="92"/>
      <c r="AA876" s="92"/>
      <c r="AB876" s="92"/>
      <c r="AC876" s="92"/>
      <c r="AD876" s="92"/>
      <c r="AE876" s="222"/>
      <c r="AF876" s="222"/>
      <c r="AG876" s="222"/>
    </row>
    <row r="877" spans="1:33" x14ac:dyDescent="0.2">
      <c r="A877" s="92"/>
      <c r="B877" s="222"/>
      <c r="C877" s="222"/>
      <c r="D877" s="222"/>
      <c r="E877" s="222"/>
      <c r="F877" s="222"/>
      <c r="G877" s="222"/>
      <c r="H877" s="222"/>
      <c r="I877" s="222"/>
      <c r="J877" s="222"/>
      <c r="K877" s="222"/>
      <c r="L877" s="222"/>
      <c r="M877" s="222"/>
      <c r="N877" s="222"/>
      <c r="O877" s="222"/>
      <c r="P877" s="222"/>
      <c r="Q877" s="222"/>
      <c r="R877" s="222"/>
      <c r="S877" s="222"/>
      <c r="T877" s="222"/>
      <c r="U877" s="222"/>
      <c r="V877" s="222"/>
      <c r="W877" s="222"/>
      <c r="X877" s="222"/>
      <c r="Y877" s="222"/>
      <c r="Z877" s="222"/>
      <c r="AA877" s="222"/>
      <c r="AB877" s="222"/>
      <c r="AC877" s="222"/>
      <c r="AD877" s="222"/>
      <c r="AE877" s="222"/>
      <c r="AF877" s="222"/>
      <c r="AG877" s="222"/>
    </row>
    <row r="878" spans="1:33" x14ac:dyDescent="0.2">
      <c r="A878" s="618" t="s">
        <v>1407</v>
      </c>
      <c r="B878" s="618"/>
      <c r="C878" s="618"/>
      <c r="D878" s="222"/>
      <c r="E878" s="222"/>
      <c r="F878" s="222"/>
      <c r="G878" s="222"/>
      <c r="H878" s="222"/>
      <c r="I878" s="222"/>
      <c r="J878" s="222"/>
      <c r="K878" s="222"/>
      <c r="L878" s="222"/>
      <c r="M878" s="222"/>
      <c r="N878" s="222"/>
      <c r="O878" s="222"/>
      <c r="P878" s="222"/>
      <c r="Q878" s="222"/>
      <c r="R878" s="222"/>
      <c r="S878" s="222"/>
      <c r="T878" s="222"/>
      <c r="U878" s="222"/>
      <c r="V878" s="222"/>
      <c r="W878" s="222"/>
      <c r="X878" s="222"/>
      <c r="Y878" s="222"/>
      <c r="Z878" s="222"/>
      <c r="AA878" s="222"/>
      <c r="AB878" s="222"/>
      <c r="AC878" s="222"/>
      <c r="AD878" s="222"/>
      <c r="AE878" s="222"/>
      <c r="AF878" s="222"/>
      <c r="AG878" s="222"/>
    </row>
    <row r="879" spans="1:33" x14ac:dyDescent="0.2">
      <c r="A879" s="92"/>
      <c r="B879" s="222"/>
      <c r="C879" s="222"/>
      <c r="D879" s="222"/>
      <c r="E879" s="222"/>
      <c r="F879" s="222"/>
      <c r="G879" s="222"/>
      <c r="H879" s="222"/>
      <c r="I879" s="222"/>
      <c r="J879" s="222"/>
      <c r="K879" s="222"/>
      <c r="L879" s="222"/>
      <c r="M879" s="222"/>
      <c r="N879" s="222"/>
      <c r="O879" s="222"/>
      <c r="P879" s="222"/>
      <c r="Q879" s="222"/>
      <c r="R879" s="222"/>
      <c r="S879" s="222"/>
      <c r="T879" s="222"/>
      <c r="U879" s="222"/>
      <c r="V879" s="222"/>
      <c r="W879" s="222"/>
      <c r="X879" s="222"/>
      <c r="Y879" s="222"/>
      <c r="Z879" s="222"/>
      <c r="AA879" s="222"/>
      <c r="AB879" s="222"/>
      <c r="AC879" s="222"/>
      <c r="AD879" s="222"/>
      <c r="AE879" s="222"/>
      <c r="AF879" s="222"/>
      <c r="AG879" s="222"/>
    </row>
    <row r="880" spans="1:33" x14ac:dyDescent="0.2">
      <c r="A880" s="715" t="s">
        <v>1279</v>
      </c>
      <c r="B880" s="715"/>
      <c r="C880" s="715"/>
      <c r="D880" s="715"/>
      <c r="E880" s="715"/>
      <c r="F880" s="715"/>
      <c r="G880" s="715"/>
      <c r="H880" s="715"/>
      <c r="I880" s="222"/>
      <c r="J880" s="222"/>
      <c r="K880" s="222"/>
      <c r="L880" s="222"/>
      <c r="M880" s="222"/>
      <c r="N880" s="222"/>
      <c r="O880" s="222"/>
      <c r="P880" s="222"/>
      <c r="Q880" s="222"/>
      <c r="R880" s="222"/>
      <c r="S880" s="222"/>
      <c r="T880" s="222"/>
      <c r="U880" s="222"/>
      <c r="V880" s="222"/>
      <c r="W880" s="222"/>
      <c r="X880" s="222"/>
      <c r="Y880" s="222"/>
      <c r="Z880" s="222"/>
      <c r="AA880" s="222"/>
      <c r="AB880" s="222"/>
      <c r="AC880" s="222"/>
      <c r="AD880" s="222"/>
      <c r="AE880" s="222"/>
      <c r="AF880" s="222"/>
      <c r="AG880" s="222"/>
    </row>
    <row r="881" spans="1:33" x14ac:dyDescent="0.2">
      <c r="A881" s="621" t="s">
        <v>692</v>
      </c>
      <c r="B881" s="621"/>
      <c r="C881" s="621"/>
      <c r="D881" s="621"/>
      <c r="E881" s="621"/>
      <c r="F881" s="621"/>
      <c r="G881" s="621"/>
      <c r="H881" s="621"/>
      <c r="I881" s="222"/>
      <c r="J881" s="222"/>
      <c r="K881" s="222"/>
      <c r="L881" s="222"/>
      <c r="M881" s="222"/>
      <c r="N881" s="222"/>
      <c r="O881" s="222"/>
      <c r="P881" s="222"/>
      <c r="Q881" s="222"/>
      <c r="R881" s="222"/>
      <c r="S881" s="222"/>
      <c r="T881" s="222"/>
      <c r="U881" s="222"/>
      <c r="V881" s="222"/>
      <c r="W881" s="222"/>
      <c r="X881" s="222"/>
      <c r="Y881" s="222"/>
      <c r="Z881" s="222"/>
      <c r="AA881" s="222"/>
      <c r="AB881" s="222"/>
      <c r="AC881" s="222"/>
      <c r="AD881" s="222"/>
      <c r="AE881" s="222"/>
      <c r="AF881" s="222"/>
      <c r="AG881" s="222"/>
    </row>
    <row r="882" spans="1:33" x14ac:dyDescent="0.2">
      <c r="A882" s="92"/>
      <c r="B882" s="222"/>
      <c r="C882" s="222"/>
      <c r="D882" s="222"/>
      <c r="E882" s="222"/>
      <c r="F882" s="222"/>
      <c r="G882" s="222"/>
      <c r="H882" s="222"/>
      <c r="I882" s="222"/>
      <c r="J882" s="222"/>
      <c r="K882" s="222"/>
      <c r="L882" s="222"/>
      <c r="M882" s="222"/>
      <c r="N882" s="222"/>
      <c r="O882" s="222"/>
      <c r="P882" s="222"/>
      <c r="Q882" s="222"/>
      <c r="R882" s="222"/>
      <c r="S882" s="222"/>
      <c r="T882" s="222"/>
      <c r="U882" s="222"/>
      <c r="V882" s="222"/>
      <c r="W882" s="222"/>
      <c r="X882" s="222"/>
      <c r="Y882" s="222"/>
      <c r="Z882" s="222"/>
      <c r="AA882" s="222"/>
      <c r="AB882" s="222"/>
      <c r="AC882" s="222"/>
      <c r="AD882" s="222"/>
      <c r="AE882" s="222"/>
      <c r="AF882" s="222"/>
      <c r="AG882" s="222"/>
    </row>
    <row r="883" spans="1:33" x14ac:dyDescent="0.2">
      <c r="A883" s="715" t="s">
        <v>1379</v>
      </c>
      <c r="B883" s="715"/>
      <c r="C883" s="715"/>
      <c r="D883" s="715"/>
      <c r="E883" s="715"/>
      <c r="F883" s="715"/>
      <c r="G883" s="715"/>
      <c r="H883" s="715"/>
      <c r="I883" s="222"/>
      <c r="J883" s="222"/>
      <c r="K883" s="222"/>
      <c r="L883" s="222"/>
      <c r="M883" s="222"/>
      <c r="N883" s="222"/>
      <c r="O883" s="222"/>
      <c r="P883" s="222"/>
      <c r="Q883" s="222"/>
      <c r="R883" s="222"/>
      <c r="S883" s="222"/>
      <c r="T883" s="222"/>
      <c r="U883" s="222"/>
      <c r="V883" s="222"/>
      <c r="W883" s="222"/>
      <c r="X883" s="222"/>
      <c r="Y883" s="222"/>
      <c r="Z883" s="222"/>
      <c r="AA883" s="222"/>
      <c r="AB883" s="222"/>
      <c r="AC883" s="222"/>
      <c r="AD883" s="222"/>
      <c r="AE883" s="222"/>
      <c r="AF883" s="222"/>
      <c r="AG883" s="222"/>
    </row>
    <row r="884" spans="1:33" x14ac:dyDescent="0.2">
      <c r="A884" s="715" t="s">
        <v>1380</v>
      </c>
      <c r="B884" s="715"/>
      <c r="C884" s="715"/>
      <c r="D884" s="715"/>
      <c r="E884" s="715"/>
      <c r="F884" s="715"/>
      <c r="G884" s="715"/>
      <c r="H884" s="715"/>
      <c r="I884" s="222"/>
      <c r="J884" s="222"/>
      <c r="K884" s="222"/>
      <c r="L884" s="222"/>
      <c r="M884" s="222"/>
      <c r="N884" s="222"/>
      <c r="O884" s="222"/>
      <c r="P884" s="222"/>
      <c r="Q884" s="222"/>
      <c r="R884" s="222"/>
      <c r="S884" s="222"/>
      <c r="T884" s="222"/>
      <c r="U884" s="222"/>
      <c r="V884" s="222"/>
      <c r="W884" s="222"/>
      <c r="X884" s="222"/>
      <c r="Y884" s="222"/>
      <c r="Z884" s="222"/>
      <c r="AA884" s="222"/>
      <c r="AB884" s="222"/>
      <c r="AC884" s="222"/>
      <c r="AD884" s="222"/>
      <c r="AE884" s="222"/>
      <c r="AF884" s="222"/>
      <c r="AG884" s="222"/>
    </row>
    <row r="885" spans="1:33" x14ac:dyDescent="0.2">
      <c r="A885" s="715" t="s">
        <v>1381</v>
      </c>
      <c r="B885" s="715"/>
      <c r="C885" s="715"/>
      <c r="D885" s="715"/>
      <c r="E885" s="715"/>
      <c r="F885" s="715"/>
      <c r="G885" s="715"/>
      <c r="H885" s="715"/>
      <c r="I885" s="222"/>
      <c r="J885" s="222"/>
      <c r="K885" s="222"/>
      <c r="L885" s="222"/>
      <c r="M885" s="222"/>
      <c r="N885" s="222"/>
      <c r="O885" s="222"/>
      <c r="P885" s="222"/>
      <c r="Q885" s="222"/>
      <c r="R885" s="222"/>
      <c r="S885" s="222"/>
      <c r="T885" s="222"/>
      <c r="U885" s="222"/>
      <c r="V885" s="222"/>
      <c r="W885" s="222"/>
      <c r="X885" s="222"/>
      <c r="Y885" s="222"/>
      <c r="Z885" s="222"/>
      <c r="AA885" s="222"/>
      <c r="AB885" s="222"/>
      <c r="AC885" s="222"/>
      <c r="AD885" s="222"/>
      <c r="AE885" s="222"/>
      <c r="AF885" s="222"/>
      <c r="AG885" s="222"/>
    </row>
    <row r="886" spans="1:33" x14ac:dyDescent="0.2">
      <c r="A886" s="711" t="s">
        <v>1280</v>
      </c>
      <c r="B886" s="711"/>
      <c r="C886" s="711"/>
      <c r="D886" s="711"/>
      <c r="E886" s="711"/>
      <c r="F886" s="711"/>
      <c r="G886" s="711"/>
      <c r="H886" s="711"/>
      <c r="I886" s="222"/>
      <c r="J886" s="222"/>
      <c r="K886" s="222"/>
      <c r="L886" s="222"/>
      <c r="M886" s="222"/>
      <c r="N886" s="222"/>
      <c r="O886" s="222"/>
      <c r="P886" s="222"/>
      <c r="Q886" s="222"/>
      <c r="R886" s="222"/>
      <c r="S886" s="222"/>
      <c r="T886" s="222"/>
      <c r="U886" s="222"/>
      <c r="V886" s="222"/>
      <c r="W886" s="222"/>
      <c r="X886" s="222"/>
      <c r="Y886" s="222"/>
      <c r="Z886" s="222"/>
      <c r="AA886" s="222"/>
      <c r="AB886" s="222"/>
      <c r="AC886" s="222"/>
      <c r="AD886" s="222"/>
      <c r="AE886" s="222"/>
      <c r="AF886" s="222"/>
      <c r="AG886" s="222"/>
    </row>
    <row r="887" spans="1:33" x14ac:dyDescent="0.2">
      <c r="A887" s="92"/>
      <c r="B887" s="222"/>
      <c r="C887" s="222"/>
      <c r="D887" s="222"/>
      <c r="E887" s="222"/>
      <c r="F887" s="222"/>
      <c r="G887" s="222"/>
      <c r="H887" s="222"/>
      <c r="I887" s="222"/>
      <c r="J887" s="222"/>
      <c r="K887" s="222"/>
      <c r="L887" s="222"/>
      <c r="M887" s="222"/>
      <c r="N887" s="222"/>
      <c r="O887" s="222"/>
      <c r="P887" s="222"/>
      <c r="Q887" s="222"/>
      <c r="R887" s="222"/>
      <c r="S887" s="222"/>
      <c r="T887" s="222"/>
      <c r="U887" s="222"/>
      <c r="V887" s="222"/>
      <c r="W887" s="222"/>
      <c r="X887" s="222"/>
      <c r="Y887" s="222"/>
      <c r="Z887" s="222"/>
      <c r="AA887" s="222"/>
      <c r="AB887" s="222"/>
      <c r="AC887" s="222"/>
      <c r="AD887" s="222"/>
      <c r="AE887" s="222"/>
      <c r="AF887" s="222"/>
      <c r="AG887" s="222"/>
    </row>
    <row r="888" spans="1:33" x14ac:dyDescent="0.2">
      <c r="A888" s="92"/>
      <c r="B888" s="222"/>
      <c r="C888" s="222"/>
      <c r="D888" s="222"/>
      <c r="E888" s="222"/>
      <c r="F888" s="222"/>
      <c r="G888" s="222"/>
      <c r="H888" s="222"/>
      <c r="I888" s="222"/>
      <c r="J888" s="222"/>
      <c r="K888" s="222"/>
      <c r="L888" s="222"/>
      <c r="M888" s="222"/>
      <c r="N888" s="222"/>
      <c r="O888" s="222"/>
      <c r="P888" s="222"/>
      <c r="Q888" s="222"/>
      <c r="R888" s="222"/>
      <c r="S888" s="222"/>
      <c r="T888" s="222"/>
      <c r="U888" s="222"/>
      <c r="V888" s="222"/>
      <c r="W888" s="222"/>
      <c r="X888" s="222"/>
      <c r="Y888" s="222"/>
      <c r="Z888" s="222"/>
      <c r="AA888" s="222"/>
      <c r="AB888" s="222"/>
      <c r="AC888" s="222"/>
      <c r="AD888" s="222"/>
      <c r="AE888" s="222"/>
      <c r="AF888" s="222"/>
      <c r="AG888" s="222"/>
    </row>
    <row r="889" spans="1:33" x14ac:dyDescent="0.2">
      <c r="A889" s="92"/>
      <c r="B889" s="222"/>
      <c r="C889" s="222"/>
      <c r="D889" s="222"/>
      <c r="E889" s="222"/>
      <c r="F889" s="222"/>
      <c r="G889" s="222"/>
      <c r="H889" s="222"/>
      <c r="I889" s="222"/>
      <c r="J889" s="222"/>
      <c r="K889" s="222"/>
      <c r="L889" s="222"/>
      <c r="M889" s="222"/>
      <c r="N889" s="222"/>
      <c r="O889" s="222"/>
      <c r="P889" s="222"/>
      <c r="Q889" s="222"/>
      <c r="R889" s="222"/>
      <c r="S889" s="222"/>
      <c r="T889" s="222"/>
      <c r="U889" s="222"/>
      <c r="V889" s="222"/>
      <c r="W889" s="222"/>
      <c r="X889" s="222"/>
      <c r="Y889" s="222"/>
      <c r="Z889" s="222"/>
      <c r="AA889" s="222"/>
      <c r="AB889" s="222"/>
      <c r="AC889" s="222"/>
      <c r="AD889" s="222"/>
      <c r="AE889" s="222"/>
      <c r="AF889" s="222"/>
      <c r="AG889" s="222"/>
    </row>
    <row r="890" spans="1:33" x14ac:dyDescent="0.2">
      <c r="A890" s="92" t="s">
        <v>428</v>
      </c>
      <c r="B890" s="222"/>
      <c r="C890" s="222"/>
      <c r="D890" s="222"/>
      <c r="E890" s="222"/>
      <c r="F890" s="222"/>
      <c r="G890" s="222"/>
      <c r="H890" s="222"/>
      <c r="I890" s="222"/>
      <c r="J890" s="222"/>
      <c r="K890" s="222"/>
      <c r="L890" s="222"/>
      <c r="M890" s="222"/>
      <c r="N890" s="222"/>
      <c r="O890" s="222"/>
      <c r="P890" s="222"/>
      <c r="Q890" s="222"/>
      <c r="R890" s="222"/>
      <c r="S890" s="222"/>
      <c r="T890" s="222"/>
      <c r="U890" s="222"/>
      <c r="V890" s="222"/>
      <c r="W890" s="222"/>
      <c r="X890" s="222"/>
      <c r="Y890" s="222"/>
      <c r="Z890" s="222"/>
      <c r="AA890" s="222"/>
      <c r="AB890" s="222"/>
      <c r="AC890" s="222"/>
      <c r="AD890" s="222"/>
      <c r="AE890" s="222"/>
      <c r="AF890" s="222"/>
      <c r="AG890" s="222"/>
    </row>
    <row r="891" spans="1:33" x14ac:dyDescent="0.2">
      <c r="A891" s="617" t="s">
        <v>1382</v>
      </c>
      <c r="B891" s="617"/>
      <c r="C891" s="617"/>
      <c r="D891" s="222"/>
      <c r="E891" s="222"/>
      <c r="F891" s="222"/>
      <c r="G891" s="222"/>
      <c r="H891" s="222"/>
      <c r="I891" s="222"/>
      <c r="J891" s="222"/>
      <c r="K891" s="222"/>
      <c r="L891" s="222"/>
      <c r="M891" s="222"/>
      <c r="N891" s="222"/>
      <c r="O891" s="222"/>
      <c r="P891" s="222"/>
      <c r="Q891" s="222"/>
      <c r="R891" s="222"/>
      <c r="S891" s="222"/>
      <c r="T891" s="222"/>
      <c r="U891" s="222"/>
      <c r="V891" s="222"/>
      <c r="W891" s="222"/>
      <c r="X891" s="222"/>
      <c r="Y891" s="222"/>
      <c r="Z891" s="222"/>
      <c r="AA891" s="222"/>
      <c r="AB891" s="222"/>
      <c r="AC891" s="222"/>
      <c r="AD891" s="222"/>
      <c r="AE891" s="222"/>
      <c r="AF891" s="222"/>
      <c r="AG891" s="222"/>
    </row>
    <row r="892" spans="1:33" x14ac:dyDescent="0.2">
      <c r="A892" s="92" t="s">
        <v>428</v>
      </c>
      <c r="B892" s="222"/>
      <c r="C892" s="222"/>
      <c r="D892" s="222"/>
      <c r="E892" s="222"/>
      <c r="F892" s="222"/>
      <c r="G892" s="222"/>
      <c r="H892" s="222"/>
      <c r="I892" s="222"/>
      <c r="J892" s="222"/>
      <c r="K892" s="222"/>
      <c r="L892" s="222"/>
      <c r="M892" s="222"/>
      <c r="N892" s="222"/>
      <c r="O892" s="222"/>
      <c r="P892" s="222"/>
      <c r="Q892" s="222"/>
      <c r="R892" s="222"/>
      <c r="S892" s="222"/>
      <c r="T892" s="222"/>
      <c r="U892" s="222"/>
      <c r="V892" s="222"/>
      <c r="W892" s="222"/>
      <c r="X892" s="222"/>
      <c r="Y892" s="222"/>
      <c r="Z892" s="222"/>
      <c r="AA892" s="222"/>
      <c r="AB892" s="222"/>
      <c r="AC892" s="222"/>
      <c r="AD892" s="222"/>
      <c r="AE892" s="222"/>
      <c r="AF892" s="222"/>
      <c r="AG892" s="222"/>
    </row>
    <row r="893" spans="1:33" x14ac:dyDescent="0.2">
      <c r="A893" s="222"/>
      <c r="B893" s="222"/>
      <c r="C893" s="222"/>
      <c r="D893" s="222"/>
      <c r="E893" s="222"/>
      <c r="F893" s="222"/>
      <c r="G893" s="222"/>
      <c r="H893" s="222"/>
      <c r="I893" s="222"/>
      <c r="J893" s="222"/>
      <c r="K893" s="222"/>
      <c r="L893" s="222"/>
      <c r="M893" s="222"/>
      <c r="N893" s="222"/>
      <c r="O893" s="222"/>
      <c r="P893" s="222"/>
      <c r="Q893" s="222"/>
      <c r="R893" s="222"/>
      <c r="S893" s="222"/>
      <c r="T893" s="222"/>
      <c r="U893" s="222"/>
      <c r="V893" s="222"/>
      <c r="W893" s="222"/>
      <c r="X893" s="222"/>
      <c r="Y893" s="222"/>
      <c r="Z893" s="222"/>
      <c r="AA893" s="222"/>
      <c r="AB893" s="222"/>
      <c r="AC893" s="222"/>
      <c r="AD893" s="222"/>
      <c r="AE893" s="222"/>
      <c r="AF893" s="222"/>
      <c r="AG893" s="222"/>
    </row>
    <row r="894" spans="1:33" ht="36" x14ac:dyDescent="0.2">
      <c r="A894" s="263" t="s">
        <v>1383</v>
      </c>
      <c r="B894" s="263" t="s">
        <v>1384</v>
      </c>
      <c r="C894" s="263" t="s">
        <v>1385</v>
      </c>
      <c r="D894" s="222"/>
      <c r="E894" s="222"/>
      <c r="F894" s="222"/>
      <c r="G894" s="222"/>
      <c r="H894" s="222"/>
      <c r="I894" s="222"/>
      <c r="J894" s="222"/>
      <c r="K894" s="222"/>
      <c r="L894" s="222"/>
      <c r="M894" s="222"/>
      <c r="N894" s="222"/>
      <c r="O894" s="222"/>
      <c r="P894" s="222"/>
      <c r="Q894" s="222"/>
      <c r="R894" s="222"/>
      <c r="S894" s="222"/>
      <c r="T894" s="222"/>
      <c r="U894" s="222"/>
      <c r="V894" s="222"/>
      <c r="W894" s="222"/>
      <c r="X894" s="222"/>
      <c r="Y894" s="222"/>
      <c r="Z894" s="222"/>
      <c r="AA894" s="222"/>
      <c r="AB894" s="222"/>
      <c r="AC894" s="222"/>
      <c r="AD894" s="222"/>
      <c r="AE894" s="222"/>
      <c r="AF894" s="222"/>
      <c r="AG894" s="222"/>
    </row>
    <row r="895" spans="1:33" ht="69.75" customHeight="1" x14ac:dyDescent="0.2">
      <c r="A895" s="264" t="s">
        <v>1306</v>
      </c>
      <c r="B895" s="266" t="s">
        <v>443</v>
      </c>
      <c r="C895" s="264" t="s">
        <v>444</v>
      </c>
      <c r="D895" s="222"/>
      <c r="E895" s="222"/>
      <c r="F895" s="222"/>
      <c r="G895" s="222"/>
      <c r="H895" s="222"/>
      <c r="I895" s="222"/>
      <c r="J895" s="222"/>
      <c r="K895" s="222"/>
      <c r="L895" s="222"/>
      <c r="M895" s="222"/>
      <c r="N895" s="222"/>
      <c r="O895" s="222"/>
      <c r="P895" s="222"/>
      <c r="Q895" s="222"/>
      <c r="R895" s="222"/>
      <c r="S895" s="222"/>
      <c r="T895" s="222"/>
      <c r="U895" s="222"/>
      <c r="V895" s="222"/>
      <c r="W895" s="222"/>
      <c r="X895" s="222"/>
      <c r="Y895" s="222"/>
      <c r="Z895" s="222"/>
      <c r="AA895" s="222"/>
      <c r="AB895" s="222"/>
      <c r="AC895" s="222"/>
      <c r="AD895" s="222"/>
      <c r="AE895" s="222"/>
      <c r="AF895" s="222"/>
      <c r="AG895" s="222"/>
    </row>
    <row r="896" spans="1:33" x14ac:dyDescent="0.2">
      <c r="A896" s="266" t="s">
        <v>1307</v>
      </c>
      <c r="B896" s="266" t="s">
        <v>446</v>
      </c>
      <c r="C896" s="264" t="s">
        <v>444</v>
      </c>
      <c r="D896" s="222"/>
      <c r="E896" s="222"/>
      <c r="F896" s="222"/>
      <c r="G896" s="222"/>
      <c r="H896" s="222"/>
      <c r="I896" s="222"/>
      <c r="J896" s="222"/>
      <c r="K896" s="222"/>
      <c r="L896" s="222"/>
      <c r="M896" s="222"/>
      <c r="N896" s="222"/>
      <c r="O896" s="222"/>
      <c r="P896" s="222"/>
      <c r="Q896" s="222"/>
      <c r="R896" s="222"/>
      <c r="S896" s="222"/>
      <c r="T896" s="222"/>
      <c r="U896" s="222"/>
      <c r="V896" s="222"/>
      <c r="W896" s="222"/>
      <c r="X896" s="222"/>
      <c r="Y896" s="222"/>
      <c r="Z896" s="222"/>
      <c r="AA896" s="222"/>
      <c r="AB896" s="222"/>
      <c r="AC896" s="222"/>
      <c r="AD896" s="222"/>
      <c r="AE896" s="222"/>
      <c r="AF896" s="222"/>
      <c r="AG896" s="222"/>
    </row>
    <row r="897" spans="1:33" ht="25.5" x14ac:dyDescent="0.2">
      <c r="A897" s="266" t="s">
        <v>1308</v>
      </c>
      <c r="B897" s="266" t="s">
        <v>446</v>
      </c>
      <c r="C897" s="264" t="s">
        <v>444</v>
      </c>
      <c r="D897" s="222"/>
      <c r="E897" s="222"/>
      <c r="F897" s="222"/>
      <c r="G897" s="222"/>
      <c r="H897" s="222"/>
      <c r="I897" s="222"/>
      <c r="J897" s="222"/>
      <c r="K897" s="222"/>
      <c r="L897" s="222"/>
      <c r="M897" s="222"/>
      <c r="N897" s="222"/>
      <c r="O897" s="222"/>
      <c r="P897" s="222"/>
      <c r="Q897" s="222"/>
      <c r="R897" s="222"/>
      <c r="S897" s="222"/>
      <c r="T897" s="222"/>
      <c r="U897" s="222"/>
      <c r="V897" s="222"/>
      <c r="W897" s="222"/>
      <c r="X897" s="222"/>
      <c r="Y897" s="222"/>
      <c r="Z897" s="222"/>
      <c r="AA897" s="222"/>
      <c r="AB897" s="222"/>
      <c r="AC897" s="222"/>
      <c r="AD897" s="222"/>
      <c r="AE897" s="222"/>
      <c r="AF897" s="222"/>
      <c r="AG897" s="222"/>
    </row>
    <row r="898" spans="1:33" x14ac:dyDescent="0.2">
      <c r="A898" s="266" t="s">
        <v>1309</v>
      </c>
      <c r="B898" s="266" t="s">
        <v>447</v>
      </c>
      <c r="C898" s="264" t="s">
        <v>444</v>
      </c>
      <c r="D898" s="222"/>
      <c r="E898" s="222"/>
      <c r="F898" s="222"/>
      <c r="G898" s="222"/>
      <c r="H898" s="222"/>
      <c r="I898" s="222"/>
      <c r="J898" s="222"/>
      <c r="K898" s="222"/>
      <c r="L898" s="222"/>
      <c r="M898" s="222"/>
      <c r="N898" s="222"/>
      <c r="O898" s="222"/>
      <c r="P898" s="222"/>
      <c r="Q898" s="222"/>
      <c r="R898" s="222"/>
      <c r="S898" s="222"/>
      <c r="T898" s="222"/>
      <c r="U898" s="222"/>
      <c r="V898" s="222"/>
      <c r="W898" s="222"/>
      <c r="X898" s="222"/>
      <c r="Y898" s="222"/>
      <c r="Z898" s="222"/>
      <c r="AA898" s="222"/>
      <c r="AB898" s="222"/>
      <c r="AC898" s="222"/>
      <c r="AD898" s="222"/>
      <c r="AE898" s="222"/>
      <c r="AF898" s="222"/>
      <c r="AG898" s="222"/>
    </row>
    <row r="899" spans="1:33" x14ac:dyDescent="0.2">
      <c r="A899" s="266" t="s">
        <v>1310</v>
      </c>
      <c r="B899" s="266" t="s">
        <v>448</v>
      </c>
      <c r="C899" s="264" t="s">
        <v>444</v>
      </c>
      <c r="D899" s="222"/>
      <c r="E899" s="222"/>
      <c r="F899" s="222"/>
      <c r="G899" s="222"/>
      <c r="H899" s="222"/>
      <c r="I899" s="222"/>
      <c r="J899" s="222"/>
      <c r="K899" s="222"/>
      <c r="L899" s="222"/>
      <c r="M899" s="222"/>
      <c r="N899" s="222"/>
      <c r="O899" s="222"/>
      <c r="P899" s="222"/>
      <c r="Q899" s="222"/>
      <c r="R899" s="222"/>
      <c r="S899" s="222"/>
      <c r="T899" s="222"/>
      <c r="U899" s="222"/>
      <c r="V899" s="222"/>
      <c r="W899" s="222"/>
      <c r="X899" s="222"/>
      <c r="Y899" s="222"/>
      <c r="Z899" s="222"/>
      <c r="AA899" s="222"/>
      <c r="AB899" s="222"/>
      <c r="AC899" s="222"/>
      <c r="AD899" s="222"/>
      <c r="AE899" s="222"/>
      <c r="AF899" s="222"/>
      <c r="AG899" s="222"/>
    </row>
    <row r="900" spans="1:33" x14ac:dyDescent="0.2">
      <c r="A900" s="266" t="s">
        <v>1311</v>
      </c>
      <c r="B900" s="266" t="s">
        <v>449</v>
      </c>
      <c r="C900" s="264" t="s">
        <v>444</v>
      </c>
      <c r="D900" s="222"/>
      <c r="E900" s="222"/>
      <c r="F900" s="222"/>
      <c r="G900" s="222"/>
      <c r="H900" s="222"/>
      <c r="I900" s="222"/>
      <c r="J900" s="222"/>
      <c r="K900" s="222"/>
      <c r="L900" s="222"/>
      <c r="M900" s="222"/>
      <c r="N900" s="222"/>
      <c r="O900" s="222"/>
      <c r="P900" s="222"/>
      <c r="Q900" s="222"/>
      <c r="R900" s="222"/>
      <c r="S900" s="222"/>
      <c r="T900" s="222"/>
      <c r="U900" s="222"/>
      <c r="V900" s="222"/>
      <c r="W900" s="222"/>
      <c r="X900" s="222"/>
      <c r="Y900" s="222"/>
      <c r="Z900" s="222"/>
      <c r="AA900" s="222"/>
      <c r="AB900" s="222"/>
      <c r="AC900" s="222"/>
      <c r="AD900" s="222"/>
      <c r="AE900" s="222"/>
      <c r="AF900" s="222"/>
      <c r="AG900" s="222"/>
    </row>
    <row r="901" spans="1:33" x14ac:dyDescent="0.2">
      <c r="A901" s="266" t="s">
        <v>1312</v>
      </c>
      <c r="B901" s="266" t="s">
        <v>449</v>
      </c>
      <c r="C901" s="264" t="s">
        <v>444</v>
      </c>
      <c r="D901" s="222"/>
      <c r="E901" s="222"/>
      <c r="F901" s="222"/>
      <c r="G901" s="222"/>
      <c r="H901" s="222"/>
      <c r="I901" s="222"/>
      <c r="J901" s="222"/>
      <c r="K901" s="222"/>
      <c r="L901" s="222"/>
      <c r="M901" s="222"/>
      <c r="N901" s="222"/>
      <c r="O901" s="222"/>
      <c r="P901" s="222"/>
      <c r="Q901" s="222"/>
      <c r="R901" s="222"/>
      <c r="S901" s="222"/>
      <c r="T901" s="222"/>
      <c r="U901" s="222"/>
      <c r="V901" s="222"/>
      <c r="W901" s="222"/>
      <c r="X901" s="222"/>
      <c r="Y901" s="222"/>
      <c r="Z901" s="222"/>
      <c r="AA901" s="222"/>
      <c r="AB901" s="222"/>
      <c r="AC901" s="222"/>
      <c r="AD901" s="222"/>
      <c r="AE901" s="222"/>
      <c r="AF901" s="222"/>
      <c r="AG901" s="222"/>
    </row>
    <row r="902" spans="1:33" x14ac:dyDescent="0.2">
      <c r="A902" s="266" t="s">
        <v>450</v>
      </c>
      <c r="B902" s="266" t="s">
        <v>449</v>
      </c>
      <c r="C902" s="264" t="s">
        <v>444</v>
      </c>
      <c r="D902" s="222"/>
      <c r="E902" s="222"/>
      <c r="F902" s="222"/>
      <c r="G902" s="222"/>
      <c r="H902" s="222"/>
      <c r="I902" s="222"/>
      <c r="J902" s="222"/>
      <c r="K902" s="222"/>
      <c r="L902" s="222"/>
      <c r="M902" s="222"/>
      <c r="N902" s="222"/>
      <c r="O902" s="222"/>
      <c r="P902" s="222"/>
      <c r="Q902" s="222"/>
      <c r="R902" s="222"/>
      <c r="S902" s="222"/>
      <c r="T902" s="222"/>
      <c r="U902" s="222"/>
      <c r="V902" s="222"/>
      <c r="W902" s="222"/>
      <c r="X902" s="222"/>
      <c r="Y902" s="222"/>
      <c r="Z902" s="222"/>
      <c r="AA902" s="222"/>
      <c r="AB902" s="222"/>
      <c r="AC902" s="222"/>
      <c r="AD902" s="222"/>
      <c r="AE902" s="222"/>
      <c r="AF902" s="222"/>
      <c r="AG902" s="222"/>
    </row>
    <row r="903" spans="1:33" x14ac:dyDescent="0.2">
      <c r="A903" s="92" t="s">
        <v>428</v>
      </c>
      <c r="B903" s="222"/>
      <c r="C903" s="222"/>
      <c r="D903" s="222"/>
      <c r="E903" s="222"/>
      <c r="F903" s="222"/>
      <c r="G903" s="222"/>
      <c r="H903" s="222"/>
      <c r="I903" s="222"/>
      <c r="J903" s="222"/>
      <c r="K903" s="222"/>
      <c r="L903" s="222"/>
      <c r="M903" s="222"/>
      <c r="N903" s="222"/>
      <c r="O903" s="222"/>
      <c r="P903" s="222"/>
      <c r="Q903" s="222"/>
      <c r="R903" s="222"/>
      <c r="S903" s="222"/>
      <c r="T903" s="222"/>
      <c r="U903" s="222"/>
      <c r="V903" s="222"/>
      <c r="W903" s="222"/>
      <c r="X903" s="222"/>
      <c r="Y903" s="222"/>
      <c r="Z903" s="222"/>
      <c r="AA903" s="222"/>
      <c r="AB903" s="222"/>
      <c r="AC903" s="222"/>
      <c r="AD903" s="222"/>
      <c r="AE903" s="222"/>
      <c r="AF903" s="222"/>
      <c r="AG903" s="222"/>
    </row>
    <row r="904" spans="1:33" x14ac:dyDescent="0.2">
      <c r="A904" s="92"/>
      <c r="B904" s="222"/>
      <c r="C904" s="222"/>
      <c r="D904" s="222"/>
      <c r="E904" s="222"/>
      <c r="F904" s="222"/>
      <c r="G904" s="222"/>
      <c r="H904" s="222"/>
      <c r="I904" s="222"/>
      <c r="J904" s="222"/>
      <c r="K904" s="222"/>
      <c r="L904" s="222"/>
      <c r="M904" s="222"/>
      <c r="N904" s="222"/>
      <c r="O904" s="222"/>
      <c r="P904" s="222"/>
      <c r="Q904" s="222"/>
      <c r="R904" s="222"/>
      <c r="S904" s="222"/>
      <c r="T904" s="222"/>
      <c r="U904" s="222"/>
      <c r="V904" s="222"/>
      <c r="W904" s="222"/>
      <c r="X904" s="222"/>
      <c r="Y904" s="222"/>
      <c r="Z904" s="222"/>
      <c r="AA904" s="222"/>
      <c r="AB904" s="222"/>
      <c r="AC904" s="222"/>
      <c r="AD904" s="222"/>
      <c r="AE904" s="222"/>
      <c r="AF904" s="222"/>
      <c r="AG904" s="222"/>
    </row>
    <row r="905" spans="1:33" x14ac:dyDescent="0.2">
      <c r="A905" s="92"/>
      <c r="B905" s="222"/>
      <c r="C905" s="222"/>
      <c r="D905" s="222"/>
      <c r="E905" s="222"/>
      <c r="F905" s="222"/>
      <c r="G905" s="222"/>
      <c r="H905" s="222"/>
      <c r="I905" s="222"/>
      <c r="J905" s="222"/>
      <c r="K905" s="222"/>
      <c r="L905" s="222"/>
      <c r="M905" s="222"/>
      <c r="N905" s="222"/>
      <c r="O905" s="222"/>
      <c r="P905" s="222"/>
      <c r="Q905" s="222"/>
      <c r="R905" s="222"/>
      <c r="S905" s="222"/>
      <c r="T905" s="222"/>
      <c r="U905" s="222"/>
      <c r="V905" s="222"/>
      <c r="W905" s="222"/>
      <c r="X905" s="222"/>
      <c r="Y905" s="222"/>
      <c r="Z905" s="222"/>
      <c r="AA905" s="222"/>
      <c r="AB905" s="222"/>
      <c r="AC905" s="222"/>
      <c r="AD905" s="222"/>
      <c r="AE905" s="222"/>
      <c r="AF905" s="222"/>
      <c r="AG905" s="222"/>
    </row>
    <row r="906" spans="1:33" x14ac:dyDescent="0.2">
      <c r="A906" s="92"/>
      <c r="B906" s="222"/>
      <c r="C906" s="222"/>
      <c r="D906" s="222"/>
      <c r="E906" s="222"/>
      <c r="F906" s="222"/>
      <c r="G906" s="222"/>
      <c r="H906" s="222"/>
      <c r="I906" s="222"/>
      <c r="J906" s="222"/>
      <c r="K906" s="222"/>
      <c r="L906" s="222"/>
      <c r="M906" s="222"/>
      <c r="N906" s="222"/>
      <c r="O906" s="222"/>
      <c r="P906" s="222"/>
      <c r="Q906" s="222"/>
      <c r="R906" s="222"/>
      <c r="S906" s="222"/>
      <c r="T906" s="222"/>
      <c r="U906" s="222"/>
      <c r="V906" s="222"/>
      <c r="W906" s="222"/>
      <c r="X906" s="222"/>
      <c r="Y906" s="222"/>
      <c r="Z906" s="222"/>
      <c r="AA906" s="222"/>
      <c r="AB906" s="222"/>
      <c r="AC906" s="222"/>
      <c r="AD906" s="222"/>
      <c r="AE906" s="222"/>
      <c r="AF906" s="222"/>
      <c r="AG906" s="222"/>
    </row>
    <row r="907" spans="1:33" x14ac:dyDescent="0.2">
      <c r="A907" s="92"/>
      <c r="B907" s="222"/>
      <c r="C907" s="222"/>
      <c r="D907" s="222"/>
      <c r="E907" s="222"/>
      <c r="F907" s="222"/>
      <c r="G907" s="222"/>
      <c r="H907" s="222"/>
      <c r="I907" s="222"/>
      <c r="J907" s="222"/>
      <c r="K907" s="222"/>
      <c r="L907" s="222"/>
      <c r="M907" s="222"/>
      <c r="N907" s="222"/>
      <c r="O907" s="222"/>
      <c r="P907" s="222"/>
      <c r="Q907" s="222"/>
      <c r="R907" s="222"/>
      <c r="S907" s="222"/>
      <c r="T907" s="222"/>
      <c r="U907" s="222"/>
      <c r="V907" s="222"/>
      <c r="W907" s="222"/>
      <c r="X907" s="222"/>
      <c r="Y907" s="222"/>
      <c r="Z907" s="222"/>
      <c r="AA907" s="222"/>
      <c r="AB907" s="222"/>
      <c r="AC907" s="222"/>
      <c r="AD907" s="222"/>
      <c r="AE907" s="222"/>
      <c r="AF907" s="222"/>
      <c r="AG907" s="222"/>
    </row>
    <row r="908" spans="1:33" x14ac:dyDescent="0.2">
      <c r="A908" s="617" t="s">
        <v>1386</v>
      </c>
      <c r="B908" s="617"/>
      <c r="C908" s="617"/>
      <c r="D908" s="222"/>
      <c r="E908" s="222"/>
      <c r="F908" s="222"/>
      <c r="G908" s="222"/>
      <c r="H908" s="222"/>
      <c r="I908" s="222"/>
      <c r="J908" s="222"/>
      <c r="K908" s="222"/>
      <c r="L908" s="222"/>
      <c r="M908" s="222"/>
      <c r="N908" s="222"/>
      <c r="O908" s="222"/>
      <c r="P908" s="222"/>
      <c r="Q908" s="222"/>
      <c r="R908" s="222"/>
      <c r="S908" s="222"/>
      <c r="T908" s="222"/>
      <c r="U908" s="222"/>
      <c r="V908" s="222"/>
      <c r="W908" s="222"/>
      <c r="X908" s="222"/>
      <c r="Y908" s="222"/>
      <c r="Z908" s="222"/>
      <c r="AA908" s="222"/>
      <c r="AB908" s="222"/>
      <c r="AC908" s="222"/>
      <c r="AD908" s="222"/>
      <c r="AE908" s="222"/>
      <c r="AF908" s="222"/>
      <c r="AG908" s="222"/>
    </row>
    <row r="909" spans="1:33" x14ac:dyDescent="0.2">
      <c r="A909" s="92" t="s">
        <v>428</v>
      </c>
      <c r="B909" s="222"/>
      <c r="C909" s="222"/>
      <c r="D909" s="222"/>
      <c r="E909" s="222"/>
      <c r="F909" s="222"/>
      <c r="G909" s="222"/>
      <c r="H909" s="222"/>
      <c r="I909" s="222"/>
      <c r="J909" s="222"/>
      <c r="K909" s="222"/>
      <c r="L909" s="222"/>
      <c r="M909" s="222"/>
      <c r="N909" s="222"/>
      <c r="O909" s="222"/>
      <c r="P909" s="222"/>
      <c r="Q909" s="222"/>
      <c r="R909" s="222"/>
      <c r="S909" s="222"/>
      <c r="T909" s="222"/>
      <c r="U909" s="222"/>
      <c r="V909" s="222"/>
      <c r="W909" s="222"/>
      <c r="X909" s="222"/>
      <c r="Y909" s="222"/>
      <c r="Z909" s="222"/>
      <c r="AA909" s="222"/>
      <c r="AB909" s="222"/>
      <c r="AC909" s="222"/>
      <c r="AD909" s="222"/>
      <c r="AE909" s="222"/>
      <c r="AF909" s="222"/>
      <c r="AG909" s="222"/>
    </row>
    <row r="910" spans="1:33" x14ac:dyDescent="0.2">
      <c r="A910" s="222"/>
      <c r="B910" s="222"/>
      <c r="C910" s="222"/>
      <c r="D910" s="222"/>
      <c r="E910" s="222"/>
      <c r="F910" s="222"/>
      <c r="G910" s="222"/>
      <c r="H910" s="222"/>
      <c r="I910" s="222"/>
      <c r="J910" s="222"/>
      <c r="K910" s="222"/>
      <c r="L910" s="222"/>
      <c r="M910" s="222"/>
      <c r="N910" s="222"/>
      <c r="O910" s="222"/>
      <c r="P910" s="222"/>
      <c r="Q910" s="222"/>
      <c r="R910" s="222"/>
      <c r="S910" s="222"/>
      <c r="T910" s="222"/>
      <c r="U910" s="222"/>
      <c r="V910" s="222"/>
      <c r="W910" s="222"/>
      <c r="X910" s="222"/>
      <c r="Y910" s="222"/>
      <c r="Z910" s="222"/>
      <c r="AA910" s="222"/>
      <c r="AB910" s="222"/>
      <c r="AC910" s="222"/>
      <c r="AD910" s="222"/>
      <c r="AE910" s="222"/>
      <c r="AF910" s="222"/>
      <c r="AG910" s="222"/>
    </row>
    <row r="911" spans="1:33" ht="36" x14ac:dyDescent="0.2">
      <c r="A911" s="263" t="s">
        <v>1383</v>
      </c>
      <c r="B911" s="263" t="s">
        <v>1384</v>
      </c>
      <c r="C911" s="263" t="s">
        <v>1387</v>
      </c>
      <c r="D911" s="222"/>
      <c r="E911" s="222"/>
      <c r="F911" s="222"/>
      <c r="G911" s="222"/>
      <c r="H911" s="222"/>
      <c r="I911" s="222"/>
      <c r="J911" s="222"/>
      <c r="K911" s="222"/>
      <c r="L911" s="222"/>
      <c r="M911" s="222"/>
      <c r="N911" s="222"/>
      <c r="O911" s="222"/>
      <c r="P911" s="222"/>
      <c r="Q911" s="222"/>
      <c r="R911" s="222"/>
      <c r="S911" s="222"/>
      <c r="T911" s="222"/>
      <c r="U911" s="222"/>
      <c r="V911" s="222"/>
      <c r="W911" s="222"/>
      <c r="X911" s="222"/>
      <c r="Y911" s="222"/>
      <c r="Z911" s="222"/>
      <c r="AA911" s="222"/>
      <c r="AB911" s="222"/>
      <c r="AC911" s="222"/>
      <c r="AD911" s="222"/>
      <c r="AE911" s="222"/>
      <c r="AF911" s="222"/>
      <c r="AG911" s="222"/>
    </row>
    <row r="912" spans="1:33" ht="36" x14ac:dyDescent="0.2">
      <c r="A912" s="264" t="s">
        <v>1313</v>
      </c>
      <c r="B912" s="266" t="s">
        <v>451</v>
      </c>
      <c r="C912" s="264" t="s">
        <v>452</v>
      </c>
      <c r="D912" s="222"/>
      <c r="E912" s="222"/>
      <c r="F912" s="222"/>
      <c r="G912" s="222"/>
      <c r="H912" s="222"/>
      <c r="I912" s="222"/>
      <c r="J912" s="222"/>
      <c r="K912" s="222"/>
      <c r="L912" s="222"/>
      <c r="M912" s="222"/>
      <c r="N912" s="222"/>
      <c r="O912" s="222"/>
      <c r="P912" s="222"/>
      <c r="Q912" s="222"/>
      <c r="R912" s="222"/>
      <c r="S912" s="222"/>
      <c r="T912" s="222"/>
      <c r="U912" s="222"/>
      <c r="V912" s="222"/>
      <c r="W912" s="222"/>
      <c r="X912" s="222"/>
      <c r="Y912" s="222"/>
      <c r="Z912" s="222"/>
      <c r="AA912" s="222"/>
      <c r="AB912" s="222"/>
      <c r="AC912" s="222"/>
      <c r="AD912" s="222"/>
      <c r="AE912" s="222"/>
      <c r="AF912" s="222"/>
      <c r="AG912" s="222"/>
    </row>
    <row r="913" spans="1:33" x14ac:dyDescent="0.2">
      <c r="A913" s="266" t="s">
        <v>445</v>
      </c>
      <c r="B913" s="266" t="s">
        <v>453</v>
      </c>
      <c r="C913" s="264" t="s">
        <v>452</v>
      </c>
      <c r="D913" s="222"/>
      <c r="E913" s="222"/>
      <c r="F913" s="222"/>
      <c r="G913" s="222"/>
      <c r="H913" s="222"/>
      <c r="I913" s="222"/>
      <c r="J913" s="222"/>
      <c r="K913" s="222"/>
      <c r="L913" s="222"/>
      <c r="M913" s="222"/>
      <c r="N913" s="222"/>
      <c r="O913" s="222"/>
      <c r="P913" s="222"/>
      <c r="Q913" s="222"/>
      <c r="R913" s="222"/>
      <c r="S913" s="222"/>
      <c r="T913" s="222"/>
      <c r="U913" s="222"/>
      <c r="V913" s="222"/>
      <c r="W913" s="222"/>
      <c r="X913" s="222"/>
      <c r="Y913" s="222"/>
      <c r="Z913" s="222"/>
      <c r="AA913" s="222"/>
      <c r="AB913" s="222"/>
      <c r="AC913" s="222"/>
      <c r="AD913" s="222"/>
      <c r="AE913" s="222"/>
      <c r="AF913" s="222"/>
      <c r="AG913" s="222"/>
    </row>
    <row r="914" spans="1:33" x14ac:dyDescent="0.2">
      <c r="A914" s="264" t="s">
        <v>1309</v>
      </c>
      <c r="B914" s="266" t="s">
        <v>453</v>
      </c>
      <c r="C914" s="264" t="s">
        <v>452</v>
      </c>
      <c r="D914" s="222"/>
      <c r="E914" s="222"/>
      <c r="F914" s="222"/>
      <c r="G914" s="222"/>
      <c r="H914" s="222"/>
      <c r="I914" s="222"/>
      <c r="J914" s="222"/>
      <c r="K914" s="222"/>
      <c r="L914" s="222"/>
      <c r="M914" s="222"/>
      <c r="N914" s="222"/>
      <c r="O914" s="222"/>
      <c r="P914" s="222"/>
      <c r="Q914" s="222"/>
      <c r="R914" s="222"/>
      <c r="S914" s="222"/>
      <c r="T914" s="222"/>
      <c r="U914" s="222"/>
      <c r="V914" s="222"/>
      <c r="W914" s="222"/>
      <c r="X914" s="222"/>
      <c r="Y914" s="222"/>
      <c r="Z914" s="222"/>
      <c r="AA914" s="222"/>
      <c r="AB914" s="222"/>
      <c r="AC914" s="222"/>
      <c r="AD914" s="222"/>
      <c r="AE914" s="222"/>
      <c r="AF914" s="222"/>
      <c r="AG914" s="222"/>
    </row>
    <row r="915" spans="1:33" x14ac:dyDescent="0.2">
      <c r="A915" s="264" t="s">
        <v>1311</v>
      </c>
      <c r="B915" s="266" t="s">
        <v>454</v>
      </c>
      <c r="C915" s="264" t="s">
        <v>452</v>
      </c>
      <c r="D915" s="222"/>
      <c r="E915" s="222"/>
      <c r="F915" s="222"/>
      <c r="G915" s="222"/>
      <c r="H915" s="222"/>
      <c r="I915" s="222"/>
      <c r="J915" s="222"/>
      <c r="K915" s="222"/>
      <c r="L915" s="222"/>
      <c r="M915" s="222"/>
      <c r="N915" s="222"/>
      <c r="O915" s="222"/>
      <c r="P915" s="222"/>
      <c r="Q915" s="222"/>
      <c r="R915" s="222"/>
      <c r="S915" s="222"/>
      <c r="T915" s="222"/>
      <c r="U915" s="222"/>
      <c r="V915" s="222"/>
      <c r="W915" s="222"/>
      <c r="X915" s="222"/>
      <c r="Y915" s="222"/>
      <c r="Z915" s="222"/>
      <c r="AA915" s="222"/>
      <c r="AB915" s="222"/>
      <c r="AC915" s="222"/>
      <c r="AD915" s="222"/>
      <c r="AE915" s="222"/>
      <c r="AF915" s="222"/>
      <c r="AG915" s="222"/>
    </row>
    <row r="916" spans="1:33" x14ac:dyDescent="0.2">
      <c r="A916" s="264" t="s">
        <v>1312</v>
      </c>
      <c r="B916" s="266" t="s">
        <v>454</v>
      </c>
      <c r="C916" s="264" t="s">
        <v>452</v>
      </c>
      <c r="D916" s="222"/>
      <c r="E916" s="222"/>
      <c r="F916" s="222"/>
      <c r="G916" s="222"/>
      <c r="H916" s="222"/>
      <c r="I916" s="222"/>
      <c r="J916" s="222"/>
      <c r="K916" s="222"/>
      <c r="L916" s="222"/>
      <c r="M916" s="222"/>
      <c r="N916" s="222"/>
      <c r="O916" s="222"/>
      <c r="P916" s="222"/>
      <c r="Q916" s="222"/>
      <c r="R916" s="222"/>
      <c r="S916" s="222"/>
      <c r="T916" s="222"/>
      <c r="U916" s="222"/>
      <c r="V916" s="222"/>
      <c r="W916" s="222"/>
      <c r="X916" s="222"/>
      <c r="Y916" s="222"/>
      <c r="Z916" s="222"/>
      <c r="AA916" s="222"/>
      <c r="AB916" s="222"/>
      <c r="AC916" s="222"/>
      <c r="AD916" s="222"/>
      <c r="AE916" s="222"/>
      <c r="AF916" s="222"/>
      <c r="AG916" s="222"/>
    </row>
    <row r="917" spans="1:33" x14ac:dyDescent="0.2">
      <c r="A917" s="264" t="s">
        <v>450</v>
      </c>
      <c r="B917" s="266" t="s">
        <v>449</v>
      </c>
      <c r="C917" s="264" t="s">
        <v>452</v>
      </c>
      <c r="D917" s="222"/>
      <c r="E917" s="222"/>
      <c r="F917" s="222"/>
      <c r="G917" s="222"/>
      <c r="H917" s="222"/>
      <c r="I917" s="222"/>
      <c r="J917" s="222"/>
      <c r="K917" s="222"/>
      <c r="L917" s="222"/>
      <c r="M917" s="222"/>
      <c r="N917" s="222"/>
      <c r="O917" s="222"/>
      <c r="P917" s="222"/>
      <c r="Q917" s="222"/>
      <c r="R917" s="222"/>
      <c r="S917" s="222"/>
      <c r="T917" s="222"/>
      <c r="U917" s="222"/>
      <c r="V917" s="222"/>
      <c r="W917" s="222"/>
      <c r="X917" s="222"/>
      <c r="Y917" s="222"/>
      <c r="Z917" s="222"/>
      <c r="AA917" s="222"/>
      <c r="AB917" s="222"/>
      <c r="AC917" s="222"/>
      <c r="AD917" s="222"/>
      <c r="AE917" s="222"/>
      <c r="AF917" s="222"/>
      <c r="AG917" s="222"/>
    </row>
    <row r="918" spans="1:33" x14ac:dyDescent="0.2">
      <c r="A918" s="92"/>
      <c r="B918" s="222"/>
      <c r="C918" s="222"/>
      <c r="D918" s="222"/>
      <c r="E918" s="222"/>
      <c r="F918" s="222"/>
      <c r="G918" s="222"/>
      <c r="H918" s="222"/>
      <c r="I918" s="222"/>
      <c r="J918" s="222"/>
      <c r="K918" s="222"/>
      <c r="L918" s="222"/>
      <c r="M918" s="222"/>
      <c r="N918" s="222"/>
      <c r="O918" s="222"/>
      <c r="P918" s="222"/>
      <c r="Q918" s="222"/>
      <c r="R918" s="222"/>
      <c r="S918" s="222"/>
      <c r="T918" s="222"/>
      <c r="U918" s="222"/>
      <c r="V918" s="222"/>
      <c r="W918" s="222"/>
      <c r="X918" s="222"/>
      <c r="Y918" s="222"/>
      <c r="Z918" s="222"/>
      <c r="AA918" s="222"/>
      <c r="AB918" s="222"/>
      <c r="AC918" s="222"/>
      <c r="AD918" s="222"/>
      <c r="AE918" s="222"/>
      <c r="AF918" s="222"/>
      <c r="AG918" s="222"/>
    </row>
    <row r="919" spans="1:33" x14ac:dyDescent="0.2">
      <c r="A919" s="92"/>
      <c r="B919" s="222"/>
      <c r="C919" s="222"/>
      <c r="D919" s="222"/>
      <c r="E919" s="222"/>
      <c r="F919" s="222"/>
      <c r="G919" s="222"/>
      <c r="H919" s="222"/>
      <c r="I919" s="222"/>
      <c r="J919" s="222"/>
      <c r="K919" s="222"/>
      <c r="L919" s="222"/>
      <c r="M919" s="222"/>
      <c r="N919" s="222"/>
      <c r="O919" s="222"/>
      <c r="P919" s="222"/>
      <c r="Q919" s="222"/>
      <c r="R919" s="222"/>
      <c r="S919" s="222"/>
      <c r="T919" s="222"/>
      <c r="U919" s="222"/>
      <c r="V919" s="222"/>
      <c r="W919" s="222"/>
      <c r="X919" s="222"/>
      <c r="Y919" s="222"/>
      <c r="Z919" s="222"/>
      <c r="AA919" s="222"/>
      <c r="AB919" s="222"/>
      <c r="AC919" s="222"/>
      <c r="AD919" s="222"/>
      <c r="AE919" s="222"/>
      <c r="AF919" s="222"/>
      <c r="AG919" s="222"/>
    </row>
    <row r="920" spans="1:33" x14ac:dyDescent="0.2">
      <c r="A920" s="621" t="s">
        <v>455</v>
      </c>
      <c r="B920" s="621"/>
      <c r="C920" s="621"/>
      <c r="D920" s="621"/>
      <c r="E920" s="621"/>
      <c r="F920" s="222"/>
      <c r="G920" s="222"/>
      <c r="H920" s="222"/>
      <c r="I920" s="222"/>
      <c r="J920" s="222"/>
      <c r="K920" s="222"/>
      <c r="L920" s="222"/>
      <c r="M920" s="222"/>
      <c r="N920" s="222"/>
      <c r="O920" s="222"/>
      <c r="P920" s="222"/>
      <c r="Q920" s="222"/>
      <c r="R920" s="222"/>
      <c r="S920" s="222"/>
      <c r="T920" s="222"/>
      <c r="U920" s="222"/>
      <c r="V920" s="222"/>
      <c r="W920" s="222"/>
      <c r="X920" s="222"/>
      <c r="Y920" s="222"/>
      <c r="Z920" s="222"/>
      <c r="AA920" s="222"/>
      <c r="AB920" s="222"/>
      <c r="AC920" s="222"/>
      <c r="AD920" s="222"/>
      <c r="AE920" s="222"/>
      <c r="AF920" s="222"/>
      <c r="AG920" s="222"/>
    </row>
    <row r="921" spans="1:33" x14ac:dyDescent="0.2">
      <c r="A921" s="92"/>
      <c r="B921" s="222"/>
      <c r="C921" s="222"/>
      <c r="D921" s="222"/>
      <c r="E921" s="222"/>
      <c r="F921" s="222"/>
      <c r="G921" s="222"/>
      <c r="H921" s="222"/>
      <c r="I921" s="222"/>
      <c r="J921" s="222"/>
      <c r="K921" s="222"/>
      <c r="L921" s="222"/>
      <c r="M921" s="222"/>
      <c r="N921" s="222"/>
      <c r="O921" s="222"/>
      <c r="P921" s="222"/>
      <c r="Q921" s="222"/>
      <c r="R921" s="222"/>
      <c r="S921" s="222"/>
      <c r="T921" s="222"/>
      <c r="U921" s="222"/>
      <c r="V921" s="222"/>
      <c r="W921" s="222"/>
      <c r="X921" s="222"/>
      <c r="Y921" s="222"/>
      <c r="Z921" s="222"/>
      <c r="AA921" s="222"/>
      <c r="AB921" s="222"/>
      <c r="AC921" s="222"/>
      <c r="AD921" s="222"/>
      <c r="AE921" s="222"/>
      <c r="AF921" s="222"/>
      <c r="AG921" s="222"/>
    </row>
    <row r="922" spans="1:33" x14ac:dyDescent="0.2">
      <c r="A922" s="715" t="s">
        <v>456</v>
      </c>
      <c r="B922" s="715"/>
      <c r="C922" s="715"/>
      <c r="D922" s="715"/>
      <c r="E922" s="715"/>
      <c r="F922" s="222"/>
      <c r="G922" s="222"/>
      <c r="H922" s="222"/>
      <c r="I922" s="222"/>
      <c r="J922" s="222"/>
      <c r="K922" s="222"/>
      <c r="L922" s="222"/>
      <c r="M922" s="222"/>
      <c r="N922" s="222"/>
      <c r="O922" s="222"/>
      <c r="P922" s="222"/>
      <c r="Q922" s="222"/>
      <c r="R922" s="222"/>
      <c r="S922" s="222"/>
      <c r="T922" s="222"/>
      <c r="U922" s="222"/>
      <c r="V922" s="222"/>
      <c r="W922" s="222"/>
      <c r="X922" s="222"/>
      <c r="Y922" s="222"/>
      <c r="Z922" s="222"/>
      <c r="AA922" s="222"/>
      <c r="AB922" s="222"/>
      <c r="AC922" s="222"/>
      <c r="AD922" s="222"/>
      <c r="AE922" s="222"/>
      <c r="AF922" s="222"/>
      <c r="AG922" s="222"/>
    </row>
    <row r="923" spans="1:33" x14ac:dyDescent="0.2">
      <c r="A923" s="715" t="s">
        <v>457</v>
      </c>
      <c r="B923" s="715"/>
      <c r="C923" s="715"/>
      <c r="D923" s="715"/>
      <c r="E923" s="715"/>
      <c r="F923" s="715"/>
      <c r="G923" s="222"/>
      <c r="H923" s="222"/>
      <c r="I923" s="222"/>
      <c r="J923" s="222"/>
      <c r="K923" s="222"/>
      <c r="L923" s="222"/>
      <c r="M923" s="222"/>
      <c r="N923" s="222"/>
      <c r="O923" s="222"/>
      <c r="P923" s="222"/>
      <c r="Q923" s="222"/>
      <c r="R923" s="222"/>
      <c r="S923" s="222"/>
      <c r="T923" s="222"/>
      <c r="U923" s="222"/>
      <c r="V923" s="222"/>
      <c r="W923" s="222"/>
      <c r="X923" s="222"/>
      <c r="Y923" s="222"/>
      <c r="Z923" s="222"/>
      <c r="AA923" s="222"/>
      <c r="AB923" s="222"/>
      <c r="AC923" s="222"/>
      <c r="AD923" s="222"/>
      <c r="AE923" s="222"/>
      <c r="AF923" s="222"/>
      <c r="AG923" s="222"/>
    </row>
    <row r="924" spans="1:33" x14ac:dyDescent="0.2">
      <c r="A924" s="715" t="s">
        <v>458</v>
      </c>
      <c r="B924" s="715"/>
      <c r="C924" s="715"/>
      <c r="D924" s="715"/>
      <c r="E924" s="715"/>
      <c r="F924" s="715"/>
      <c r="G924" s="222"/>
      <c r="H924" s="222"/>
      <c r="I924" s="222"/>
      <c r="J924" s="222"/>
      <c r="K924" s="222"/>
      <c r="L924" s="222"/>
      <c r="M924" s="222"/>
      <c r="N924" s="222"/>
      <c r="O924" s="222"/>
      <c r="P924" s="222"/>
      <c r="Q924" s="222"/>
      <c r="R924" s="222"/>
      <c r="S924" s="222"/>
      <c r="T924" s="222"/>
      <c r="U924" s="222"/>
      <c r="V924" s="222"/>
      <c r="W924" s="222"/>
      <c r="X924" s="222"/>
      <c r="Y924" s="222"/>
      <c r="Z924" s="222"/>
      <c r="AA924" s="222"/>
      <c r="AB924" s="222"/>
      <c r="AC924" s="222"/>
      <c r="AD924" s="222"/>
      <c r="AE924" s="222"/>
      <c r="AF924" s="222"/>
      <c r="AG924" s="222"/>
    </row>
    <row r="925" spans="1:33" x14ac:dyDescent="0.2">
      <c r="A925" s="711" t="s">
        <v>1281</v>
      </c>
      <c r="B925" s="711"/>
      <c r="C925" s="711"/>
      <c r="D925" s="711"/>
      <c r="E925" s="711"/>
      <c r="F925" s="222"/>
      <c r="G925" s="222"/>
      <c r="H925" s="222"/>
      <c r="I925" s="222"/>
      <c r="J925" s="222"/>
      <c r="K925" s="222"/>
      <c r="L925" s="222"/>
      <c r="M925" s="222"/>
      <c r="N925" s="222"/>
      <c r="O925" s="222"/>
      <c r="P925" s="222"/>
      <c r="Q925" s="222"/>
      <c r="R925" s="222"/>
      <c r="S925" s="222"/>
      <c r="T925" s="222"/>
      <c r="U925" s="222"/>
      <c r="V925" s="222"/>
      <c r="W925" s="222"/>
      <c r="X925" s="222"/>
      <c r="Y925" s="222"/>
      <c r="Z925" s="222"/>
      <c r="AA925" s="222"/>
      <c r="AB925" s="222"/>
      <c r="AC925" s="222"/>
      <c r="AD925" s="222"/>
      <c r="AE925" s="222"/>
      <c r="AF925" s="222"/>
      <c r="AG925" s="222"/>
    </row>
    <row r="926" spans="1:33" x14ac:dyDescent="0.2">
      <c r="A926" s="92"/>
      <c r="B926" s="222"/>
      <c r="C926" s="222"/>
      <c r="D926" s="222"/>
      <c r="E926" s="222"/>
      <c r="F926" s="222"/>
      <c r="G926" s="222"/>
      <c r="H926" s="222"/>
      <c r="I926" s="222"/>
      <c r="J926" s="222"/>
      <c r="K926" s="222"/>
      <c r="L926" s="222"/>
      <c r="M926" s="222"/>
      <c r="N926" s="222"/>
      <c r="O926" s="222"/>
      <c r="P926" s="222"/>
      <c r="Q926" s="222"/>
      <c r="R926" s="222"/>
      <c r="S926" s="222"/>
      <c r="T926" s="222"/>
      <c r="U926" s="222"/>
      <c r="V926" s="222"/>
      <c r="W926" s="222"/>
      <c r="X926" s="222"/>
      <c r="Y926" s="222"/>
      <c r="Z926" s="222"/>
      <c r="AA926" s="222"/>
      <c r="AB926" s="222"/>
      <c r="AC926" s="222"/>
      <c r="AD926" s="222"/>
      <c r="AE926" s="222"/>
      <c r="AF926" s="222"/>
      <c r="AG926" s="222"/>
    </row>
    <row r="927" spans="1:33" x14ac:dyDescent="0.2">
      <c r="A927" s="92"/>
      <c r="B927" s="222"/>
      <c r="C927" s="222"/>
      <c r="D927" s="222"/>
      <c r="E927" s="222"/>
      <c r="F927" s="222"/>
      <c r="G927" s="222"/>
      <c r="H927" s="222"/>
      <c r="I927" s="222"/>
      <c r="J927" s="222"/>
      <c r="K927" s="222"/>
      <c r="L927" s="222"/>
      <c r="M927" s="222"/>
      <c r="N927" s="222"/>
      <c r="O927" s="222"/>
      <c r="P927" s="222"/>
      <c r="Q927" s="222"/>
      <c r="R927" s="222"/>
      <c r="S927" s="222"/>
      <c r="T927" s="222"/>
      <c r="U927" s="222"/>
      <c r="V927" s="222"/>
      <c r="W927" s="222"/>
      <c r="X927" s="222"/>
      <c r="Y927" s="222"/>
      <c r="Z927" s="222"/>
      <c r="AA927" s="222"/>
      <c r="AB927" s="222"/>
      <c r="AC927" s="222"/>
      <c r="AD927" s="222"/>
      <c r="AE927" s="222"/>
      <c r="AF927" s="222"/>
      <c r="AG927" s="222"/>
    </row>
    <row r="928" spans="1:33" x14ac:dyDescent="0.2">
      <c r="A928" s="92"/>
      <c r="B928" s="222"/>
      <c r="C928" s="222"/>
      <c r="D928" s="222"/>
      <c r="E928" s="222"/>
      <c r="F928" s="222"/>
      <c r="G928" s="222"/>
      <c r="H928" s="222"/>
      <c r="I928" s="222"/>
      <c r="J928" s="222"/>
      <c r="K928" s="222"/>
      <c r="L928" s="222"/>
      <c r="M928" s="222"/>
      <c r="N928" s="222"/>
      <c r="O928" s="222"/>
      <c r="P928" s="222"/>
      <c r="Q928" s="222"/>
      <c r="R928" s="222"/>
      <c r="S928" s="222"/>
      <c r="T928" s="222"/>
      <c r="U928" s="222"/>
      <c r="V928" s="222"/>
      <c r="W928" s="222"/>
      <c r="X928" s="222"/>
      <c r="Y928" s="222"/>
      <c r="Z928" s="222"/>
      <c r="AA928" s="222"/>
      <c r="AB928" s="222"/>
      <c r="AC928" s="222"/>
      <c r="AD928" s="222"/>
      <c r="AE928" s="222"/>
      <c r="AF928" s="222"/>
      <c r="AG928" s="222"/>
    </row>
    <row r="929" spans="1:33" x14ac:dyDescent="0.2">
      <c r="A929" s="92"/>
      <c r="B929" s="222"/>
      <c r="C929" s="222"/>
      <c r="D929" s="222"/>
      <c r="E929" s="222"/>
      <c r="F929" s="222"/>
      <c r="G929" s="222"/>
      <c r="H929" s="222"/>
      <c r="I929" s="222"/>
      <c r="J929" s="222"/>
      <c r="K929" s="222"/>
      <c r="L929" s="222"/>
      <c r="M929" s="222"/>
      <c r="N929" s="222"/>
      <c r="O929" s="222"/>
      <c r="P929" s="222"/>
      <c r="Q929" s="222"/>
      <c r="R929" s="222"/>
      <c r="S929" s="222"/>
      <c r="T929" s="222"/>
      <c r="U929" s="222"/>
      <c r="V929" s="222"/>
      <c r="W929" s="222"/>
      <c r="X929" s="222"/>
      <c r="Y929" s="222"/>
      <c r="Z929" s="222"/>
      <c r="AA929" s="222"/>
      <c r="AB929" s="222"/>
      <c r="AC929" s="222"/>
      <c r="AD929" s="222"/>
      <c r="AE929" s="222"/>
      <c r="AF929" s="222"/>
      <c r="AG929" s="222"/>
    </row>
    <row r="930" spans="1:33" x14ac:dyDescent="0.2">
      <c r="A930" s="617" t="s">
        <v>1388</v>
      </c>
      <c r="B930" s="617"/>
      <c r="C930" s="617"/>
      <c r="D930" s="222"/>
      <c r="E930" s="222"/>
      <c r="F930" s="222"/>
      <c r="G930" s="222"/>
      <c r="H930" s="222"/>
      <c r="I930" s="222"/>
      <c r="J930" s="222"/>
      <c r="K930" s="222"/>
      <c r="L930" s="222"/>
      <c r="M930" s="222"/>
      <c r="N930" s="222"/>
      <c r="O930" s="222"/>
      <c r="P930" s="222"/>
      <c r="Q930" s="222"/>
      <c r="R930" s="222"/>
      <c r="S930" s="222"/>
      <c r="T930" s="222"/>
      <c r="U930" s="222"/>
      <c r="V930" s="222"/>
      <c r="W930" s="222"/>
      <c r="X930" s="222"/>
      <c r="Y930" s="222"/>
      <c r="Z930" s="222"/>
      <c r="AA930" s="222"/>
      <c r="AB930" s="222"/>
      <c r="AC930" s="222"/>
      <c r="AD930" s="222"/>
      <c r="AE930" s="222"/>
      <c r="AF930" s="222"/>
      <c r="AG930" s="222"/>
    </row>
    <row r="931" spans="1:33" x14ac:dyDescent="0.2">
      <c r="A931" s="222"/>
      <c r="B931" s="222"/>
      <c r="C931" s="222"/>
      <c r="D931" s="222"/>
      <c r="E931" s="222"/>
      <c r="F931" s="222"/>
      <c r="G931" s="222"/>
      <c r="H931" s="222"/>
      <c r="I931" s="222"/>
      <c r="J931" s="222"/>
      <c r="K931" s="222"/>
      <c r="L931" s="222"/>
      <c r="M931" s="222"/>
      <c r="N931" s="222"/>
      <c r="O931" s="222"/>
      <c r="P931" s="222"/>
      <c r="Q931" s="222"/>
      <c r="R931" s="222"/>
      <c r="S931" s="222"/>
      <c r="T931" s="222"/>
      <c r="U931" s="222"/>
      <c r="V931" s="222"/>
      <c r="W931" s="222"/>
      <c r="X931" s="222"/>
      <c r="Y931" s="222"/>
      <c r="Z931" s="222"/>
      <c r="AA931" s="222"/>
      <c r="AB931" s="222"/>
      <c r="AC931" s="222"/>
      <c r="AD931" s="222"/>
      <c r="AE931" s="222"/>
      <c r="AF931" s="222"/>
      <c r="AG931" s="222"/>
    </row>
    <row r="932" spans="1:33" x14ac:dyDescent="0.2">
      <c r="A932" s="222"/>
      <c r="B932" s="222"/>
      <c r="C932" s="222"/>
      <c r="D932" s="222"/>
      <c r="E932" s="222"/>
      <c r="F932" s="222"/>
      <c r="G932" s="222"/>
      <c r="H932" s="222"/>
      <c r="I932" s="222"/>
      <c r="J932" s="222"/>
      <c r="K932" s="222"/>
      <c r="L932" s="222"/>
      <c r="M932" s="222"/>
      <c r="N932" s="222"/>
      <c r="O932" s="222"/>
      <c r="P932" s="222"/>
      <c r="Q932" s="222"/>
      <c r="R932" s="222"/>
      <c r="S932" s="222"/>
      <c r="T932" s="222"/>
      <c r="U932" s="222"/>
      <c r="V932" s="222"/>
      <c r="W932" s="222"/>
      <c r="X932" s="222"/>
      <c r="Y932" s="222"/>
      <c r="Z932" s="222"/>
      <c r="AA932" s="222"/>
      <c r="AB932" s="222"/>
      <c r="AC932" s="222"/>
      <c r="AD932" s="222"/>
      <c r="AE932" s="222"/>
      <c r="AF932" s="222"/>
      <c r="AG932" s="222"/>
    </row>
    <row r="933" spans="1:33" ht="36" x14ac:dyDescent="0.2">
      <c r="A933" s="263" t="s">
        <v>1389</v>
      </c>
      <c r="B933" s="263" t="s">
        <v>1390</v>
      </c>
      <c r="C933" s="263" t="s">
        <v>1391</v>
      </c>
      <c r="D933" s="222"/>
      <c r="E933" s="222"/>
      <c r="F933" s="222"/>
      <c r="G933" s="222"/>
      <c r="H933" s="222"/>
      <c r="I933" s="222"/>
      <c r="J933" s="222"/>
      <c r="K933" s="222"/>
      <c r="L933" s="222"/>
      <c r="M933" s="222"/>
      <c r="N933" s="222"/>
      <c r="O933" s="222"/>
      <c r="P933" s="222"/>
      <c r="Q933" s="222"/>
      <c r="R933" s="222"/>
      <c r="S933" s="222"/>
      <c r="T933" s="222"/>
      <c r="U933" s="222"/>
      <c r="V933" s="222"/>
      <c r="W933" s="222"/>
      <c r="X933" s="222"/>
      <c r="Y933" s="222"/>
      <c r="Z933" s="222"/>
      <c r="AA933" s="222"/>
      <c r="AB933" s="222"/>
      <c r="AC933" s="222"/>
      <c r="AD933" s="222"/>
      <c r="AE933" s="222"/>
      <c r="AF933" s="222"/>
      <c r="AG933" s="222"/>
    </row>
    <row r="934" spans="1:33" x14ac:dyDescent="0.2">
      <c r="A934" s="264" t="s">
        <v>1392</v>
      </c>
      <c r="B934" s="123" t="s">
        <v>459</v>
      </c>
      <c r="C934" s="265">
        <v>10000</v>
      </c>
      <c r="D934" s="222"/>
      <c r="E934" s="222"/>
      <c r="F934" s="222"/>
      <c r="G934" s="222"/>
      <c r="H934" s="222"/>
      <c r="I934" s="222"/>
      <c r="J934" s="222"/>
      <c r="K934" s="222"/>
      <c r="L934" s="222"/>
      <c r="M934" s="222"/>
      <c r="N934" s="222"/>
      <c r="O934" s="222"/>
      <c r="P934" s="222"/>
      <c r="Q934" s="222"/>
      <c r="R934" s="222"/>
      <c r="S934" s="222"/>
      <c r="T934" s="222"/>
      <c r="U934" s="222"/>
      <c r="V934" s="222"/>
      <c r="W934" s="222"/>
      <c r="X934" s="222"/>
      <c r="Y934" s="222"/>
      <c r="Z934" s="222"/>
      <c r="AA934" s="222"/>
      <c r="AB934" s="222"/>
      <c r="AC934" s="222"/>
      <c r="AD934" s="222"/>
      <c r="AE934" s="222"/>
      <c r="AF934" s="222"/>
      <c r="AG934" s="222"/>
    </row>
    <row r="935" spans="1:33" x14ac:dyDescent="0.2">
      <c r="A935" s="92"/>
      <c r="B935" s="222"/>
      <c r="C935" s="222"/>
      <c r="D935" s="222"/>
      <c r="E935" s="222"/>
      <c r="F935" s="222"/>
      <c r="G935" s="222"/>
      <c r="H935" s="222"/>
      <c r="I935" s="222"/>
      <c r="J935" s="222"/>
      <c r="K935" s="222"/>
      <c r="L935" s="222"/>
      <c r="M935" s="222"/>
      <c r="N935" s="222"/>
      <c r="O935" s="222"/>
      <c r="P935" s="222"/>
      <c r="Q935" s="222"/>
      <c r="R935" s="222"/>
      <c r="S935" s="222"/>
      <c r="T935" s="222"/>
      <c r="U935" s="222"/>
      <c r="V935" s="222"/>
      <c r="W935" s="222"/>
      <c r="X935" s="222"/>
      <c r="Y935" s="222"/>
      <c r="Z935" s="222"/>
      <c r="AA935" s="222"/>
      <c r="AB935" s="222"/>
      <c r="AC935" s="222"/>
      <c r="AD935" s="222"/>
      <c r="AE935" s="222"/>
      <c r="AF935" s="222"/>
      <c r="AG935" s="222"/>
    </row>
    <row r="936" spans="1:33" x14ac:dyDescent="0.2">
      <c r="A936" s="621" t="s">
        <v>460</v>
      </c>
      <c r="B936" s="621"/>
      <c r="C936" s="621"/>
      <c r="D936" s="621"/>
      <c r="E936" s="621"/>
      <c r="F936" s="621"/>
      <c r="G936" s="222"/>
      <c r="H936" s="222"/>
      <c r="I936" s="222"/>
      <c r="J936" s="222"/>
      <c r="K936" s="222"/>
      <c r="L936" s="222"/>
      <c r="M936" s="222"/>
      <c r="N936" s="222"/>
      <c r="O936" s="222"/>
      <c r="P936" s="222"/>
      <c r="Q936" s="222"/>
      <c r="R936" s="222"/>
      <c r="S936" s="222"/>
      <c r="T936" s="222"/>
      <c r="U936" s="222"/>
      <c r="V936" s="222"/>
      <c r="W936" s="222"/>
      <c r="X936" s="222"/>
      <c r="Y936" s="222"/>
      <c r="Z936" s="222"/>
      <c r="AA936" s="222"/>
      <c r="AB936" s="222"/>
      <c r="AC936" s="222"/>
      <c r="AD936" s="222"/>
      <c r="AE936" s="222"/>
      <c r="AF936" s="222"/>
      <c r="AG936" s="222"/>
    </row>
    <row r="937" spans="1:33" x14ac:dyDescent="0.2">
      <c r="A937" s="92"/>
      <c r="B937" s="222"/>
      <c r="C937" s="222"/>
      <c r="D937" s="222"/>
      <c r="E937" s="222"/>
      <c r="F937" s="222"/>
      <c r="G937" s="222"/>
      <c r="H937" s="222"/>
      <c r="I937" s="222"/>
      <c r="J937" s="222"/>
      <c r="K937" s="222"/>
      <c r="L937" s="222"/>
      <c r="M937" s="222"/>
      <c r="N937" s="222"/>
      <c r="O937" s="222"/>
      <c r="P937" s="222"/>
      <c r="Q937" s="222"/>
      <c r="R937" s="222"/>
      <c r="S937" s="222"/>
      <c r="T937" s="222"/>
      <c r="U937" s="222"/>
      <c r="V937" s="222"/>
      <c r="W937" s="222"/>
      <c r="X937" s="222"/>
      <c r="Y937" s="222"/>
      <c r="Z937" s="222"/>
      <c r="AA937" s="222"/>
      <c r="AB937" s="222"/>
      <c r="AC937" s="222"/>
      <c r="AD937" s="222"/>
      <c r="AE937" s="222"/>
      <c r="AF937" s="222"/>
      <c r="AG937" s="222"/>
    </row>
    <row r="938" spans="1:33" x14ac:dyDescent="0.2">
      <c r="A938" s="715" t="s">
        <v>461</v>
      </c>
      <c r="B938" s="715"/>
      <c r="C938" s="715"/>
      <c r="D938" s="715"/>
      <c r="E938" s="715"/>
      <c r="F938" s="715"/>
      <c r="G938" s="222"/>
      <c r="H938" s="222"/>
      <c r="I938" s="222"/>
      <c r="J938" s="222"/>
      <c r="K938" s="222"/>
      <c r="L938" s="222"/>
      <c r="M938" s="222"/>
      <c r="N938" s="222"/>
      <c r="O938" s="222"/>
      <c r="P938" s="222"/>
      <c r="Q938" s="222"/>
      <c r="R938" s="222"/>
      <c r="S938" s="222"/>
      <c r="T938" s="222"/>
      <c r="U938" s="222"/>
      <c r="V938" s="222"/>
      <c r="W938" s="222"/>
      <c r="X938" s="222"/>
      <c r="Y938" s="222"/>
      <c r="Z938" s="222"/>
      <c r="AA938" s="222"/>
      <c r="AB938" s="222"/>
      <c r="AC938" s="222"/>
      <c r="AD938" s="222"/>
      <c r="AE938" s="222"/>
      <c r="AF938" s="222"/>
      <c r="AG938" s="222"/>
    </row>
    <row r="939" spans="1:33" x14ac:dyDescent="0.2">
      <c r="A939" s="715" t="s">
        <v>462</v>
      </c>
      <c r="B939" s="715"/>
      <c r="C939" s="715"/>
      <c r="D939" s="715"/>
      <c r="E939" s="715"/>
      <c r="F939" s="715"/>
      <c r="G939" s="222"/>
      <c r="H939" s="222"/>
      <c r="I939" s="222"/>
      <c r="J939" s="222"/>
      <c r="K939" s="222"/>
      <c r="L939" s="222"/>
      <c r="M939" s="222"/>
      <c r="N939" s="222"/>
      <c r="O939" s="222"/>
      <c r="P939" s="222"/>
      <c r="Q939" s="222"/>
      <c r="R939" s="222"/>
      <c r="S939" s="222"/>
      <c r="T939" s="222"/>
      <c r="U939" s="222"/>
      <c r="V939" s="222"/>
      <c r="W939" s="222"/>
      <c r="X939" s="222"/>
      <c r="Y939" s="222"/>
      <c r="Z939" s="222"/>
      <c r="AA939" s="222"/>
      <c r="AB939" s="222"/>
      <c r="AC939" s="222"/>
      <c r="AD939" s="222"/>
      <c r="AE939" s="222"/>
      <c r="AF939" s="222"/>
      <c r="AG939" s="222"/>
    </row>
    <row r="940" spans="1:33" x14ac:dyDescent="0.2">
      <c r="A940" s="715" t="s">
        <v>463</v>
      </c>
      <c r="B940" s="715"/>
      <c r="C940" s="715"/>
      <c r="D940" s="715"/>
      <c r="E940" s="715"/>
      <c r="F940" s="715"/>
      <c r="G940" s="222"/>
      <c r="H940" s="222"/>
      <c r="I940" s="222"/>
      <c r="J940" s="222"/>
      <c r="K940" s="222"/>
      <c r="L940" s="222"/>
      <c r="M940" s="222"/>
      <c r="N940" s="222"/>
      <c r="O940" s="222"/>
      <c r="P940" s="222"/>
      <c r="Q940" s="222"/>
      <c r="R940" s="222"/>
      <c r="S940" s="222"/>
      <c r="T940" s="222"/>
      <c r="U940" s="222"/>
      <c r="V940" s="222"/>
      <c r="W940" s="222"/>
      <c r="X940" s="222"/>
      <c r="Y940" s="222"/>
      <c r="Z940" s="222"/>
      <c r="AA940" s="222"/>
      <c r="AB940" s="222"/>
      <c r="AC940" s="222"/>
      <c r="AD940" s="222"/>
      <c r="AE940" s="222"/>
      <c r="AF940" s="222"/>
      <c r="AG940" s="222"/>
    </row>
    <row r="941" spans="1:33" x14ac:dyDescent="0.2">
      <c r="A941" s="711" t="s">
        <v>1282</v>
      </c>
      <c r="B941" s="711"/>
      <c r="C941" s="711"/>
      <c r="D941" s="711"/>
      <c r="E941" s="711"/>
      <c r="F941" s="711"/>
      <c r="G941" s="222"/>
      <c r="H941" s="222"/>
      <c r="I941" s="222"/>
      <c r="J941" s="222"/>
      <c r="K941" s="222"/>
      <c r="L941" s="222"/>
      <c r="M941" s="222"/>
      <c r="N941" s="222"/>
      <c r="O941" s="222"/>
      <c r="P941" s="222"/>
      <c r="Q941" s="222"/>
      <c r="R941" s="222"/>
      <c r="S941" s="222"/>
      <c r="T941" s="222"/>
      <c r="U941" s="222"/>
      <c r="V941" s="222"/>
      <c r="W941" s="222"/>
      <c r="X941" s="222"/>
      <c r="Y941" s="222"/>
      <c r="Z941" s="222"/>
      <c r="AA941" s="222"/>
      <c r="AB941" s="222"/>
      <c r="AC941" s="222"/>
      <c r="AD941" s="222"/>
      <c r="AE941" s="222"/>
      <c r="AF941" s="222"/>
      <c r="AG941" s="222"/>
    </row>
    <row r="942" spans="1:33" x14ac:dyDescent="0.2">
      <c r="A942" s="92"/>
      <c r="B942" s="222"/>
      <c r="C942" s="222"/>
      <c r="D942" s="222"/>
      <c r="E942" s="222"/>
      <c r="F942" s="222"/>
      <c r="G942" s="222"/>
      <c r="H942" s="222"/>
      <c r="I942" s="222"/>
      <c r="J942" s="222"/>
      <c r="K942" s="222"/>
      <c r="L942" s="222"/>
      <c r="M942" s="222"/>
      <c r="N942" s="222"/>
      <c r="O942" s="222"/>
      <c r="P942" s="222"/>
      <c r="Q942" s="222"/>
      <c r="R942" s="222"/>
      <c r="S942" s="222"/>
      <c r="T942" s="222"/>
      <c r="U942" s="222"/>
      <c r="V942" s="222"/>
      <c r="W942" s="222"/>
      <c r="X942" s="222"/>
      <c r="Y942" s="222"/>
      <c r="Z942" s="222"/>
      <c r="AA942" s="222"/>
      <c r="AB942" s="222"/>
      <c r="AC942" s="222"/>
      <c r="AD942" s="222"/>
      <c r="AE942" s="222"/>
      <c r="AF942" s="222"/>
      <c r="AG942" s="222"/>
    </row>
    <row r="943" spans="1:33" x14ac:dyDescent="0.2">
      <c r="A943" s="92"/>
      <c r="B943" s="222"/>
      <c r="C943" s="222"/>
      <c r="D943" s="222"/>
      <c r="E943" s="222"/>
      <c r="F943" s="222"/>
      <c r="G943" s="222"/>
      <c r="H943" s="222"/>
      <c r="I943" s="222"/>
      <c r="J943" s="222"/>
      <c r="K943" s="222"/>
      <c r="L943" s="222"/>
      <c r="M943" s="222"/>
      <c r="N943" s="222"/>
      <c r="O943" s="222"/>
      <c r="P943" s="222"/>
      <c r="Q943" s="222"/>
      <c r="R943" s="222"/>
      <c r="S943" s="222"/>
      <c r="T943" s="222"/>
      <c r="U943" s="222"/>
      <c r="V943" s="222"/>
      <c r="W943" s="222"/>
      <c r="X943" s="222"/>
      <c r="Y943" s="222"/>
      <c r="Z943" s="222"/>
      <c r="AA943" s="222"/>
      <c r="AB943" s="222"/>
      <c r="AC943" s="222"/>
      <c r="AD943" s="222"/>
      <c r="AE943" s="222"/>
      <c r="AF943" s="222"/>
      <c r="AG943" s="222"/>
    </row>
    <row r="944" spans="1:33" x14ac:dyDescent="0.2">
      <c r="A944" s="92"/>
      <c r="B944" s="222"/>
      <c r="C944" s="222"/>
      <c r="D944" s="222"/>
      <c r="E944" s="222"/>
      <c r="F944" s="222"/>
      <c r="G944" s="222"/>
      <c r="H944" s="222"/>
      <c r="I944" s="222"/>
      <c r="J944" s="222"/>
      <c r="K944" s="222"/>
      <c r="L944" s="222"/>
      <c r="M944" s="222"/>
      <c r="N944" s="222"/>
      <c r="O944" s="222"/>
      <c r="P944" s="222"/>
      <c r="Q944" s="222"/>
      <c r="R944" s="222"/>
      <c r="S944" s="222"/>
      <c r="T944" s="222"/>
      <c r="U944" s="222"/>
      <c r="V944" s="222"/>
      <c r="W944" s="222"/>
      <c r="X944" s="222"/>
      <c r="Y944" s="222"/>
      <c r="Z944" s="222"/>
      <c r="AA944" s="222"/>
      <c r="AB944" s="222"/>
      <c r="AC944" s="222"/>
      <c r="AD944" s="222"/>
      <c r="AE944" s="222"/>
      <c r="AF944" s="222"/>
      <c r="AG944" s="222"/>
    </row>
    <row r="945" spans="1:33" x14ac:dyDescent="0.2">
      <c r="A945" s="92"/>
      <c r="B945" s="222"/>
      <c r="C945" s="222"/>
      <c r="D945" s="222"/>
      <c r="E945" s="222"/>
      <c r="F945" s="222"/>
      <c r="G945" s="222"/>
      <c r="H945" s="222"/>
      <c r="I945" s="222"/>
      <c r="J945" s="222"/>
      <c r="K945" s="222"/>
      <c r="L945" s="222"/>
      <c r="M945" s="222"/>
      <c r="N945" s="222"/>
      <c r="O945" s="222"/>
      <c r="P945" s="222"/>
      <c r="Q945" s="222"/>
      <c r="R945" s="222"/>
      <c r="S945" s="222"/>
      <c r="T945" s="222"/>
      <c r="U945" s="222"/>
      <c r="V945" s="222"/>
      <c r="W945" s="222"/>
      <c r="X945" s="222"/>
      <c r="Y945" s="222"/>
      <c r="Z945" s="222"/>
      <c r="AA945" s="222"/>
      <c r="AB945" s="222"/>
      <c r="AC945" s="222"/>
      <c r="AD945" s="222"/>
      <c r="AE945" s="222"/>
      <c r="AF945" s="222"/>
      <c r="AG945" s="222"/>
    </row>
    <row r="946" spans="1:33" x14ac:dyDescent="0.2">
      <c r="A946" s="596" t="s">
        <v>1393</v>
      </c>
      <c r="B946" s="596"/>
      <c r="C946" s="596"/>
      <c r="D946" s="222"/>
      <c r="E946" s="222"/>
      <c r="F946" s="222"/>
      <c r="G946" s="222"/>
      <c r="H946" s="222"/>
      <c r="I946" s="222"/>
      <c r="J946" s="222"/>
      <c r="K946" s="222"/>
      <c r="L946" s="222"/>
      <c r="M946" s="222"/>
      <c r="N946" s="222"/>
      <c r="O946" s="222"/>
      <c r="P946" s="222"/>
      <c r="Q946" s="222"/>
      <c r="R946" s="222"/>
      <c r="S946" s="222"/>
      <c r="T946" s="222"/>
      <c r="U946" s="222"/>
      <c r="V946" s="222"/>
      <c r="W946" s="222"/>
      <c r="X946" s="222"/>
      <c r="Y946" s="222"/>
      <c r="Z946" s="222"/>
      <c r="AA946" s="222"/>
      <c r="AB946" s="222"/>
      <c r="AC946" s="222"/>
      <c r="AD946" s="222"/>
      <c r="AE946" s="222"/>
      <c r="AF946" s="222"/>
      <c r="AG946" s="222"/>
    </row>
    <row r="947" spans="1:33" x14ac:dyDescent="0.2">
      <c r="A947" s="222"/>
      <c r="B947" s="222"/>
      <c r="C947" s="222"/>
      <c r="D947" s="222"/>
      <c r="E947" s="222"/>
      <c r="F947" s="222"/>
      <c r="G947" s="222"/>
      <c r="H947" s="222"/>
      <c r="I947" s="222"/>
      <c r="J947" s="222"/>
      <c r="K947" s="222"/>
      <c r="L947" s="222"/>
      <c r="M947" s="222"/>
      <c r="N947" s="222"/>
      <c r="O947" s="222"/>
      <c r="P947" s="222"/>
      <c r="Q947" s="222"/>
      <c r="R947" s="222"/>
      <c r="S947" s="222"/>
      <c r="T947" s="222"/>
      <c r="U947" s="222"/>
      <c r="V947" s="222"/>
      <c r="W947" s="222"/>
      <c r="X947" s="222"/>
      <c r="Y947" s="222"/>
      <c r="Z947" s="222"/>
      <c r="AA947" s="222"/>
      <c r="AB947" s="222"/>
      <c r="AC947" s="222"/>
      <c r="AD947" s="222"/>
      <c r="AE947" s="222"/>
      <c r="AF947" s="222"/>
      <c r="AG947" s="222"/>
    </row>
    <row r="948" spans="1:33" x14ac:dyDescent="0.2">
      <c r="A948" s="222"/>
      <c r="B948" s="222"/>
      <c r="C948" s="222"/>
      <c r="D948" s="222"/>
      <c r="E948" s="222"/>
      <c r="F948" s="222"/>
      <c r="G948" s="222"/>
      <c r="H948" s="222"/>
      <c r="I948" s="222"/>
      <c r="J948" s="222"/>
      <c r="K948" s="222"/>
      <c r="L948" s="222"/>
      <c r="M948" s="222"/>
      <c r="N948" s="222"/>
      <c r="O948" s="222"/>
      <c r="P948" s="222"/>
      <c r="Q948" s="222"/>
      <c r="R948" s="222"/>
      <c r="S948" s="222"/>
      <c r="T948" s="222"/>
      <c r="U948" s="222"/>
      <c r="V948" s="222"/>
      <c r="W948" s="222"/>
      <c r="X948" s="222"/>
      <c r="Y948" s="222"/>
      <c r="Z948" s="222"/>
      <c r="AA948" s="222"/>
      <c r="AB948" s="222"/>
      <c r="AC948" s="222"/>
      <c r="AD948" s="222"/>
      <c r="AE948" s="222"/>
      <c r="AF948" s="222"/>
      <c r="AG948" s="222"/>
    </row>
    <row r="949" spans="1:33" ht="36" x14ac:dyDescent="0.2">
      <c r="A949" s="263" t="s">
        <v>1394</v>
      </c>
      <c r="B949" s="263" t="s">
        <v>1395</v>
      </c>
      <c r="C949" s="263" t="s">
        <v>1396</v>
      </c>
      <c r="D949" s="222"/>
      <c r="E949" s="222"/>
      <c r="F949" s="222"/>
      <c r="G949" s="222"/>
      <c r="H949" s="222"/>
      <c r="I949" s="222"/>
      <c r="J949" s="222"/>
      <c r="K949" s="222"/>
      <c r="L949" s="222"/>
      <c r="M949" s="222"/>
      <c r="N949" s="222"/>
      <c r="O949" s="222"/>
      <c r="P949" s="222"/>
      <c r="Q949" s="222"/>
      <c r="R949" s="222"/>
      <c r="S949" s="222"/>
      <c r="T949" s="222"/>
      <c r="U949" s="222"/>
      <c r="V949" s="222"/>
      <c r="W949" s="222"/>
      <c r="X949" s="222"/>
      <c r="Y949" s="222"/>
      <c r="Z949" s="222"/>
      <c r="AA949" s="222"/>
      <c r="AB949" s="222"/>
      <c r="AC949" s="222"/>
      <c r="AD949" s="222"/>
      <c r="AE949" s="222"/>
      <c r="AF949" s="222"/>
      <c r="AG949" s="222"/>
    </row>
    <row r="950" spans="1:33" ht="24" x14ac:dyDescent="0.2">
      <c r="A950" s="264" t="s">
        <v>464</v>
      </c>
      <c r="B950" s="123">
        <v>0.04</v>
      </c>
      <c r="C950" s="265">
        <v>10000</v>
      </c>
      <c r="D950" s="222"/>
      <c r="E950" s="222"/>
      <c r="F950" s="222"/>
      <c r="G950" s="222"/>
      <c r="H950" s="222"/>
      <c r="I950" s="222"/>
      <c r="J950" s="222"/>
      <c r="K950" s="222"/>
      <c r="L950" s="222"/>
      <c r="M950" s="222"/>
      <c r="N950" s="222"/>
      <c r="O950" s="222"/>
      <c r="P950" s="222"/>
      <c r="Q950" s="222"/>
      <c r="R950" s="222"/>
      <c r="S950" s="222"/>
      <c r="T950" s="222"/>
      <c r="U950" s="222"/>
      <c r="V950" s="222"/>
      <c r="W950" s="222"/>
      <c r="X950" s="222"/>
      <c r="Y950" s="222"/>
      <c r="Z950" s="222"/>
      <c r="AA950" s="222"/>
      <c r="AB950" s="222"/>
      <c r="AC950" s="222"/>
      <c r="AD950" s="222"/>
      <c r="AE950" s="222"/>
      <c r="AF950" s="222"/>
      <c r="AG950" s="222"/>
    </row>
    <row r="951" spans="1:33" x14ac:dyDescent="0.2">
      <c r="A951" s="222"/>
      <c r="B951" s="222"/>
      <c r="C951" s="222"/>
      <c r="D951" s="222"/>
      <c r="E951" s="222"/>
      <c r="F951" s="222"/>
      <c r="G951" s="222"/>
      <c r="H951" s="222"/>
      <c r="I951" s="222"/>
      <c r="J951" s="222"/>
      <c r="K951" s="222"/>
      <c r="L951" s="222"/>
      <c r="M951" s="222"/>
      <c r="N951" s="222"/>
      <c r="O951" s="222"/>
      <c r="P951" s="222"/>
      <c r="Q951" s="222"/>
      <c r="R951" s="222"/>
      <c r="S951" s="222"/>
      <c r="T951" s="222"/>
      <c r="U951" s="222"/>
      <c r="V951" s="222"/>
      <c r="W951" s="222"/>
      <c r="X951" s="222"/>
      <c r="Y951" s="222"/>
      <c r="Z951" s="222"/>
      <c r="AA951" s="222"/>
      <c r="AB951" s="222"/>
      <c r="AC951" s="222"/>
      <c r="AD951" s="222"/>
      <c r="AE951" s="222"/>
      <c r="AF951" s="222"/>
      <c r="AG951" s="222"/>
    </row>
    <row r="952" spans="1:33" x14ac:dyDescent="0.2">
      <c r="A952" s="222"/>
      <c r="B952" s="222"/>
      <c r="C952" s="222"/>
      <c r="D952" s="222"/>
      <c r="E952" s="222"/>
      <c r="F952" s="222"/>
      <c r="G952" s="222"/>
      <c r="H952" s="222"/>
      <c r="I952" s="222"/>
      <c r="J952" s="222"/>
      <c r="K952" s="222"/>
      <c r="L952" s="222"/>
      <c r="M952" s="222"/>
      <c r="N952" s="222"/>
      <c r="O952" s="222"/>
      <c r="P952" s="222"/>
      <c r="Q952" s="222"/>
      <c r="R952" s="222"/>
      <c r="S952" s="222"/>
      <c r="T952" s="222"/>
      <c r="U952" s="222"/>
      <c r="V952" s="222"/>
      <c r="W952" s="222"/>
      <c r="X952" s="222"/>
      <c r="Y952" s="222"/>
      <c r="Z952" s="222"/>
      <c r="AA952" s="222"/>
      <c r="AB952" s="222"/>
      <c r="AC952" s="222"/>
      <c r="AD952" s="222"/>
      <c r="AE952" s="222"/>
      <c r="AF952" s="222"/>
      <c r="AG952" s="222"/>
    </row>
    <row r="953" spans="1:33" x14ac:dyDescent="0.2">
      <c r="A953" s="222"/>
      <c r="B953" s="222"/>
      <c r="C953" s="222"/>
      <c r="D953" s="222"/>
      <c r="E953" s="222"/>
      <c r="F953" s="222"/>
      <c r="G953" s="222"/>
      <c r="H953" s="222"/>
      <c r="I953" s="222"/>
      <c r="J953" s="222"/>
      <c r="K953" s="222"/>
      <c r="L953" s="222"/>
      <c r="M953" s="222"/>
      <c r="N953" s="222"/>
      <c r="O953" s="222"/>
      <c r="P953" s="222"/>
      <c r="Q953" s="222"/>
      <c r="R953" s="222"/>
      <c r="S953" s="222"/>
      <c r="T953" s="222"/>
      <c r="U953" s="222"/>
      <c r="V953" s="222"/>
      <c r="W953" s="222"/>
      <c r="X953" s="222"/>
      <c r="Y953" s="222"/>
      <c r="Z953" s="222"/>
      <c r="AA953" s="222"/>
      <c r="AB953" s="222"/>
      <c r="AC953" s="222"/>
      <c r="AD953" s="222"/>
      <c r="AE953" s="222"/>
      <c r="AF953" s="222"/>
      <c r="AG953" s="222"/>
    </row>
    <row r="954" spans="1:33" x14ac:dyDescent="0.2">
      <c r="A954" s="222"/>
      <c r="B954" s="222"/>
      <c r="C954" s="222"/>
      <c r="D954" s="222"/>
      <c r="E954" s="222"/>
      <c r="F954" s="222"/>
      <c r="G954" s="222"/>
      <c r="H954" s="222"/>
      <c r="I954" s="222"/>
      <c r="J954" s="222"/>
      <c r="K954" s="222"/>
      <c r="L954" s="222"/>
      <c r="M954" s="222"/>
      <c r="N954" s="222"/>
      <c r="O954" s="222"/>
      <c r="P954" s="222"/>
      <c r="Q954" s="222"/>
      <c r="R954" s="222"/>
      <c r="S954" s="222"/>
      <c r="T954" s="222"/>
      <c r="U954" s="222"/>
      <c r="V954" s="222"/>
      <c r="W954" s="222"/>
      <c r="X954" s="222"/>
      <c r="Y954" s="222"/>
      <c r="Z954" s="222"/>
      <c r="AA954" s="222"/>
      <c r="AB954" s="222"/>
      <c r="AC954" s="222"/>
      <c r="AD954" s="222"/>
      <c r="AE954" s="222"/>
      <c r="AF954" s="222"/>
      <c r="AG954" s="222"/>
    </row>
    <row r="955" spans="1:33" x14ac:dyDescent="0.2">
      <c r="A955" s="222"/>
      <c r="B955" s="222"/>
      <c r="C955" s="222"/>
      <c r="D955" s="222"/>
      <c r="E955" s="222"/>
      <c r="F955" s="222"/>
      <c r="G955" s="222"/>
      <c r="H955" s="222"/>
      <c r="I955" s="222"/>
      <c r="J955" s="222"/>
      <c r="K955" s="222"/>
      <c r="L955" s="222"/>
      <c r="M955" s="222"/>
      <c r="N955" s="222"/>
      <c r="O955" s="222"/>
      <c r="P955" s="222"/>
      <c r="Q955" s="222"/>
      <c r="R955" s="222"/>
      <c r="S955" s="222"/>
      <c r="T955" s="222"/>
      <c r="U955" s="222"/>
      <c r="V955" s="222"/>
      <c r="W955" s="222"/>
      <c r="X955" s="222"/>
      <c r="Y955" s="222"/>
      <c r="Z955" s="222"/>
      <c r="AA955" s="222"/>
      <c r="AB955" s="222"/>
      <c r="AC955" s="222"/>
      <c r="AD955" s="222"/>
      <c r="AE955" s="222"/>
      <c r="AF955" s="222"/>
      <c r="AG955" s="222"/>
    </row>
    <row r="956" spans="1:33" x14ac:dyDescent="0.2">
      <c r="A956" s="222"/>
      <c r="B956" s="222"/>
      <c r="C956" s="222"/>
      <c r="D956" s="222"/>
      <c r="E956" s="222"/>
      <c r="F956" s="222"/>
      <c r="G956" s="222"/>
      <c r="H956" s="222"/>
      <c r="I956" s="222"/>
      <c r="J956" s="222"/>
      <c r="K956" s="222"/>
      <c r="L956" s="222"/>
      <c r="M956" s="222"/>
      <c r="N956" s="222"/>
      <c r="O956" s="222"/>
      <c r="P956" s="222"/>
      <c r="Q956" s="222"/>
      <c r="R956" s="222"/>
      <c r="S956" s="222"/>
      <c r="T956" s="222"/>
      <c r="U956" s="222"/>
      <c r="V956" s="222"/>
      <c r="W956" s="222"/>
      <c r="X956" s="222"/>
      <c r="Y956" s="222"/>
      <c r="Z956" s="222"/>
      <c r="AA956" s="222"/>
      <c r="AB956" s="222"/>
      <c r="AC956" s="222"/>
      <c r="AD956" s="222"/>
      <c r="AE956" s="222"/>
      <c r="AF956" s="222"/>
      <c r="AG956" s="222"/>
    </row>
    <row r="957" spans="1:33" x14ac:dyDescent="0.2">
      <c r="A957" s="222"/>
      <c r="B957" s="222"/>
      <c r="C957" s="222"/>
      <c r="D957" s="222"/>
      <c r="E957" s="222"/>
      <c r="F957" s="222"/>
      <c r="G957" s="222"/>
      <c r="H957" s="222"/>
      <c r="I957" s="222"/>
      <c r="J957" s="222"/>
      <c r="K957" s="222"/>
      <c r="L957" s="222"/>
      <c r="M957" s="222"/>
      <c r="N957" s="222"/>
      <c r="O957" s="222"/>
      <c r="P957" s="222"/>
      <c r="Q957" s="222"/>
      <c r="R957" s="222"/>
      <c r="S957" s="222"/>
      <c r="T957" s="222"/>
      <c r="U957" s="222"/>
      <c r="V957" s="222"/>
      <c r="W957" s="222"/>
      <c r="X957" s="222"/>
      <c r="Y957" s="222"/>
      <c r="Z957" s="222"/>
      <c r="AA957" s="222"/>
      <c r="AB957" s="222"/>
      <c r="AC957" s="222"/>
      <c r="AD957" s="222"/>
      <c r="AE957" s="222"/>
      <c r="AF957" s="222"/>
      <c r="AG957" s="222"/>
    </row>
    <row r="958" spans="1:33" x14ac:dyDescent="0.2">
      <c r="A958" s="621" t="s">
        <v>439</v>
      </c>
      <c r="B958" s="621"/>
      <c r="C958" s="621"/>
      <c r="D958" s="621"/>
      <c r="E958" s="621"/>
      <c r="F958" s="621"/>
      <c r="G958" s="621"/>
      <c r="H958" s="621"/>
      <c r="I958" s="621"/>
      <c r="J958" s="621"/>
      <c r="K958" s="621"/>
      <c r="L958" s="621"/>
      <c r="M958" s="621"/>
      <c r="N958" s="621"/>
      <c r="O958" s="621"/>
      <c r="P958" s="621"/>
      <c r="Q958" s="621"/>
      <c r="R958" s="621"/>
      <c r="S958" s="621"/>
      <c r="T958" s="621"/>
      <c r="U958" s="621"/>
      <c r="V958" s="621"/>
      <c r="W958" s="621"/>
      <c r="X958" s="621"/>
      <c r="Y958" s="621"/>
      <c r="Z958" s="621"/>
      <c r="AA958" s="621"/>
      <c r="AB958" s="621"/>
      <c r="AC958" s="621"/>
      <c r="AD958" s="621"/>
      <c r="AE958" s="621"/>
      <c r="AF958" s="621"/>
      <c r="AG958" s="222"/>
    </row>
    <row r="959" spans="1:33" x14ac:dyDescent="0.2">
      <c r="A959" s="92"/>
      <c r="B959" s="222"/>
      <c r="C959" s="222"/>
      <c r="D959" s="222"/>
      <c r="E959" s="222"/>
      <c r="F959" s="222"/>
      <c r="G959" s="222"/>
      <c r="H959" s="222"/>
      <c r="I959" s="222"/>
      <c r="J959" s="222"/>
      <c r="K959" s="222"/>
      <c r="L959" s="222"/>
      <c r="M959" s="222"/>
      <c r="N959" s="222"/>
      <c r="O959" s="222"/>
      <c r="P959" s="222"/>
      <c r="Q959" s="222"/>
      <c r="R959" s="222"/>
      <c r="S959" s="222"/>
      <c r="T959" s="222"/>
      <c r="U959" s="222"/>
      <c r="V959" s="222"/>
      <c r="W959" s="222"/>
      <c r="X959" s="222"/>
      <c r="Y959" s="222"/>
      <c r="Z959" s="222"/>
      <c r="AA959" s="222"/>
      <c r="AB959" s="222"/>
      <c r="AC959" s="222"/>
      <c r="AD959" s="222"/>
      <c r="AE959" s="222"/>
      <c r="AF959" s="222"/>
      <c r="AG959" s="222"/>
    </row>
    <row r="960" spans="1:33" x14ac:dyDescent="0.2">
      <c r="A960" s="715" t="s">
        <v>465</v>
      </c>
      <c r="B960" s="715"/>
      <c r="C960" s="715"/>
      <c r="D960" s="715"/>
      <c r="E960" s="715"/>
      <c r="F960" s="715"/>
      <c r="G960" s="715"/>
      <c r="H960" s="715"/>
      <c r="I960" s="715"/>
      <c r="J960" s="715"/>
      <c r="K960" s="715"/>
      <c r="L960" s="715"/>
      <c r="M960" s="715"/>
      <c r="N960" s="715"/>
      <c r="O960" s="715"/>
      <c r="P960" s="715"/>
      <c r="Q960" s="715"/>
      <c r="R960" s="715"/>
      <c r="S960" s="715"/>
      <c r="T960" s="715"/>
      <c r="U960" s="715"/>
      <c r="V960" s="715"/>
      <c r="W960" s="715"/>
      <c r="X960" s="715"/>
      <c r="Y960" s="715"/>
      <c r="Z960" s="715"/>
      <c r="AA960" s="715"/>
      <c r="AB960" s="715"/>
      <c r="AC960" s="715"/>
      <c r="AD960" s="715"/>
      <c r="AE960" s="715"/>
      <c r="AF960" s="715"/>
      <c r="AG960" s="222"/>
    </row>
    <row r="961" spans="1:33" x14ac:dyDescent="0.2">
      <c r="A961" s="92"/>
      <c r="B961" s="222"/>
      <c r="C961" s="222"/>
      <c r="D961" s="222"/>
      <c r="E961" s="222"/>
      <c r="F961" s="222"/>
      <c r="G961" s="222"/>
      <c r="H961" s="222"/>
      <c r="I961" s="222"/>
      <c r="J961" s="222"/>
      <c r="K961" s="222"/>
      <c r="L961" s="222"/>
      <c r="M961" s="222"/>
      <c r="N961" s="222"/>
      <c r="O961" s="222"/>
      <c r="P961" s="222"/>
      <c r="Q961" s="222"/>
      <c r="R961" s="222"/>
      <c r="S961" s="222"/>
      <c r="T961" s="222"/>
      <c r="U961" s="222"/>
      <c r="V961" s="222"/>
      <c r="W961" s="222"/>
      <c r="X961" s="222"/>
      <c r="Y961" s="222"/>
      <c r="Z961" s="222"/>
      <c r="AA961" s="222"/>
      <c r="AB961" s="222"/>
      <c r="AC961" s="222"/>
      <c r="AD961" s="222"/>
      <c r="AE961" s="222"/>
      <c r="AF961" s="222"/>
      <c r="AG961" s="222"/>
    </row>
    <row r="962" spans="1:33" x14ac:dyDescent="0.2">
      <c r="A962" s="715" t="s">
        <v>441</v>
      </c>
      <c r="B962" s="715"/>
      <c r="C962" s="715"/>
      <c r="D962" s="715"/>
      <c r="E962" s="715"/>
      <c r="F962" s="715"/>
      <c r="G962" s="715"/>
      <c r="H962" s="715"/>
      <c r="I962" s="715"/>
      <c r="J962" s="715"/>
      <c r="K962" s="715"/>
      <c r="L962" s="715"/>
      <c r="M962" s="715"/>
      <c r="N962" s="715"/>
      <c r="O962" s="715"/>
      <c r="P962" s="715"/>
      <c r="Q962" s="715"/>
      <c r="R962" s="715"/>
      <c r="S962" s="715"/>
      <c r="T962" s="715"/>
      <c r="U962" s="715"/>
      <c r="V962" s="715"/>
      <c r="W962" s="715"/>
      <c r="X962" s="715"/>
      <c r="Y962" s="715"/>
      <c r="Z962" s="715"/>
      <c r="AA962" s="715"/>
      <c r="AB962" s="715"/>
      <c r="AC962" s="715"/>
      <c r="AD962" s="715"/>
      <c r="AE962" s="715"/>
      <c r="AF962" s="715"/>
      <c r="AG962" s="715"/>
    </row>
    <row r="963" spans="1:33" x14ac:dyDescent="0.2">
      <c r="A963" s="92"/>
      <c r="B963" s="222"/>
      <c r="C963" s="222"/>
      <c r="D963" s="222"/>
      <c r="E963" s="222"/>
      <c r="F963" s="222"/>
      <c r="G963" s="222"/>
      <c r="H963" s="222"/>
      <c r="I963" s="222"/>
      <c r="J963" s="222"/>
      <c r="K963" s="222"/>
      <c r="L963" s="222"/>
      <c r="M963" s="222"/>
      <c r="N963" s="222"/>
      <c r="O963" s="222"/>
      <c r="P963" s="222"/>
      <c r="Q963" s="222"/>
      <c r="R963" s="222"/>
      <c r="S963" s="222"/>
      <c r="T963" s="222"/>
      <c r="U963" s="222"/>
      <c r="V963" s="222"/>
      <c r="W963" s="222"/>
      <c r="X963" s="222"/>
      <c r="Y963" s="222"/>
      <c r="Z963" s="222"/>
      <c r="AA963" s="222"/>
      <c r="AB963" s="222"/>
      <c r="AC963" s="222"/>
      <c r="AD963" s="222"/>
      <c r="AE963" s="222"/>
      <c r="AF963" s="222"/>
      <c r="AG963" s="222"/>
    </row>
    <row r="964" spans="1:33" x14ac:dyDescent="0.2">
      <c r="A964" s="715" t="s">
        <v>466</v>
      </c>
      <c r="B964" s="715"/>
      <c r="C964" s="715"/>
      <c r="D964" s="715"/>
      <c r="E964" s="715"/>
      <c r="F964" s="715"/>
      <c r="G964" s="715"/>
      <c r="H964" s="715"/>
      <c r="I964" s="715"/>
      <c r="J964" s="715"/>
      <c r="K964" s="715"/>
      <c r="L964" s="715"/>
      <c r="M964" s="715"/>
      <c r="N964" s="715"/>
      <c r="O964" s="715"/>
      <c r="P964" s="715"/>
      <c r="Q964" s="715"/>
      <c r="R964" s="715"/>
      <c r="S964" s="715"/>
      <c r="T964" s="715"/>
      <c r="U964" s="715"/>
      <c r="V964" s="715"/>
      <c r="W964" s="715"/>
      <c r="X964" s="715"/>
      <c r="Y964" s="715"/>
      <c r="Z964" s="715"/>
      <c r="AA964" s="715"/>
      <c r="AB964" s="715"/>
      <c r="AC964" s="715"/>
      <c r="AD964" s="715"/>
      <c r="AE964" s="715"/>
      <c r="AF964" s="715"/>
      <c r="AG964" s="715"/>
    </row>
    <row r="965" spans="1:33" x14ac:dyDescent="0.2">
      <c r="A965" s="92"/>
      <c r="B965" s="222"/>
      <c r="C965" s="222"/>
      <c r="D965" s="222"/>
      <c r="E965" s="222"/>
      <c r="F965" s="222"/>
      <c r="G965" s="222"/>
      <c r="H965" s="222"/>
      <c r="I965" s="222"/>
      <c r="J965" s="222"/>
      <c r="K965" s="222"/>
      <c r="L965" s="222"/>
      <c r="M965" s="222"/>
      <c r="N965" s="222"/>
      <c r="O965" s="222"/>
      <c r="P965" s="222"/>
      <c r="Q965" s="222"/>
      <c r="R965" s="222"/>
      <c r="S965" s="222"/>
      <c r="T965" s="222"/>
      <c r="U965" s="222"/>
      <c r="V965" s="222"/>
      <c r="W965" s="222"/>
      <c r="X965" s="222"/>
      <c r="Y965" s="222"/>
      <c r="Z965" s="222"/>
      <c r="AA965" s="222"/>
      <c r="AB965" s="222"/>
      <c r="AC965" s="222"/>
      <c r="AD965" s="222"/>
      <c r="AE965" s="222"/>
      <c r="AF965" s="222"/>
      <c r="AG965" s="222"/>
    </row>
    <row r="966" spans="1:33" x14ac:dyDescent="0.2">
      <c r="A966" s="711" t="s">
        <v>1283</v>
      </c>
      <c r="B966" s="711"/>
      <c r="C966" s="711"/>
      <c r="D966" s="711"/>
      <c r="E966" s="711"/>
      <c r="F966" s="711"/>
      <c r="G966" s="711"/>
      <c r="H966" s="711"/>
      <c r="I966" s="711"/>
      <c r="J966" s="711"/>
      <c r="K966" s="711"/>
      <c r="L966" s="711"/>
      <c r="M966" s="711"/>
      <c r="N966" s="711"/>
      <c r="O966" s="711"/>
      <c r="P966" s="711"/>
      <c r="Q966" s="711"/>
      <c r="R966" s="711"/>
      <c r="S966" s="711"/>
      <c r="T966" s="711"/>
      <c r="U966" s="711"/>
      <c r="V966" s="711"/>
      <c r="W966" s="711"/>
      <c r="X966" s="711"/>
      <c r="Y966" s="711"/>
      <c r="Z966" s="711"/>
      <c r="AA966" s="711"/>
      <c r="AB966" s="711"/>
      <c r="AC966" s="711"/>
      <c r="AD966" s="711"/>
      <c r="AE966" s="711"/>
      <c r="AF966" s="711"/>
      <c r="AG966" s="222"/>
    </row>
    <row r="967" spans="1:33" x14ac:dyDescent="0.2">
      <c r="A967" s="92"/>
      <c r="B967" s="222"/>
      <c r="C967" s="222"/>
      <c r="D967" s="222"/>
      <c r="E967" s="222"/>
      <c r="F967" s="222"/>
      <c r="G967" s="222"/>
      <c r="H967" s="222"/>
      <c r="I967" s="222"/>
      <c r="J967" s="222"/>
      <c r="K967" s="222"/>
      <c r="L967" s="222"/>
      <c r="M967" s="222"/>
      <c r="N967" s="222"/>
      <c r="O967" s="222"/>
      <c r="P967" s="222"/>
      <c r="Q967" s="222"/>
      <c r="R967" s="222"/>
      <c r="S967" s="222"/>
      <c r="T967" s="222"/>
      <c r="U967" s="222"/>
      <c r="V967" s="222"/>
      <c r="W967" s="222"/>
      <c r="X967" s="222"/>
      <c r="Y967" s="222"/>
      <c r="Z967" s="222"/>
      <c r="AA967" s="222"/>
      <c r="AB967" s="222"/>
      <c r="AC967" s="222"/>
      <c r="AD967" s="222"/>
      <c r="AE967" s="222"/>
      <c r="AF967" s="222"/>
      <c r="AG967" s="222"/>
    </row>
    <row r="968" spans="1:33" x14ac:dyDescent="0.2">
      <c r="A968" s="222"/>
      <c r="B968" s="222"/>
      <c r="C968" s="222"/>
      <c r="D968" s="222"/>
      <c r="E968" s="222"/>
      <c r="F968" s="222"/>
      <c r="G968" s="222"/>
      <c r="H968" s="222"/>
      <c r="I968" s="222"/>
      <c r="J968" s="222"/>
      <c r="K968" s="222"/>
      <c r="L968" s="222"/>
      <c r="M968" s="222"/>
      <c r="N968" s="222"/>
      <c r="O968" s="222"/>
      <c r="P968" s="222"/>
      <c r="Q968" s="222"/>
      <c r="R968" s="222"/>
      <c r="S968" s="222"/>
      <c r="T968" s="222"/>
      <c r="U968" s="222"/>
      <c r="V968" s="222"/>
      <c r="W968" s="222"/>
      <c r="X968" s="222"/>
      <c r="Y968" s="222"/>
      <c r="Z968" s="222"/>
      <c r="AA968" s="222"/>
      <c r="AB968" s="222"/>
      <c r="AC968" s="222"/>
      <c r="AD968" s="222"/>
      <c r="AE968" s="222"/>
      <c r="AF968" s="222"/>
      <c r="AG968" s="222"/>
    </row>
    <row r="969" spans="1:33" x14ac:dyDescent="0.2">
      <c r="A969" s="222"/>
      <c r="B969" s="222"/>
      <c r="C969" s="222"/>
      <c r="D969" s="222"/>
      <c r="E969" s="222"/>
      <c r="F969" s="222"/>
      <c r="G969" s="222"/>
      <c r="H969" s="222"/>
      <c r="I969" s="222"/>
      <c r="J969" s="222"/>
      <c r="K969" s="222"/>
      <c r="L969" s="222"/>
      <c r="M969" s="222"/>
      <c r="N969" s="222"/>
      <c r="O969" s="222"/>
      <c r="P969" s="222"/>
      <c r="Q969" s="222"/>
      <c r="R969" s="222"/>
      <c r="S969" s="222"/>
      <c r="T969" s="222"/>
      <c r="U969" s="222"/>
      <c r="V969" s="222"/>
      <c r="W969" s="222"/>
      <c r="X969" s="222"/>
      <c r="Y969" s="222"/>
      <c r="Z969" s="222"/>
      <c r="AA969" s="222"/>
      <c r="AB969" s="222"/>
      <c r="AC969" s="222"/>
      <c r="AD969" s="222"/>
      <c r="AE969" s="222"/>
      <c r="AF969" s="222"/>
      <c r="AG969" s="222"/>
    </row>
    <row r="970" spans="1:33" x14ac:dyDescent="0.2">
      <c r="A970" s="222"/>
      <c r="B970" s="222"/>
      <c r="C970" s="222"/>
      <c r="D970" s="222"/>
      <c r="E970" s="222"/>
      <c r="F970" s="222"/>
      <c r="G970" s="222"/>
      <c r="H970" s="222"/>
      <c r="I970" s="222"/>
      <c r="J970" s="222"/>
      <c r="K970" s="222"/>
      <c r="L970" s="222"/>
      <c r="M970" s="222"/>
      <c r="N970" s="222"/>
      <c r="O970" s="222"/>
      <c r="P970" s="222"/>
      <c r="Q970" s="222"/>
      <c r="R970" s="222"/>
      <c r="S970" s="222"/>
      <c r="T970" s="222"/>
      <c r="U970" s="222"/>
      <c r="V970" s="222"/>
      <c r="W970" s="222"/>
      <c r="X970" s="222"/>
      <c r="Y970" s="222"/>
      <c r="Z970" s="222"/>
      <c r="AA970" s="222"/>
      <c r="AB970" s="222"/>
      <c r="AC970" s="222"/>
      <c r="AD970" s="222"/>
      <c r="AE970" s="222"/>
      <c r="AF970" s="222"/>
      <c r="AG970" s="222"/>
    </row>
    <row r="971" spans="1:33" x14ac:dyDescent="0.2">
      <c r="A971" s="222"/>
      <c r="B971" s="222"/>
      <c r="C971" s="222"/>
      <c r="D971" s="222"/>
      <c r="E971" s="222"/>
      <c r="F971" s="222"/>
      <c r="G971" s="222"/>
      <c r="H971" s="222"/>
      <c r="I971" s="222"/>
      <c r="J971" s="222"/>
      <c r="K971" s="222"/>
      <c r="L971" s="222"/>
      <c r="M971" s="222"/>
      <c r="N971" s="222"/>
      <c r="O971" s="222"/>
      <c r="P971" s="222"/>
      <c r="Q971" s="222"/>
      <c r="R971" s="222"/>
      <c r="S971" s="222"/>
      <c r="T971" s="222"/>
      <c r="U971" s="222"/>
      <c r="V971" s="222"/>
      <c r="W971" s="222"/>
      <c r="X971" s="222"/>
      <c r="Y971" s="222"/>
      <c r="Z971" s="222"/>
      <c r="AA971" s="222"/>
      <c r="AB971" s="222"/>
      <c r="AC971" s="222"/>
      <c r="AD971" s="222"/>
      <c r="AE971" s="222"/>
      <c r="AF971" s="222"/>
      <c r="AG971" s="222"/>
    </row>
    <row r="976" spans="1:33" x14ac:dyDescent="0.2">
      <c r="A976" s="46"/>
    </row>
    <row r="977" spans="1:2" x14ac:dyDescent="0.2">
      <c r="A977" s="77"/>
      <c r="B977" s="77"/>
    </row>
    <row r="978" spans="1:2" x14ac:dyDescent="0.2">
      <c r="A978" s="77"/>
      <c r="B978" s="77"/>
    </row>
    <row r="979" spans="1:2" x14ac:dyDescent="0.2">
      <c r="A979" s="77"/>
      <c r="B979" s="77"/>
    </row>
    <row r="980" spans="1:2" x14ac:dyDescent="0.2">
      <c r="A980" s="77"/>
      <c r="B980" s="77"/>
    </row>
    <row r="981" spans="1:2" x14ac:dyDescent="0.2">
      <c r="A981" s="77"/>
      <c r="B981" s="77"/>
    </row>
    <row r="982" spans="1:2" x14ac:dyDescent="0.2">
      <c r="A982" s="600"/>
      <c r="B982" s="77"/>
    </row>
    <row r="983" spans="1:2" x14ac:dyDescent="0.2">
      <c r="A983" s="600"/>
      <c r="B983" s="101"/>
    </row>
    <row r="984" spans="1:2" x14ac:dyDescent="0.2">
      <c r="A984" s="600"/>
      <c r="B984" s="77"/>
    </row>
    <row r="994" spans="1:2" x14ac:dyDescent="0.2">
      <c r="A994" s="46"/>
    </row>
    <row r="995" spans="1:2" x14ac:dyDescent="0.2">
      <c r="A995" s="77"/>
      <c r="B995" s="77"/>
    </row>
    <row r="996" spans="1:2" x14ac:dyDescent="0.2">
      <c r="A996" s="77"/>
      <c r="B996" s="77"/>
    </row>
    <row r="997" spans="1:2" x14ac:dyDescent="0.2">
      <c r="A997" s="77"/>
      <c r="B997" s="77"/>
    </row>
    <row r="998" spans="1:2" x14ac:dyDescent="0.2">
      <c r="A998" s="77"/>
      <c r="B998" s="77"/>
    </row>
    <row r="999" spans="1:2" x14ac:dyDescent="0.2">
      <c r="A999" s="77"/>
      <c r="B999" s="77"/>
    </row>
    <row r="1000" spans="1:2" x14ac:dyDescent="0.2">
      <c r="A1000" s="77"/>
      <c r="B1000" s="77"/>
    </row>
    <row r="1001" spans="1:2" x14ac:dyDescent="0.2">
      <c r="A1001" s="77"/>
      <c r="B1001" s="77"/>
    </row>
    <row r="1002" spans="1:2" x14ac:dyDescent="0.2">
      <c r="A1002" s="77"/>
      <c r="B1002" s="77"/>
    </row>
    <row r="1003" spans="1:2" x14ac:dyDescent="0.2">
      <c r="A1003" s="77"/>
      <c r="B1003" s="77"/>
    </row>
    <row r="1004" spans="1:2" x14ac:dyDescent="0.2">
      <c r="A1004" s="77"/>
      <c r="B1004" s="77"/>
    </row>
    <row r="1005" spans="1:2" x14ac:dyDescent="0.2">
      <c r="A1005" s="77"/>
      <c r="B1005" s="77"/>
    </row>
    <row r="1017" spans="1:2" x14ac:dyDescent="0.2">
      <c r="A1017" s="46"/>
    </row>
    <row r="1018" spans="1:2" x14ac:dyDescent="0.2">
      <c r="A1018" s="101"/>
      <c r="B1018" s="77"/>
    </row>
    <row r="1019" spans="1:2" x14ac:dyDescent="0.2">
      <c r="A1019" s="101"/>
      <c r="B1019" s="77"/>
    </row>
    <row r="1020" spans="1:2" x14ac:dyDescent="0.2">
      <c r="A1020" s="101"/>
      <c r="B1020" s="77"/>
    </row>
    <row r="1021" spans="1:2" x14ac:dyDescent="0.2">
      <c r="A1021" s="641"/>
      <c r="B1021" s="77"/>
    </row>
    <row r="1022" spans="1:2" x14ac:dyDescent="0.2">
      <c r="A1022" s="641"/>
      <c r="B1022" s="77"/>
    </row>
    <row r="1023" spans="1:2" x14ac:dyDescent="0.2">
      <c r="A1023" s="641"/>
      <c r="B1023" s="77"/>
    </row>
    <row r="1024" spans="1:2" x14ac:dyDescent="0.2">
      <c r="A1024" s="641"/>
      <c r="B1024" s="77"/>
    </row>
    <row r="1025" spans="1:2" x14ac:dyDescent="0.2">
      <c r="A1025" s="641"/>
      <c r="B1025" s="77"/>
    </row>
    <row r="1026" spans="1:2" x14ac:dyDescent="0.2">
      <c r="A1026" s="641"/>
      <c r="B1026" s="77"/>
    </row>
    <row r="1027" spans="1:2" x14ac:dyDescent="0.2">
      <c r="A1027" s="641"/>
      <c r="B1027" s="77"/>
    </row>
    <row r="1028" spans="1:2" x14ac:dyDescent="0.2">
      <c r="A1028" s="641"/>
      <c r="B1028" s="77"/>
    </row>
    <row r="1029" spans="1:2" x14ac:dyDescent="0.2">
      <c r="A1029" s="101"/>
      <c r="B1029" s="77"/>
    </row>
    <row r="1070" spans="1:3" x14ac:dyDescent="0.2">
      <c r="A1070" s="46"/>
    </row>
    <row r="1071" spans="1:3" x14ac:dyDescent="0.2">
      <c r="A1071" s="77"/>
      <c r="B1071" s="77"/>
      <c r="C1071" s="77"/>
    </row>
    <row r="1072" spans="1:3" x14ac:dyDescent="0.2">
      <c r="A1072" s="101"/>
      <c r="B1072" s="600"/>
      <c r="C1072" s="600"/>
    </row>
    <row r="1073" spans="1:3" x14ac:dyDescent="0.2">
      <c r="A1073" s="101"/>
      <c r="B1073" s="600"/>
      <c r="C1073" s="600"/>
    </row>
    <row r="1074" spans="1:3" x14ac:dyDescent="0.2">
      <c r="A1074" s="101"/>
      <c r="B1074" s="600"/>
      <c r="C1074" s="600"/>
    </row>
    <row r="1075" spans="1:3" x14ac:dyDescent="0.2">
      <c r="A1075" s="101"/>
      <c r="B1075" s="600"/>
      <c r="C1075" s="600"/>
    </row>
    <row r="1076" spans="1:3" x14ac:dyDescent="0.2">
      <c r="A1076" s="101"/>
      <c r="B1076" s="600"/>
      <c r="C1076" s="600"/>
    </row>
    <row r="1077" spans="1:3" x14ac:dyDescent="0.2">
      <c r="A1077" s="101"/>
      <c r="B1077" s="600"/>
      <c r="C1077" s="600"/>
    </row>
    <row r="1078" spans="1:3" x14ac:dyDescent="0.2">
      <c r="A1078" s="101"/>
      <c r="B1078" s="600"/>
      <c r="C1078" s="600"/>
    </row>
    <row r="1079" spans="1:3" x14ac:dyDescent="0.2">
      <c r="A1079" s="101"/>
      <c r="B1079" s="600"/>
      <c r="C1079" s="600"/>
    </row>
    <row r="1080" spans="1:3" x14ac:dyDescent="0.2">
      <c r="A1080" s="101"/>
      <c r="B1080" s="600"/>
      <c r="C1080" s="600"/>
    </row>
    <row r="1081" spans="1:3" x14ac:dyDescent="0.2">
      <c r="A1081" s="101"/>
      <c r="B1081" s="600"/>
      <c r="C1081" s="600"/>
    </row>
    <row r="1082" spans="1:3" x14ac:dyDescent="0.2">
      <c r="A1082" s="101"/>
      <c r="B1082" s="600"/>
      <c r="C1082" s="600"/>
    </row>
    <row r="1083" spans="1:3" x14ac:dyDescent="0.2">
      <c r="A1083" s="101"/>
      <c r="B1083" s="77"/>
      <c r="C1083" s="77"/>
    </row>
    <row r="1084" spans="1:3" x14ac:dyDescent="0.2">
      <c r="A1084" s="101"/>
      <c r="B1084" s="77"/>
      <c r="C1084" s="77"/>
    </row>
    <row r="1085" spans="1:3" x14ac:dyDescent="0.2">
      <c r="A1085" s="101"/>
      <c r="B1085" s="77"/>
      <c r="C1085" s="77"/>
    </row>
    <row r="1086" spans="1:3" x14ac:dyDescent="0.2">
      <c r="A1086" s="101"/>
      <c r="B1086" s="77"/>
      <c r="C1086" s="77"/>
    </row>
    <row r="1087" spans="1:3" x14ac:dyDescent="0.2">
      <c r="A1087" s="101"/>
      <c r="B1087" s="77"/>
      <c r="C1087" s="77"/>
    </row>
    <row r="1088" spans="1:3" x14ac:dyDescent="0.2">
      <c r="A1088" s="101"/>
      <c r="B1088" s="77"/>
      <c r="C1088" s="77"/>
    </row>
    <row r="1089" spans="1:3" x14ac:dyDescent="0.2">
      <c r="A1089" s="101"/>
      <c r="B1089" s="77"/>
      <c r="C1089" s="77"/>
    </row>
    <row r="1101" spans="1:3" x14ac:dyDescent="0.2">
      <c r="A1101" s="46"/>
    </row>
    <row r="1102" spans="1:3" x14ac:dyDescent="0.2">
      <c r="A1102" s="77"/>
      <c r="B1102" s="77"/>
      <c r="C1102" s="77"/>
    </row>
    <row r="1103" spans="1:3" x14ac:dyDescent="0.2">
      <c r="A1103" s="101"/>
      <c r="B1103" s="600"/>
      <c r="C1103" s="600"/>
    </row>
    <row r="1104" spans="1:3" x14ac:dyDescent="0.2">
      <c r="A1104" s="101"/>
      <c r="B1104" s="600"/>
      <c r="C1104" s="600"/>
    </row>
    <row r="1105" spans="1:3" x14ac:dyDescent="0.2">
      <c r="A1105" s="101"/>
      <c r="B1105" s="600"/>
      <c r="C1105" s="600"/>
    </row>
    <row r="1106" spans="1:3" x14ac:dyDescent="0.2">
      <c r="A1106" s="101"/>
      <c r="B1106" s="600"/>
      <c r="C1106" s="600"/>
    </row>
    <row r="1107" spans="1:3" x14ac:dyDescent="0.2">
      <c r="A1107" s="101"/>
      <c r="B1107" s="600"/>
      <c r="C1107" s="600"/>
    </row>
    <row r="1108" spans="1:3" x14ac:dyDescent="0.2">
      <c r="A1108" s="101"/>
      <c r="B1108" s="600"/>
      <c r="C1108" s="600"/>
    </row>
    <row r="1109" spans="1:3" x14ac:dyDescent="0.2">
      <c r="A1109" s="101"/>
      <c r="B1109" s="600"/>
      <c r="C1109" s="600"/>
    </row>
    <row r="1110" spans="1:3" x14ac:dyDescent="0.2">
      <c r="A1110" s="101"/>
      <c r="B1110" s="600"/>
      <c r="C1110" s="600"/>
    </row>
    <row r="1111" spans="1:3" x14ac:dyDescent="0.2">
      <c r="A1111" s="101"/>
      <c r="B1111" s="600"/>
      <c r="C1111" s="600"/>
    </row>
    <row r="1112" spans="1:3" x14ac:dyDescent="0.2">
      <c r="A1112" s="101"/>
      <c r="B1112" s="600"/>
      <c r="C1112" s="600"/>
    </row>
    <row r="1113" spans="1:3" x14ac:dyDescent="0.2">
      <c r="A1113" s="101"/>
      <c r="B1113" s="600"/>
      <c r="C1113" s="600"/>
    </row>
    <row r="1114" spans="1:3" x14ac:dyDescent="0.2">
      <c r="A1114" s="101"/>
      <c r="B1114" s="77"/>
      <c r="C1114" s="77"/>
    </row>
    <row r="1115" spans="1:3" x14ac:dyDescent="0.2">
      <c r="A1115" s="101"/>
      <c r="B1115" s="77"/>
      <c r="C1115" s="77"/>
    </row>
    <row r="1116" spans="1:3" x14ac:dyDescent="0.2">
      <c r="A1116" s="101"/>
      <c r="B1116" s="77"/>
      <c r="C1116" s="77"/>
    </row>
    <row r="1117" spans="1:3" x14ac:dyDescent="0.2">
      <c r="A1117" s="101"/>
      <c r="B1117" s="77"/>
      <c r="C1117" s="77"/>
    </row>
    <row r="1118" spans="1:3" x14ac:dyDescent="0.2">
      <c r="A1118" s="101"/>
      <c r="B1118" s="77"/>
      <c r="C1118" s="77"/>
    </row>
    <row r="1134" spans="1:3" x14ac:dyDescent="0.2">
      <c r="A1134" s="46"/>
    </row>
    <row r="1135" spans="1:3" x14ac:dyDescent="0.2">
      <c r="A1135" s="77"/>
      <c r="B1135" s="77"/>
      <c r="C1135" s="77"/>
    </row>
    <row r="1136" spans="1:3" x14ac:dyDescent="0.2">
      <c r="A1136" s="101"/>
      <c r="B1136" s="77"/>
      <c r="C1136" s="251"/>
    </row>
    <row r="1152" spans="1:1" x14ac:dyDescent="0.2">
      <c r="A1152" s="46"/>
    </row>
    <row r="1153" spans="1:3" x14ac:dyDescent="0.2">
      <c r="A1153" s="77"/>
      <c r="B1153" s="77"/>
      <c r="C1153" s="77"/>
    </row>
    <row r="1154" spans="1:3" x14ac:dyDescent="0.2">
      <c r="A1154" s="101"/>
      <c r="B1154" s="77"/>
      <c r="C1154" s="251"/>
    </row>
    <row r="1155" spans="1:3" x14ac:dyDescent="0.2">
      <c r="A1155" s="101"/>
      <c r="B1155" s="252"/>
      <c r="C1155" s="251"/>
    </row>
  </sheetData>
  <dataConsolidate link="1"/>
  <mergeCells count="731">
    <mergeCell ref="B348:C348"/>
    <mergeCell ref="B347:C347"/>
    <mergeCell ref="A126:A127"/>
    <mergeCell ref="B126:D126"/>
    <mergeCell ref="B127:D127"/>
    <mergeCell ref="B128:D128"/>
    <mergeCell ref="B129:D129"/>
    <mergeCell ref="A344:A345"/>
    <mergeCell ref="B344:C344"/>
    <mergeCell ref="B345:C345"/>
    <mergeCell ref="B346:C346"/>
    <mergeCell ref="A304:A312"/>
    <mergeCell ref="B304:D304"/>
    <mergeCell ref="B305:D305"/>
    <mergeCell ref="B306:D306"/>
    <mergeCell ref="B307:D307"/>
    <mergeCell ref="B308:D308"/>
    <mergeCell ref="B309:D309"/>
    <mergeCell ref="B310:D310"/>
    <mergeCell ref="B311:D311"/>
    <mergeCell ref="B312:D312"/>
    <mergeCell ref="A295:A303"/>
    <mergeCell ref="B295:D295"/>
    <mergeCell ref="B194:D194"/>
    <mergeCell ref="B497:C497"/>
    <mergeCell ref="D497:E497"/>
    <mergeCell ref="B500:C500"/>
    <mergeCell ref="D500:E500"/>
    <mergeCell ref="D470:E470"/>
    <mergeCell ref="D486:E486"/>
    <mergeCell ref="B487:C487"/>
    <mergeCell ref="D487:E487"/>
    <mergeCell ref="B494:C494"/>
    <mergeCell ref="D494:E494"/>
    <mergeCell ref="D475:E475"/>
    <mergeCell ref="D484:E484"/>
    <mergeCell ref="B485:C485"/>
    <mergeCell ref="D485:E485"/>
    <mergeCell ref="B484:C484"/>
    <mergeCell ref="B477:C477"/>
    <mergeCell ref="B478:C478"/>
    <mergeCell ref="B479:C479"/>
    <mergeCell ref="B480:C480"/>
    <mergeCell ref="D477:E477"/>
    <mergeCell ref="B491:C491"/>
    <mergeCell ref="B492:C492"/>
    <mergeCell ref="B493:C493"/>
    <mergeCell ref="D489:E489"/>
    <mergeCell ref="F549:F557"/>
    <mergeCell ref="C558:C566"/>
    <mergeCell ref="D558:D566"/>
    <mergeCell ref="E558:E566"/>
    <mergeCell ref="F558:F566"/>
    <mergeCell ref="C522:C530"/>
    <mergeCell ref="D522:D530"/>
    <mergeCell ref="E522:E530"/>
    <mergeCell ref="F522:F530"/>
    <mergeCell ref="C540:C548"/>
    <mergeCell ref="D540:D548"/>
    <mergeCell ref="E540:E548"/>
    <mergeCell ref="F540:F548"/>
    <mergeCell ref="C549:C557"/>
    <mergeCell ref="D549:D557"/>
    <mergeCell ref="E549:E557"/>
    <mergeCell ref="F504:F512"/>
    <mergeCell ref="C513:C521"/>
    <mergeCell ref="D513:D521"/>
    <mergeCell ref="E513:E521"/>
    <mergeCell ref="F513:F521"/>
    <mergeCell ref="B138:D138"/>
    <mergeCell ref="B139:D139"/>
    <mergeCell ref="B140:D140"/>
    <mergeCell ref="B147:D147"/>
    <mergeCell ref="B458:C458"/>
    <mergeCell ref="B486:C486"/>
    <mergeCell ref="D480:E480"/>
    <mergeCell ref="D481:E481"/>
    <mergeCell ref="D482:E482"/>
    <mergeCell ref="D483:E483"/>
    <mergeCell ref="B470:C470"/>
    <mergeCell ref="B472:C472"/>
    <mergeCell ref="B482:C482"/>
    <mergeCell ref="B483:C483"/>
    <mergeCell ref="B471:C471"/>
    <mergeCell ref="B473:C473"/>
    <mergeCell ref="B474:C474"/>
    <mergeCell ref="B475:C475"/>
    <mergeCell ref="B476:C476"/>
    <mergeCell ref="A533:B534"/>
    <mergeCell ref="C504:C512"/>
    <mergeCell ref="D504:D512"/>
    <mergeCell ref="E504:E512"/>
    <mergeCell ref="B185:D185"/>
    <mergeCell ref="B168:D168"/>
    <mergeCell ref="B169:D169"/>
    <mergeCell ref="B170:D170"/>
    <mergeCell ref="B171:D171"/>
    <mergeCell ref="B172:D172"/>
    <mergeCell ref="B495:C495"/>
    <mergeCell ref="D495:E495"/>
    <mergeCell ref="B496:C496"/>
    <mergeCell ref="D496:E496"/>
    <mergeCell ref="D457:E457"/>
    <mergeCell ref="D459:E459"/>
    <mergeCell ref="D460:E460"/>
    <mergeCell ref="D466:E466"/>
    <mergeCell ref="D469:E469"/>
    <mergeCell ref="D471:E471"/>
    <mergeCell ref="B459:C459"/>
    <mergeCell ref="B460:C460"/>
    <mergeCell ref="B466:C466"/>
    <mergeCell ref="B469:C469"/>
    <mergeCell ref="B110:D110"/>
    <mergeCell ref="B111:D111"/>
    <mergeCell ref="B112:D112"/>
    <mergeCell ref="B113:D113"/>
    <mergeCell ref="B114:D114"/>
    <mergeCell ref="B115:D115"/>
    <mergeCell ref="B132:D132"/>
    <mergeCell ref="B130:D130"/>
    <mergeCell ref="B181:D181"/>
    <mergeCell ref="B155:G155"/>
    <mergeCell ref="B158:G158"/>
    <mergeCell ref="B162:G162"/>
    <mergeCell ref="B152:D152"/>
    <mergeCell ref="B153:D153"/>
    <mergeCell ref="B133:D133"/>
    <mergeCell ref="B134:D134"/>
    <mergeCell ref="B135:D135"/>
    <mergeCell ref="B136:D136"/>
    <mergeCell ref="B441:C441"/>
    <mergeCell ref="B442:C442"/>
    <mergeCell ref="B450:C450"/>
    <mergeCell ref="D439:E439"/>
    <mergeCell ref="D440:E440"/>
    <mergeCell ref="D441:E441"/>
    <mergeCell ref="D443:E443"/>
    <mergeCell ref="D442:E442"/>
    <mergeCell ref="B443:C443"/>
    <mergeCell ref="D444:E444"/>
    <mergeCell ref="D445:E445"/>
    <mergeCell ref="D446:E446"/>
    <mergeCell ref="B444:C444"/>
    <mergeCell ref="B445:C445"/>
    <mergeCell ref="B446:C446"/>
    <mergeCell ref="D447:E447"/>
    <mergeCell ref="D448:E448"/>
    <mergeCell ref="D449:E449"/>
    <mergeCell ref="D450:E450"/>
    <mergeCell ref="B447:C447"/>
    <mergeCell ref="B448:C448"/>
    <mergeCell ref="B449:C449"/>
    <mergeCell ref="B414:C414"/>
    <mergeCell ref="B451:C451"/>
    <mergeCell ref="B432:C432"/>
    <mergeCell ref="B433:C433"/>
    <mergeCell ref="B434:C434"/>
    <mergeCell ref="B435:C435"/>
    <mergeCell ref="B436:C436"/>
    <mergeCell ref="B417:C417"/>
    <mergeCell ref="B418:C418"/>
    <mergeCell ref="B419:C419"/>
    <mergeCell ref="B420:C420"/>
    <mergeCell ref="B421:C421"/>
    <mergeCell ref="B422:C422"/>
    <mergeCell ref="B423:C423"/>
    <mergeCell ref="B424:C424"/>
    <mergeCell ref="B425:C425"/>
    <mergeCell ref="B426:C426"/>
    <mergeCell ref="B427:C427"/>
    <mergeCell ref="B428:C428"/>
    <mergeCell ref="B429:C429"/>
    <mergeCell ref="B430:C430"/>
    <mergeCell ref="B431:C431"/>
    <mergeCell ref="B439:C439"/>
    <mergeCell ref="B440:C440"/>
    <mergeCell ref="A826:C826"/>
    <mergeCell ref="A827:C827"/>
    <mergeCell ref="A838:F838"/>
    <mergeCell ref="A860:E860"/>
    <mergeCell ref="A353:A354"/>
    <mergeCell ref="B353:C353"/>
    <mergeCell ref="B354:C354"/>
    <mergeCell ref="A355:A356"/>
    <mergeCell ref="B355:C355"/>
    <mergeCell ref="B356:C356"/>
    <mergeCell ref="B369:C369"/>
    <mergeCell ref="B370:C370"/>
    <mergeCell ref="B371:C371"/>
    <mergeCell ref="A365:A366"/>
    <mergeCell ref="B365:C365"/>
    <mergeCell ref="B366:C366"/>
    <mergeCell ref="B415:C415"/>
    <mergeCell ref="B416:C416"/>
    <mergeCell ref="B392:C392"/>
    <mergeCell ref="B403:C403"/>
    <mergeCell ref="B393:C393"/>
    <mergeCell ref="B394:C394"/>
    <mergeCell ref="B395:C395"/>
    <mergeCell ref="B396:E396"/>
    <mergeCell ref="A966:AF966"/>
    <mergeCell ref="B673:C673"/>
    <mergeCell ref="B674:C674"/>
    <mergeCell ref="B675:C675"/>
    <mergeCell ref="B676:C676"/>
    <mergeCell ref="B677:C677"/>
    <mergeCell ref="B678:C678"/>
    <mergeCell ref="B679:C679"/>
    <mergeCell ref="A794:D794"/>
    <mergeCell ref="A829:C829"/>
    <mergeCell ref="A941:F941"/>
    <mergeCell ref="A938:F938"/>
    <mergeCell ref="A936:F936"/>
    <mergeCell ref="A835:L835"/>
    <mergeCell ref="A924:F924"/>
    <mergeCell ref="A925:E925"/>
    <mergeCell ref="A939:F939"/>
    <mergeCell ref="A940:F940"/>
    <mergeCell ref="A958:AF958"/>
    <mergeCell ref="A960:AF960"/>
    <mergeCell ref="A964:AG964"/>
    <mergeCell ref="A922:E922"/>
    <mergeCell ref="A923:F923"/>
    <mergeCell ref="A862:E862"/>
    <mergeCell ref="A962:AG962"/>
    <mergeCell ref="A885:H885"/>
    <mergeCell ref="A886:H886"/>
    <mergeCell ref="A920:E920"/>
    <mergeCell ref="A861:E861"/>
    <mergeCell ref="A883:H883"/>
    <mergeCell ref="A884:H884"/>
    <mergeCell ref="A880:H880"/>
    <mergeCell ref="A881:H881"/>
    <mergeCell ref="A863:F863"/>
    <mergeCell ref="A864:F864"/>
    <mergeCell ref="A865:F865"/>
    <mergeCell ref="A867:AC867"/>
    <mergeCell ref="A869:AC869"/>
    <mergeCell ref="A871:AD871"/>
    <mergeCell ref="A873:AE873"/>
    <mergeCell ref="A875:AD875"/>
    <mergeCell ref="A803:F803"/>
    <mergeCell ref="A805:F805"/>
    <mergeCell ref="A807:F807"/>
    <mergeCell ref="A808:F808"/>
    <mergeCell ref="A809:F809"/>
    <mergeCell ref="A810:F810"/>
    <mergeCell ref="A823:C823"/>
    <mergeCell ref="A824:C824"/>
    <mergeCell ref="A825:C825"/>
    <mergeCell ref="B740:D740"/>
    <mergeCell ref="B741:D741"/>
    <mergeCell ref="B742:D742"/>
    <mergeCell ref="A749:D749"/>
    <mergeCell ref="A750:D750"/>
    <mergeCell ref="A751:D751"/>
    <mergeCell ref="A777:D777"/>
    <mergeCell ref="A758:D758"/>
    <mergeCell ref="A779:D779"/>
    <mergeCell ref="B765:D765"/>
    <mergeCell ref="A760:D760"/>
    <mergeCell ref="A761:D761"/>
    <mergeCell ref="A762:D762"/>
    <mergeCell ref="A763:D763"/>
    <mergeCell ref="B769:D769"/>
    <mergeCell ref="B768:D768"/>
    <mergeCell ref="B767:D767"/>
    <mergeCell ref="B766:D766"/>
    <mergeCell ref="A752:D752"/>
    <mergeCell ref="A753:D753"/>
    <mergeCell ref="A5:F5"/>
    <mergeCell ref="A589:D589"/>
    <mergeCell ref="A613:D613"/>
    <mergeCell ref="A614:D614"/>
    <mergeCell ref="A72:A75"/>
    <mergeCell ref="B72:D72"/>
    <mergeCell ref="B73:D73"/>
    <mergeCell ref="B74:D74"/>
    <mergeCell ref="B75:D75"/>
    <mergeCell ref="A357:A360"/>
    <mergeCell ref="B357:C357"/>
    <mergeCell ref="A361:A364"/>
    <mergeCell ref="B361:C361"/>
    <mergeCell ref="B362:C362"/>
    <mergeCell ref="B363:C363"/>
    <mergeCell ref="B364:C364"/>
    <mergeCell ref="B350:C350"/>
    <mergeCell ref="A408:A416"/>
    <mergeCell ref="B408:C408"/>
    <mergeCell ref="B409:C409"/>
    <mergeCell ref="B410:C410"/>
    <mergeCell ref="B372:C372"/>
    <mergeCell ref="B373:E373"/>
    <mergeCell ref="B402:E402"/>
    <mergeCell ref="A797:E797"/>
    <mergeCell ref="A801:D801"/>
    <mergeCell ref="D787:D788"/>
    <mergeCell ref="B792:C792"/>
    <mergeCell ref="A733:D733"/>
    <mergeCell ref="A655:C655"/>
    <mergeCell ref="A656:C656"/>
    <mergeCell ref="B666:C667"/>
    <mergeCell ref="B664:C665"/>
    <mergeCell ref="B662:C663"/>
    <mergeCell ref="B660:C661"/>
    <mergeCell ref="B658:C659"/>
    <mergeCell ref="B774:D774"/>
    <mergeCell ref="B773:D773"/>
    <mergeCell ref="B772:D772"/>
    <mergeCell ref="B771:D771"/>
    <mergeCell ref="B770:D770"/>
    <mergeCell ref="A782:D782"/>
    <mergeCell ref="B744:D744"/>
    <mergeCell ref="B745:D745"/>
    <mergeCell ref="B746:D746"/>
    <mergeCell ref="B747:D747"/>
    <mergeCell ref="A781:D781"/>
    <mergeCell ref="A780:D780"/>
    <mergeCell ref="A571:D571"/>
    <mergeCell ref="A572:D572"/>
    <mergeCell ref="A351:A352"/>
    <mergeCell ref="A337:A338"/>
    <mergeCell ref="A738:D738"/>
    <mergeCell ref="B628:C629"/>
    <mergeCell ref="B626:C627"/>
    <mergeCell ref="B624:C625"/>
    <mergeCell ref="B622:C623"/>
    <mergeCell ref="B611:D612"/>
    <mergeCell ref="A649:A650"/>
    <mergeCell ref="A666:A667"/>
    <mergeCell ref="B651:C652"/>
    <mergeCell ref="B649:C650"/>
    <mergeCell ref="B634:C635"/>
    <mergeCell ref="A626:A627"/>
    <mergeCell ref="A628:A629"/>
    <mergeCell ref="B337:C337"/>
    <mergeCell ref="B338:C338"/>
    <mergeCell ref="B339:C339"/>
    <mergeCell ref="B383:C383"/>
    <mergeCell ref="B340:C340"/>
    <mergeCell ref="B341:C341"/>
    <mergeCell ref="B342:C342"/>
    <mergeCell ref="E706:E708"/>
    <mergeCell ref="F706:F708"/>
    <mergeCell ref="G706:G708"/>
    <mergeCell ref="B706:B708"/>
    <mergeCell ref="C706:C708"/>
    <mergeCell ref="D706:D708"/>
    <mergeCell ref="A704:G704"/>
    <mergeCell ref="A660:A661"/>
    <mergeCell ref="B632:C633"/>
    <mergeCell ref="A645:A646"/>
    <mergeCell ref="A634:A635"/>
    <mergeCell ref="A632:A633"/>
    <mergeCell ref="B645:C646"/>
    <mergeCell ref="B643:C644"/>
    <mergeCell ref="B641:C642"/>
    <mergeCell ref="A333:A336"/>
    <mergeCell ref="B333:C333"/>
    <mergeCell ref="B334:C334"/>
    <mergeCell ref="B335:C335"/>
    <mergeCell ref="B336:C336"/>
    <mergeCell ref="B286:D286"/>
    <mergeCell ref="B287:D287"/>
    <mergeCell ref="B288:D288"/>
    <mergeCell ref="B289:D289"/>
    <mergeCell ref="B290:D290"/>
    <mergeCell ref="B291:D291"/>
    <mergeCell ref="B292:D292"/>
    <mergeCell ref="B293:D293"/>
    <mergeCell ref="B294:D294"/>
    <mergeCell ref="A326:A327"/>
    <mergeCell ref="B326:C326"/>
    <mergeCell ref="B327:C327"/>
    <mergeCell ref="B323:C323"/>
    <mergeCell ref="B296:D296"/>
    <mergeCell ref="B297:D297"/>
    <mergeCell ref="A286:A294"/>
    <mergeCell ref="A328:A331"/>
    <mergeCell ref="B313:D313"/>
    <mergeCell ref="B332:C332"/>
    <mergeCell ref="C241:D241"/>
    <mergeCell ref="C237:D237"/>
    <mergeCell ref="C235:D235"/>
    <mergeCell ref="C236:D236"/>
    <mergeCell ref="C243:C245"/>
    <mergeCell ref="C246:C248"/>
    <mergeCell ref="C234:D234"/>
    <mergeCell ref="C239:D239"/>
    <mergeCell ref="C249:C251"/>
    <mergeCell ref="C225:D225"/>
    <mergeCell ref="C226:D226"/>
    <mergeCell ref="C227:D227"/>
    <mergeCell ref="C228:D228"/>
    <mergeCell ref="C229:D229"/>
    <mergeCell ref="C230:D230"/>
    <mergeCell ref="C231:D231"/>
    <mergeCell ref="C238:D238"/>
    <mergeCell ref="C240:D240"/>
    <mergeCell ref="B243:B245"/>
    <mergeCell ref="B246:B248"/>
    <mergeCell ref="B255:B257"/>
    <mergeCell ref="B264:B266"/>
    <mergeCell ref="A1021:A1023"/>
    <mergeCell ref="A1024:A1028"/>
    <mergeCell ref="B577:D577"/>
    <mergeCell ref="B630:C631"/>
    <mergeCell ref="A662:A663"/>
    <mergeCell ref="A664:A665"/>
    <mergeCell ref="A647:A648"/>
    <mergeCell ref="A651:A652"/>
    <mergeCell ref="A658:A659"/>
    <mergeCell ref="A638:C638"/>
    <mergeCell ref="A639:C639"/>
    <mergeCell ref="B579:D579"/>
    <mergeCell ref="B610:D610"/>
    <mergeCell ref="B608:D609"/>
    <mergeCell ref="B604:D605"/>
    <mergeCell ref="B602:D603"/>
    <mergeCell ref="B600:D601"/>
    <mergeCell ref="B583:D583"/>
    <mergeCell ref="B252:B254"/>
    <mergeCell ref="C252:C254"/>
    <mergeCell ref="B582:D582"/>
    <mergeCell ref="B581:D581"/>
    <mergeCell ref="B580:D580"/>
    <mergeCell ref="A595:D595"/>
    <mergeCell ref="A703:G703"/>
    <mergeCell ref="A705:G705"/>
    <mergeCell ref="A596:D596"/>
    <mergeCell ref="A598:A599"/>
    <mergeCell ref="B1072:B1082"/>
    <mergeCell ref="C1072:C1082"/>
    <mergeCell ref="B598:D599"/>
    <mergeCell ref="A600:A601"/>
    <mergeCell ref="B584:D584"/>
    <mergeCell ref="A592:D592"/>
    <mergeCell ref="A593:D593"/>
    <mergeCell ref="B647:C648"/>
    <mergeCell ref="A624:A625"/>
    <mergeCell ref="A602:A603"/>
    <mergeCell ref="A604:A605"/>
    <mergeCell ref="A611:A612"/>
    <mergeCell ref="A608:A609"/>
    <mergeCell ref="A622:A623"/>
    <mergeCell ref="A641:A642"/>
    <mergeCell ref="A643:A644"/>
    <mergeCell ref="B1103:B1113"/>
    <mergeCell ref="C1103:C1113"/>
    <mergeCell ref="A784:A785"/>
    <mergeCell ref="B784:C785"/>
    <mergeCell ref="D784:D785"/>
    <mergeCell ref="A837:K837"/>
    <mergeCell ref="B847:B850"/>
    <mergeCell ref="C847:C850"/>
    <mergeCell ref="B851:B856"/>
    <mergeCell ref="C851:C856"/>
    <mergeCell ref="A982:A984"/>
    <mergeCell ref="A831:K831"/>
    <mergeCell ref="A833:K833"/>
    <mergeCell ref="A787:A788"/>
    <mergeCell ref="B787:C788"/>
    <mergeCell ref="A946:C946"/>
    <mergeCell ref="A930:C930"/>
    <mergeCell ref="A908:C908"/>
    <mergeCell ref="A891:C891"/>
    <mergeCell ref="A878:C878"/>
    <mergeCell ref="A842:C842"/>
    <mergeCell ref="A815:C815"/>
    <mergeCell ref="A795:E795"/>
    <mergeCell ref="A796:E796"/>
    <mergeCell ref="A606:A607"/>
    <mergeCell ref="B606:D607"/>
    <mergeCell ref="A630:A631"/>
    <mergeCell ref="A619:C619"/>
    <mergeCell ref="A620:C620"/>
    <mergeCell ref="B42:D42"/>
    <mergeCell ref="B44:D44"/>
    <mergeCell ref="B45:D45"/>
    <mergeCell ref="B43:D43"/>
    <mergeCell ref="A42:A45"/>
    <mergeCell ref="B48:D48"/>
    <mergeCell ref="A47:A50"/>
    <mergeCell ref="B58:D58"/>
    <mergeCell ref="B50:D50"/>
    <mergeCell ref="B49:D49"/>
    <mergeCell ref="B47:D47"/>
    <mergeCell ref="B54:D54"/>
    <mergeCell ref="B55:D55"/>
    <mergeCell ref="A57:A60"/>
    <mergeCell ref="A52:A55"/>
    <mergeCell ref="B52:D52"/>
    <mergeCell ref="B53:D53"/>
    <mergeCell ref="B578:D578"/>
    <mergeCell ref="A324:A325"/>
    <mergeCell ref="B60:D60"/>
    <mergeCell ref="B59:D59"/>
    <mergeCell ref="B57:D57"/>
    <mergeCell ref="B70:D70"/>
    <mergeCell ref="B575:D575"/>
    <mergeCell ref="B351:C351"/>
    <mergeCell ref="B352:C352"/>
    <mergeCell ref="B131:D131"/>
    <mergeCell ref="B141:D141"/>
    <mergeCell ref="B142:D142"/>
    <mergeCell ref="B143:D143"/>
    <mergeCell ref="B144:D144"/>
    <mergeCell ref="B145:D145"/>
    <mergeCell ref="B146:D146"/>
    <mergeCell ref="B317:C317"/>
    <mergeCell ref="B318:C318"/>
    <mergeCell ref="B319:C319"/>
    <mergeCell ref="B324:C324"/>
    <mergeCell ref="B325:C325"/>
    <mergeCell ref="B212:D212"/>
    <mergeCell ref="B156:D156"/>
    <mergeCell ref="B157:D157"/>
    <mergeCell ref="B108:D108"/>
    <mergeCell ref="B109:D109"/>
    <mergeCell ref="B576:D576"/>
    <mergeCell ref="B358:C358"/>
    <mergeCell ref="B359:C359"/>
    <mergeCell ref="B360:C360"/>
    <mergeCell ref="A108:A109"/>
    <mergeCell ref="A101:A102"/>
    <mergeCell ref="A103:A104"/>
    <mergeCell ref="A106:A107"/>
    <mergeCell ref="A110:A113"/>
    <mergeCell ref="A115:A118"/>
    <mergeCell ref="A119:A120"/>
    <mergeCell ref="A139:A142"/>
    <mergeCell ref="A143:A146"/>
    <mergeCell ref="A133:A134"/>
    <mergeCell ref="A135:A136"/>
    <mergeCell ref="A137:A138"/>
    <mergeCell ref="A319:A320"/>
    <mergeCell ref="B320:C320"/>
    <mergeCell ref="A190:A198"/>
    <mergeCell ref="A321:A322"/>
    <mergeCell ref="B321:C321"/>
    <mergeCell ref="B322:C322"/>
    <mergeCell ref="B196:D196"/>
    <mergeCell ref="B197:D197"/>
    <mergeCell ref="B99:D99"/>
    <mergeCell ref="B100:D100"/>
    <mergeCell ref="B101:D101"/>
    <mergeCell ref="B102:D102"/>
    <mergeCell ref="B103:D103"/>
    <mergeCell ref="B104:D104"/>
    <mergeCell ref="B105:D105"/>
    <mergeCell ref="B106:D106"/>
    <mergeCell ref="B107:D107"/>
    <mergeCell ref="A62:A65"/>
    <mergeCell ref="B62:D62"/>
    <mergeCell ref="B63:D63"/>
    <mergeCell ref="B64:D64"/>
    <mergeCell ref="B65:D65"/>
    <mergeCell ref="A77:A80"/>
    <mergeCell ref="B77:D77"/>
    <mergeCell ref="B78:D78"/>
    <mergeCell ref="B79:D79"/>
    <mergeCell ref="B80:D80"/>
    <mergeCell ref="B67:D67"/>
    <mergeCell ref="B68:D68"/>
    <mergeCell ref="B69:D69"/>
    <mergeCell ref="B198:D198"/>
    <mergeCell ref="B199:D199"/>
    <mergeCell ref="B200:D200"/>
    <mergeCell ref="B201:D201"/>
    <mergeCell ref="B116:D116"/>
    <mergeCell ref="B117:D117"/>
    <mergeCell ref="B118:D118"/>
    <mergeCell ref="B119:D119"/>
    <mergeCell ref="B120:D120"/>
    <mergeCell ref="B122:D122"/>
    <mergeCell ref="B121:D121"/>
    <mergeCell ref="B123:D123"/>
    <mergeCell ref="B124:D124"/>
    <mergeCell ref="B125:D125"/>
    <mergeCell ref="B159:D159"/>
    <mergeCell ref="B148:D148"/>
    <mergeCell ref="B189:D189"/>
    <mergeCell ref="B190:D190"/>
    <mergeCell ref="B191:D191"/>
    <mergeCell ref="B192:D192"/>
    <mergeCell ref="B193:D193"/>
    <mergeCell ref="B151:D151"/>
    <mergeCell ref="B154:D154"/>
    <mergeCell ref="B137:D137"/>
    <mergeCell ref="A147:A148"/>
    <mergeCell ref="B183:D183"/>
    <mergeCell ref="B160:D160"/>
    <mergeCell ref="B161:D161"/>
    <mergeCell ref="B163:D163"/>
    <mergeCell ref="B164:G164"/>
    <mergeCell ref="B173:G173"/>
    <mergeCell ref="B178:G178"/>
    <mergeCell ref="B182:G182"/>
    <mergeCell ref="B165:D165"/>
    <mergeCell ref="B167:D167"/>
    <mergeCell ref="B174:D174"/>
    <mergeCell ref="B175:D175"/>
    <mergeCell ref="B176:D176"/>
    <mergeCell ref="B177:D177"/>
    <mergeCell ref="B179:D179"/>
    <mergeCell ref="B180:D180"/>
    <mergeCell ref="B206:D206"/>
    <mergeCell ref="B207:D207"/>
    <mergeCell ref="B208:D208"/>
    <mergeCell ref="B209:D209"/>
    <mergeCell ref="B210:D210"/>
    <mergeCell ref="B211:D211"/>
    <mergeCell ref="C232:D232"/>
    <mergeCell ref="C233:D233"/>
    <mergeCell ref="B184:G184"/>
    <mergeCell ref="B202:D202"/>
    <mergeCell ref="B213:D213"/>
    <mergeCell ref="B214:D214"/>
    <mergeCell ref="B215:D215"/>
    <mergeCell ref="B216:D216"/>
    <mergeCell ref="B217:D217"/>
    <mergeCell ref="B218:D218"/>
    <mergeCell ref="C221:D221"/>
    <mergeCell ref="C222:D222"/>
    <mergeCell ref="C223:D223"/>
    <mergeCell ref="C224:D224"/>
    <mergeCell ref="B203:D203"/>
    <mergeCell ref="B204:D204"/>
    <mergeCell ref="B205:D205"/>
    <mergeCell ref="B195:D195"/>
    <mergeCell ref="B249:B251"/>
    <mergeCell ref="B398:C398"/>
    <mergeCell ref="B399:C399"/>
    <mergeCell ref="B400:E400"/>
    <mergeCell ref="B401:C401"/>
    <mergeCell ref="B349:C349"/>
    <mergeCell ref="B389:C389"/>
    <mergeCell ref="B390:C390"/>
    <mergeCell ref="B391:E391"/>
    <mergeCell ref="B374:C374"/>
    <mergeCell ref="B375:C375"/>
    <mergeCell ref="B376:E376"/>
    <mergeCell ref="B377:C377"/>
    <mergeCell ref="B378:C378"/>
    <mergeCell ref="B379:C379"/>
    <mergeCell ref="B380:E380"/>
    <mergeCell ref="B381:C381"/>
    <mergeCell ref="B382:E382"/>
    <mergeCell ref="C264:C266"/>
    <mergeCell ref="B273:B275"/>
    <mergeCell ref="B276:B278"/>
    <mergeCell ref="B258:B260"/>
    <mergeCell ref="C261:C263"/>
    <mergeCell ref="B285:D285"/>
    <mergeCell ref="B328:C328"/>
    <mergeCell ref="B329:C329"/>
    <mergeCell ref="B330:C330"/>
    <mergeCell ref="B331:C331"/>
    <mergeCell ref="B298:D298"/>
    <mergeCell ref="B456:C456"/>
    <mergeCell ref="B457:C457"/>
    <mergeCell ref="B452:C452"/>
    <mergeCell ref="B299:D299"/>
    <mergeCell ref="B300:D300"/>
    <mergeCell ref="B301:D301"/>
    <mergeCell ref="B302:D302"/>
    <mergeCell ref="B303:D303"/>
    <mergeCell ref="B343:C343"/>
    <mergeCell ref="B397:C397"/>
    <mergeCell ref="B407:C407"/>
    <mergeCell ref="B385:C385"/>
    <mergeCell ref="B386:C386"/>
    <mergeCell ref="B387:C387"/>
    <mergeCell ref="B388:C388"/>
    <mergeCell ref="B411:C411"/>
    <mergeCell ref="B412:C412"/>
    <mergeCell ref="B413:C413"/>
    <mergeCell ref="D456:E456"/>
    <mergeCell ref="C255:C257"/>
    <mergeCell ref="C258:C260"/>
    <mergeCell ref="B261:B263"/>
    <mergeCell ref="B267:B269"/>
    <mergeCell ref="C267:C269"/>
    <mergeCell ref="C270:C272"/>
    <mergeCell ref="C273:C275"/>
    <mergeCell ref="C276:C278"/>
    <mergeCell ref="C279:C281"/>
    <mergeCell ref="B270:B272"/>
    <mergeCell ref="B279:B281"/>
    <mergeCell ref="B490:C490"/>
    <mergeCell ref="D478:E478"/>
    <mergeCell ref="D479:E479"/>
    <mergeCell ref="B463:C463"/>
    <mergeCell ref="D463:E463"/>
    <mergeCell ref="D490:E490"/>
    <mergeCell ref="D491:E491"/>
    <mergeCell ref="D492:E492"/>
    <mergeCell ref="D493:E493"/>
    <mergeCell ref="B481:C481"/>
    <mergeCell ref="B467:C467"/>
    <mergeCell ref="B468:C468"/>
    <mergeCell ref="D467:E467"/>
    <mergeCell ref="D468:E468"/>
    <mergeCell ref="D472:E472"/>
    <mergeCell ref="D473:E473"/>
    <mergeCell ref="D474:E474"/>
    <mergeCell ref="D476:E476"/>
    <mergeCell ref="B498:C498"/>
    <mergeCell ref="B499:C499"/>
    <mergeCell ref="D498:E498"/>
    <mergeCell ref="D499:E499"/>
    <mergeCell ref="D451:E451"/>
    <mergeCell ref="D452:E452"/>
    <mergeCell ref="D453:E453"/>
    <mergeCell ref="D454:E454"/>
    <mergeCell ref="D461:E461"/>
    <mergeCell ref="D462:E462"/>
    <mergeCell ref="D464:E464"/>
    <mergeCell ref="D465:E465"/>
    <mergeCell ref="B489:C489"/>
    <mergeCell ref="B461:C461"/>
    <mergeCell ref="B462:C462"/>
    <mergeCell ref="B464:C464"/>
    <mergeCell ref="B465:C465"/>
    <mergeCell ref="B453:C453"/>
    <mergeCell ref="B454:C454"/>
    <mergeCell ref="B455:C455"/>
    <mergeCell ref="D458:E458"/>
    <mergeCell ref="B488:C488"/>
    <mergeCell ref="D488:E488"/>
    <mergeCell ref="D455:E455"/>
  </mergeCells>
  <phoneticPr fontId="20" type="noConversion"/>
  <pageMargins left="0.7" right="0.7" top="0.75" bottom="0.75" header="0.3" footer="0.3"/>
  <pageSetup paperSize="9" scale="10" orientation="landscape" r:id="rId1"/>
  <headerFooter>
    <oddFooter>&amp;C_x000D_&amp;1#&amp;"Aptos"&amp;10&amp;KFFEF00 PRIVATE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B68"/>
  <sheetViews>
    <sheetView showGridLines="0" topLeftCell="A39" zoomScaleNormal="100" workbookViewId="0">
      <selection activeCell="A2" sqref="A2"/>
    </sheetView>
  </sheetViews>
  <sheetFormatPr defaultColWidth="11.42578125" defaultRowHeight="12.75" x14ac:dyDescent="0.2"/>
  <cols>
    <col min="1" max="1" width="31.7109375" customWidth="1"/>
    <col min="2" max="2" width="31.140625" customWidth="1"/>
    <col min="3" max="5" width="24.5703125" customWidth="1"/>
  </cols>
  <sheetData>
    <row r="1" spans="1:2" x14ac:dyDescent="0.2">
      <c r="A1" s="52" t="s">
        <v>316</v>
      </c>
    </row>
    <row r="3" spans="1:2" ht="18.75" x14ac:dyDescent="0.3">
      <c r="A3" s="103"/>
    </row>
    <row r="5" spans="1:2" x14ac:dyDescent="0.2">
      <c r="A5" s="45" t="s">
        <v>865</v>
      </c>
    </row>
    <row r="7" spans="1:2" x14ac:dyDescent="0.2">
      <c r="A7" s="53"/>
    </row>
    <row r="8" spans="1:2" x14ac:dyDescent="0.2">
      <c r="A8" s="54" t="s">
        <v>17</v>
      </c>
      <c r="B8" s="55" t="s">
        <v>322</v>
      </c>
    </row>
    <row r="9" spans="1:2" x14ac:dyDescent="0.2">
      <c r="A9" s="54" t="s">
        <v>671</v>
      </c>
      <c r="B9" s="55" t="s">
        <v>711</v>
      </c>
    </row>
    <row r="10" spans="1:2" x14ac:dyDescent="0.2">
      <c r="A10" s="54" t="s">
        <v>674</v>
      </c>
      <c r="B10" s="55" t="s">
        <v>694</v>
      </c>
    </row>
    <row r="11" spans="1:2" x14ac:dyDescent="0.2">
      <c r="A11" s="54" t="s">
        <v>675</v>
      </c>
      <c r="B11" s="55" t="s">
        <v>712</v>
      </c>
    </row>
    <row r="12" spans="1:2" x14ac:dyDescent="0.2">
      <c r="A12" s="54" t="s">
        <v>8</v>
      </c>
      <c r="B12" s="56" t="s">
        <v>467</v>
      </c>
    </row>
    <row r="13" spans="1:2" x14ac:dyDescent="0.2">
      <c r="A13" s="57" t="s">
        <v>468</v>
      </c>
      <c r="B13" s="58" t="s">
        <v>469</v>
      </c>
    </row>
    <row r="14" spans="1:2" x14ac:dyDescent="0.2">
      <c r="A14" s="351" t="s">
        <v>1029</v>
      </c>
      <c r="B14" s="404" t="s">
        <v>1031</v>
      </c>
    </row>
    <row r="15" spans="1:2" x14ac:dyDescent="0.2">
      <c r="A15" s="351" t="s">
        <v>1030</v>
      </c>
      <c r="B15" s="404" t="s">
        <v>1032</v>
      </c>
    </row>
    <row r="16" spans="1:2" x14ac:dyDescent="0.2">
      <c r="A16" s="351" t="s">
        <v>1024</v>
      </c>
      <c r="B16" s="404" t="s">
        <v>1054</v>
      </c>
    </row>
    <row r="17" spans="1:2" x14ac:dyDescent="0.2">
      <c r="A17" s="53"/>
    </row>
    <row r="18" spans="1:2" x14ac:dyDescent="0.2">
      <c r="A18" s="53"/>
    </row>
    <row r="19" spans="1:2" x14ac:dyDescent="0.2">
      <c r="A19" s="53"/>
    </row>
    <row r="20" spans="1:2" x14ac:dyDescent="0.2">
      <c r="A20" s="53"/>
    </row>
    <row r="21" spans="1:2" x14ac:dyDescent="0.2">
      <c r="A21" s="59" t="s">
        <v>866</v>
      </c>
    </row>
    <row r="23" spans="1:2" x14ac:dyDescent="0.2">
      <c r="A23" s="46"/>
    </row>
    <row r="24" spans="1:2" x14ac:dyDescent="0.2">
      <c r="A24" s="60" t="s">
        <v>470</v>
      </c>
      <c r="B24" s="60" t="s">
        <v>471</v>
      </c>
    </row>
    <row r="25" spans="1:2" x14ac:dyDescent="0.2">
      <c r="A25" s="61" t="s">
        <v>472</v>
      </c>
      <c r="B25" s="61" t="s">
        <v>473</v>
      </c>
    </row>
    <row r="26" spans="1:2" x14ac:dyDescent="0.2">
      <c r="A26" s="61" t="s">
        <v>474</v>
      </c>
      <c r="B26" s="61" t="s">
        <v>475</v>
      </c>
    </row>
    <row r="27" spans="1:2" x14ac:dyDescent="0.2">
      <c r="A27" s="61" t="s">
        <v>476</v>
      </c>
      <c r="B27" s="61" t="s">
        <v>477</v>
      </c>
    </row>
    <row r="28" spans="1:2" x14ac:dyDescent="0.2">
      <c r="A28" s="61" t="s">
        <v>478</v>
      </c>
      <c r="B28" s="61" t="s">
        <v>479</v>
      </c>
    </row>
    <row r="29" spans="1:2" x14ac:dyDescent="0.2">
      <c r="A29" s="61" t="s">
        <v>480</v>
      </c>
      <c r="B29" s="61" t="s">
        <v>481</v>
      </c>
    </row>
    <row r="30" spans="1:2" x14ac:dyDescent="0.2">
      <c r="A30" s="61" t="s">
        <v>482</v>
      </c>
      <c r="B30" s="61" t="s">
        <v>483</v>
      </c>
    </row>
    <row r="31" spans="1:2" x14ac:dyDescent="0.2">
      <c r="A31" s="61" t="s">
        <v>484</v>
      </c>
      <c r="B31" s="61" t="s">
        <v>485</v>
      </c>
    </row>
    <row r="32" spans="1:2" x14ac:dyDescent="0.2">
      <c r="A32" s="61" t="s">
        <v>486</v>
      </c>
      <c r="B32" s="61" t="s">
        <v>487</v>
      </c>
    </row>
    <row r="33" spans="1:2" x14ac:dyDescent="0.2">
      <c r="A33" s="61" t="s">
        <v>488</v>
      </c>
      <c r="B33" s="61" t="s">
        <v>489</v>
      </c>
    </row>
    <row r="34" spans="1:2" x14ac:dyDescent="0.2">
      <c r="A34" s="61" t="s">
        <v>490</v>
      </c>
      <c r="B34" s="61" t="s">
        <v>491</v>
      </c>
    </row>
    <row r="37" spans="1:2" x14ac:dyDescent="0.2">
      <c r="A37" s="53"/>
    </row>
    <row r="39" spans="1:2" x14ac:dyDescent="0.2">
      <c r="A39" s="59" t="s">
        <v>492</v>
      </c>
    </row>
    <row r="41" spans="1:2" x14ac:dyDescent="0.2">
      <c r="A41" s="53"/>
    </row>
    <row r="42" spans="1:2" x14ac:dyDescent="0.2">
      <c r="A42" s="62" t="s">
        <v>493</v>
      </c>
      <c r="B42" s="62" t="s">
        <v>494</v>
      </c>
    </row>
    <row r="43" spans="1:2" x14ac:dyDescent="0.2">
      <c r="A43" s="63" t="s">
        <v>495</v>
      </c>
      <c r="B43" s="63" t="s">
        <v>391</v>
      </c>
    </row>
    <row r="44" spans="1:2" ht="38.25" x14ac:dyDescent="0.2">
      <c r="A44" s="63" t="s">
        <v>1000</v>
      </c>
      <c r="B44" s="63" t="s">
        <v>496</v>
      </c>
    </row>
    <row r="45" spans="1:2" ht="38.25" x14ac:dyDescent="0.2">
      <c r="A45" s="63" t="s">
        <v>862</v>
      </c>
      <c r="B45" s="63" t="s">
        <v>751</v>
      </c>
    </row>
    <row r="46" spans="1:2" ht="38.25" x14ac:dyDescent="0.2">
      <c r="A46" s="63" t="s">
        <v>832</v>
      </c>
      <c r="B46" s="63" t="s">
        <v>752</v>
      </c>
    </row>
    <row r="47" spans="1:2" ht="63.75" x14ac:dyDescent="0.2">
      <c r="A47" s="63" t="s">
        <v>863</v>
      </c>
      <c r="B47" s="121" t="s">
        <v>753</v>
      </c>
    </row>
    <row r="48" spans="1:2" ht="21" customHeight="1" x14ac:dyDescent="0.2">
      <c r="A48" s="738" t="s">
        <v>910</v>
      </c>
      <c r="B48" s="121" t="s">
        <v>896</v>
      </c>
    </row>
    <row r="49" spans="1:2" x14ac:dyDescent="0.2">
      <c r="A49" s="739"/>
      <c r="B49" s="124" t="s">
        <v>897</v>
      </c>
    </row>
    <row r="50" spans="1:2" x14ac:dyDescent="0.2">
      <c r="A50" s="739"/>
      <c r="B50" s="124" t="s">
        <v>898</v>
      </c>
    </row>
    <row r="51" spans="1:2" x14ac:dyDescent="0.2">
      <c r="A51" s="740"/>
      <c r="B51" s="122" t="s">
        <v>899</v>
      </c>
    </row>
    <row r="52" spans="1:2" ht="25.5" x14ac:dyDescent="0.2">
      <c r="A52" s="63" t="s">
        <v>497</v>
      </c>
      <c r="B52" s="122" t="s">
        <v>392</v>
      </c>
    </row>
    <row r="53" spans="1:2" x14ac:dyDescent="0.2">
      <c r="A53" s="53"/>
    </row>
    <row r="54" spans="1:2" x14ac:dyDescent="0.2">
      <c r="A54" s="53" t="s">
        <v>498</v>
      </c>
    </row>
    <row r="56" spans="1:2" x14ac:dyDescent="0.2">
      <c r="A56" s="53"/>
    </row>
    <row r="57" spans="1:2" x14ac:dyDescent="0.2">
      <c r="A57" s="53"/>
    </row>
    <row r="58" spans="1:2" x14ac:dyDescent="0.2">
      <c r="A58" s="53"/>
    </row>
    <row r="59" spans="1:2" x14ac:dyDescent="0.2">
      <c r="A59" s="59" t="s">
        <v>867</v>
      </c>
    </row>
    <row r="60" spans="1:2" x14ac:dyDescent="0.2">
      <c r="A60" s="53"/>
    </row>
    <row r="61" spans="1:2" x14ac:dyDescent="0.2">
      <c r="A61" s="53" t="s">
        <v>868</v>
      </c>
    </row>
    <row r="63" spans="1:2" x14ac:dyDescent="0.2">
      <c r="A63" s="53" t="s">
        <v>869</v>
      </c>
    </row>
    <row r="65" spans="1:1" x14ac:dyDescent="0.2">
      <c r="A65" s="53" t="s">
        <v>870</v>
      </c>
    </row>
    <row r="68" spans="1:1" x14ac:dyDescent="0.2">
      <c r="A68" s="53"/>
    </row>
  </sheetData>
  <mergeCells count="1">
    <mergeCell ref="A48:A51"/>
  </mergeCells>
  <pageMargins left="0.7" right="0.7" top="0.75" bottom="0.75" header="0.3" footer="0.3"/>
  <pageSetup paperSize="9" orientation="portrait" r:id="rId1"/>
  <headerFooter>
    <oddFooter>&amp;C_x000D_&amp;1#&amp;"Aptos"&amp;10&amp;KFFEF00 PRIVATE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B242"/>
  <sheetViews>
    <sheetView showGridLines="0" workbookViewId="0">
      <selection activeCell="B176" sqref="B176"/>
    </sheetView>
  </sheetViews>
  <sheetFormatPr defaultColWidth="11.42578125" defaultRowHeight="12.75" x14ac:dyDescent="0.2"/>
  <cols>
    <col min="1" max="1" width="34.42578125" style="104" customWidth="1"/>
    <col min="2" max="2" width="75" style="104" bestFit="1" customWidth="1"/>
    <col min="3" max="3" width="36.42578125" style="104" bestFit="1" customWidth="1"/>
    <col min="4" max="4" width="50.85546875" style="104" bestFit="1" customWidth="1"/>
    <col min="5" max="5" width="10.7109375" style="104" bestFit="1" customWidth="1"/>
    <col min="6" max="6" width="13.28515625" style="104" bestFit="1" customWidth="1"/>
    <col min="7" max="7" width="15.28515625" style="104" bestFit="1" customWidth="1"/>
    <col min="8" max="8" width="14" style="104" bestFit="1" customWidth="1"/>
    <col min="9" max="16384" width="11.42578125" style="104"/>
  </cols>
  <sheetData>
    <row r="1" spans="1:2" x14ac:dyDescent="0.2">
      <c r="A1" s="125" t="s">
        <v>316</v>
      </c>
    </row>
    <row r="2" spans="1:2" x14ac:dyDescent="0.2">
      <c r="A2" s="125"/>
    </row>
    <row r="3" spans="1:2" x14ac:dyDescent="0.2">
      <c r="A3" s="126"/>
    </row>
    <row r="5" spans="1:2" x14ac:dyDescent="0.2">
      <c r="A5" s="51" t="s">
        <v>509</v>
      </c>
    </row>
    <row r="8" spans="1:2" ht="20.100000000000001" customHeight="1" x14ac:dyDescent="0.2">
      <c r="A8" s="127" t="s">
        <v>501</v>
      </c>
      <c r="B8" s="127" t="s">
        <v>510</v>
      </c>
    </row>
    <row r="9" spans="1:2" ht="20.100000000000001" customHeight="1" x14ac:dyDescent="0.2">
      <c r="A9" s="127" t="s">
        <v>500</v>
      </c>
      <c r="B9" s="127" t="s">
        <v>513</v>
      </c>
    </row>
    <row r="10" spans="1:2" ht="20.100000000000001" customHeight="1" x14ac:dyDescent="0.2">
      <c r="A10" s="127" t="s">
        <v>684</v>
      </c>
      <c r="B10" s="127" t="s">
        <v>511</v>
      </c>
    </row>
    <row r="11" spans="1:2" ht="20.100000000000001" customHeight="1" x14ac:dyDescent="0.2">
      <c r="A11" s="127" t="s">
        <v>272</v>
      </c>
      <c r="B11" s="127" t="s">
        <v>512</v>
      </c>
    </row>
    <row r="12" spans="1:2" ht="20.100000000000001" customHeight="1" x14ac:dyDescent="0.2">
      <c r="A12" s="127" t="s">
        <v>273</v>
      </c>
      <c r="B12" s="127" t="s">
        <v>514</v>
      </c>
    </row>
    <row r="18" spans="1:2" x14ac:dyDescent="0.2">
      <c r="A18" s="51" t="s">
        <v>624</v>
      </c>
      <c r="B18" s="51"/>
    </row>
    <row r="19" spans="1:2" x14ac:dyDescent="0.2">
      <c r="A19" s="51" t="s">
        <v>515</v>
      </c>
      <c r="B19" s="51"/>
    </row>
    <row r="20" spans="1:2" x14ac:dyDescent="0.2">
      <c r="A20" s="128"/>
    </row>
    <row r="21" spans="1:2" x14ac:dyDescent="0.2">
      <c r="A21" s="51" t="s">
        <v>516</v>
      </c>
      <c r="B21" s="51"/>
    </row>
    <row r="22" spans="1:2" ht="13.5" thickBot="1" x14ac:dyDescent="0.25">
      <c r="A22" s="128"/>
    </row>
    <row r="23" spans="1:2" ht="13.5" thickBot="1" x14ac:dyDescent="0.25">
      <c r="A23" s="129" t="s">
        <v>517</v>
      </c>
      <c r="B23" s="136" t="s">
        <v>281</v>
      </c>
    </row>
    <row r="24" spans="1:2" ht="13.5" thickBot="1" x14ac:dyDescent="0.25">
      <c r="A24" s="130" t="s">
        <v>4</v>
      </c>
      <c r="B24" s="137" t="s">
        <v>681</v>
      </c>
    </row>
    <row r="25" spans="1:2" ht="13.5" thickBot="1" x14ac:dyDescent="0.25">
      <c r="A25" s="130" t="s">
        <v>518</v>
      </c>
      <c r="B25" s="137" t="s">
        <v>1246</v>
      </c>
    </row>
    <row r="26" spans="1:2" ht="13.5" thickBot="1" x14ac:dyDescent="0.25">
      <c r="A26" s="130" t="s">
        <v>519</v>
      </c>
      <c r="B26" s="137" t="s">
        <v>520</v>
      </c>
    </row>
    <row r="27" spans="1:2" ht="13.5" thickBot="1" x14ac:dyDescent="0.25">
      <c r="A27" s="130" t="s">
        <v>521</v>
      </c>
      <c r="B27" s="137" t="s">
        <v>508</v>
      </c>
    </row>
    <row r="28" spans="1:2" ht="13.5" thickBot="1" x14ac:dyDescent="0.25">
      <c r="A28" s="130" t="s">
        <v>522</v>
      </c>
      <c r="B28" s="137" t="s">
        <v>523</v>
      </c>
    </row>
    <row r="29" spans="1:2" ht="13.5" thickBot="1" x14ac:dyDescent="0.25">
      <c r="A29" s="130" t="s">
        <v>524</v>
      </c>
      <c r="B29" s="137" t="s">
        <v>525</v>
      </c>
    </row>
    <row r="30" spans="1:2" ht="13.5" thickBot="1" x14ac:dyDescent="0.25">
      <c r="A30" s="130" t="s">
        <v>526</v>
      </c>
      <c r="B30" s="137" t="s">
        <v>527</v>
      </c>
    </row>
    <row r="31" spans="1:2" ht="13.5" thickBot="1" x14ac:dyDescent="0.25">
      <c r="A31" s="130" t="s">
        <v>528</v>
      </c>
      <c r="B31" s="137" t="s">
        <v>529</v>
      </c>
    </row>
    <row r="32" spans="1:2" ht="13.5" thickBot="1" x14ac:dyDescent="0.25">
      <c r="A32" s="130" t="s">
        <v>499</v>
      </c>
      <c r="B32" s="137" t="s">
        <v>530</v>
      </c>
    </row>
    <row r="33" spans="1:2" ht="13.5" thickBot="1" x14ac:dyDescent="0.25">
      <c r="A33" s="130" t="s">
        <v>531</v>
      </c>
      <c r="B33" s="137" t="s">
        <v>532</v>
      </c>
    </row>
    <row r="34" spans="1:2" x14ac:dyDescent="0.2">
      <c r="A34" s="128"/>
      <c r="B34" s="222"/>
    </row>
    <row r="35" spans="1:2" x14ac:dyDescent="0.2">
      <c r="A35" s="131"/>
      <c r="B35" s="222"/>
    </row>
    <row r="36" spans="1:2" x14ac:dyDescent="0.2">
      <c r="A36" s="51" t="s">
        <v>516</v>
      </c>
      <c r="B36" s="134"/>
    </row>
    <row r="37" spans="1:2" ht="13.5" thickBot="1" x14ac:dyDescent="0.25">
      <c r="A37" s="128"/>
      <c r="B37" s="222"/>
    </row>
    <row r="38" spans="1:2" ht="13.5" thickBot="1" x14ac:dyDescent="0.25">
      <c r="A38" s="129" t="s">
        <v>517</v>
      </c>
      <c r="B38" s="136" t="s">
        <v>277</v>
      </c>
    </row>
    <row r="39" spans="1:2" ht="13.5" thickBot="1" x14ac:dyDescent="0.25">
      <c r="A39" s="130" t="s">
        <v>4</v>
      </c>
      <c r="B39" s="137" t="s">
        <v>713</v>
      </c>
    </row>
    <row r="40" spans="1:2" ht="13.5" thickBot="1" x14ac:dyDescent="0.25">
      <c r="A40" s="130" t="s">
        <v>518</v>
      </c>
      <c r="B40" s="137" t="s">
        <v>1246</v>
      </c>
    </row>
    <row r="41" spans="1:2" ht="13.5" thickBot="1" x14ac:dyDescent="0.25">
      <c r="A41" s="130" t="s">
        <v>519</v>
      </c>
      <c r="B41" s="137" t="s">
        <v>520</v>
      </c>
    </row>
    <row r="42" spans="1:2" ht="13.5" thickBot="1" x14ac:dyDescent="0.25">
      <c r="A42" s="130" t="s">
        <v>521</v>
      </c>
      <c r="B42" s="137" t="s">
        <v>508</v>
      </c>
    </row>
    <row r="43" spans="1:2" ht="13.5" thickBot="1" x14ac:dyDescent="0.25">
      <c r="A43" s="130" t="s">
        <v>522</v>
      </c>
      <c r="B43" s="137" t="s">
        <v>523</v>
      </c>
    </row>
    <row r="44" spans="1:2" ht="13.5" thickBot="1" x14ac:dyDescent="0.25">
      <c r="A44" s="130" t="s">
        <v>524</v>
      </c>
      <c r="B44" s="137" t="s">
        <v>525</v>
      </c>
    </row>
    <row r="45" spans="1:2" ht="13.5" thickBot="1" x14ac:dyDescent="0.25">
      <c r="A45" s="130" t="s">
        <v>526</v>
      </c>
      <c r="B45" s="137" t="s">
        <v>527</v>
      </c>
    </row>
    <row r="46" spans="1:2" ht="13.5" thickBot="1" x14ac:dyDescent="0.25">
      <c r="A46" s="130" t="s">
        <v>528</v>
      </c>
      <c r="B46" s="137" t="s">
        <v>529</v>
      </c>
    </row>
    <row r="47" spans="1:2" ht="13.5" thickBot="1" x14ac:dyDescent="0.25">
      <c r="A47" s="130" t="s">
        <v>499</v>
      </c>
      <c r="B47" s="137" t="s">
        <v>533</v>
      </c>
    </row>
    <row r="48" spans="1:2" ht="13.5" thickBot="1" x14ac:dyDescent="0.25">
      <c r="A48" s="130" t="s">
        <v>531</v>
      </c>
      <c r="B48" s="137" t="s">
        <v>532</v>
      </c>
    </row>
    <row r="49" spans="1:2" x14ac:dyDescent="0.2">
      <c r="B49" s="222"/>
    </row>
    <row r="50" spans="1:2" x14ac:dyDescent="0.2">
      <c r="A50" s="131"/>
      <c r="B50" s="222"/>
    </row>
    <row r="51" spans="1:2" x14ac:dyDescent="0.2">
      <c r="A51" s="51" t="s">
        <v>534</v>
      </c>
      <c r="B51" s="134"/>
    </row>
    <row r="52" spans="1:2" ht="13.5" thickBot="1" x14ac:dyDescent="0.25">
      <c r="A52" s="131"/>
      <c r="B52" s="222"/>
    </row>
    <row r="53" spans="1:2" ht="13.5" thickBot="1" x14ac:dyDescent="0.25">
      <c r="A53" s="129" t="s">
        <v>517</v>
      </c>
      <c r="B53" s="136" t="s">
        <v>280</v>
      </c>
    </row>
    <row r="54" spans="1:2" ht="13.5" thickBot="1" x14ac:dyDescent="0.25">
      <c r="A54" s="130" t="s">
        <v>4</v>
      </c>
      <c r="B54" s="137" t="s">
        <v>680</v>
      </c>
    </row>
    <row r="55" spans="1:2" ht="13.5" thickBot="1" x14ac:dyDescent="0.25">
      <c r="A55" s="130" t="s">
        <v>518</v>
      </c>
      <c r="B55" s="137" t="s">
        <v>1246</v>
      </c>
    </row>
    <row r="56" spans="1:2" ht="13.5" thickBot="1" x14ac:dyDescent="0.25">
      <c r="A56" s="130" t="s">
        <v>519</v>
      </c>
      <c r="B56" s="137" t="s">
        <v>520</v>
      </c>
    </row>
    <row r="57" spans="1:2" ht="13.5" thickBot="1" x14ac:dyDescent="0.25">
      <c r="A57" s="130" t="s">
        <v>521</v>
      </c>
      <c r="B57" s="137" t="s">
        <v>508</v>
      </c>
    </row>
    <row r="58" spans="1:2" ht="13.5" thickBot="1" x14ac:dyDescent="0.25">
      <c r="A58" s="130" t="s">
        <v>522</v>
      </c>
      <c r="B58" s="137" t="s">
        <v>535</v>
      </c>
    </row>
    <row r="59" spans="1:2" ht="13.5" thickBot="1" x14ac:dyDescent="0.25">
      <c r="A59" s="130" t="s">
        <v>524</v>
      </c>
      <c r="B59" s="137" t="s">
        <v>536</v>
      </c>
    </row>
    <row r="60" spans="1:2" ht="13.5" thickBot="1" x14ac:dyDescent="0.25">
      <c r="A60" s="130" t="s">
        <v>526</v>
      </c>
      <c r="B60" s="137" t="s">
        <v>527</v>
      </c>
    </row>
    <row r="61" spans="1:2" ht="13.5" thickBot="1" x14ac:dyDescent="0.25">
      <c r="A61" s="130" t="s">
        <v>528</v>
      </c>
      <c r="B61" s="137" t="s">
        <v>537</v>
      </c>
    </row>
    <row r="62" spans="1:2" ht="13.5" thickBot="1" x14ac:dyDescent="0.25">
      <c r="A62" s="130" t="s">
        <v>499</v>
      </c>
      <c r="B62" s="137" t="s">
        <v>530</v>
      </c>
    </row>
    <row r="63" spans="1:2" ht="13.5" thickBot="1" x14ac:dyDescent="0.25">
      <c r="A63" s="130" t="s">
        <v>531</v>
      </c>
      <c r="B63" s="137" t="s">
        <v>532</v>
      </c>
    </row>
    <row r="64" spans="1:2" x14ac:dyDescent="0.2">
      <c r="A64" s="128"/>
      <c r="B64" s="222"/>
    </row>
    <row r="65" spans="1:2" x14ac:dyDescent="0.2">
      <c r="A65" s="128"/>
      <c r="B65" s="222"/>
    </row>
    <row r="66" spans="1:2" x14ac:dyDescent="0.2">
      <c r="A66" s="134" t="s">
        <v>516</v>
      </c>
      <c r="B66" s="336"/>
    </row>
    <row r="67" spans="1:2" ht="13.5" thickBot="1" x14ac:dyDescent="0.25">
      <c r="A67" s="337"/>
      <c r="B67" s="126"/>
    </row>
    <row r="68" spans="1:2" ht="13.5" thickBot="1" x14ac:dyDescent="0.25">
      <c r="A68" s="129" t="s">
        <v>517</v>
      </c>
      <c r="B68" s="136" t="s">
        <v>1783</v>
      </c>
    </row>
    <row r="69" spans="1:2" ht="13.5" thickBot="1" x14ac:dyDescent="0.25">
      <c r="A69" s="130" t="s">
        <v>4</v>
      </c>
      <c r="B69" s="137" t="s">
        <v>681</v>
      </c>
    </row>
    <row r="70" spans="1:2" ht="13.5" thickBot="1" x14ac:dyDescent="0.25">
      <c r="A70" s="130" t="s">
        <v>518</v>
      </c>
      <c r="B70" s="137" t="s">
        <v>1246</v>
      </c>
    </row>
    <row r="71" spans="1:2" ht="13.5" thickBot="1" x14ac:dyDescent="0.25">
      <c r="A71" s="130" t="s">
        <v>519</v>
      </c>
      <c r="B71" s="137" t="s">
        <v>520</v>
      </c>
    </row>
    <row r="72" spans="1:2" ht="13.5" thickBot="1" x14ac:dyDescent="0.25">
      <c r="A72" s="130" t="s">
        <v>521</v>
      </c>
      <c r="B72" s="137" t="s">
        <v>508</v>
      </c>
    </row>
    <row r="73" spans="1:2" ht="13.5" thickBot="1" x14ac:dyDescent="0.25">
      <c r="A73" s="130" t="s">
        <v>522</v>
      </c>
      <c r="B73" s="137" t="s">
        <v>523</v>
      </c>
    </row>
    <row r="74" spans="1:2" ht="13.5" thickBot="1" x14ac:dyDescent="0.25">
      <c r="A74" s="130" t="s">
        <v>524</v>
      </c>
      <c r="B74" s="137" t="s">
        <v>525</v>
      </c>
    </row>
    <row r="75" spans="1:2" ht="13.5" thickBot="1" x14ac:dyDescent="0.25">
      <c r="A75" s="130" t="s">
        <v>526</v>
      </c>
      <c r="B75" s="137" t="s">
        <v>527</v>
      </c>
    </row>
    <row r="76" spans="1:2" ht="13.5" thickBot="1" x14ac:dyDescent="0.25">
      <c r="A76" s="130" t="s">
        <v>528</v>
      </c>
      <c r="B76" s="137" t="s">
        <v>529</v>
      </c>
    </row>
    <row r="77" spans="1:2" ht="13.5" thickBot="1" x14ac:dyDescent="0.25">
      <c r="A77" s="130" t="s">
        <v>499</v>
      </c>
      <c r="B77" s="137" t="s">
        <v>530</v>
      </c>
    </row>
    <row r="78" spans="1:2" ht="13.5" thickBot="1" x14ac:dyDescent="0.25">
      <c r="A78" s="130" t="s">
        <v>531</v>
      </c>
      <c r="B78" s="137" t="s">
        <v>532</v>
      </c>
    </row>
    <row r="79" spans="1:2" x14ac:dyDescent="0.2">
      <c r="A79" s="128"/>
      <c r="B79" s="222"/>
    </row>
    <row r="80" spans="1:2" x14ac:dyDescent="0.2">
      <c r="A80" s="132"/>
      <c r="B80" s="222"/>
    </row>
    <row r="81" spans="1:2" x14ac:dyDescent="0.2">
      <c r="A81" s="51" t="s">
        <v>538</v>
      </c>
      <c r="B81" s="134"/>
    </row>
    <row r="82" spans="1:2" ht="13.5" thickBot="1" x14ac:dyDescent="0.25">
      <c r="A82" s="128"/>
      <c r="B82" s="222"/>
    </row>
    <row r="83" spans="1:2" ht="13.5" thickBot="1" x14ac:dyDescent="0.25">
      <c r="A83" s="129" t="s">
        <v>539</v>
      </c>
      <c r="B83" s="136" t="s">
        <v>279</v>
      </c>
    </row>
    <row r="84" spans="1:2" ht="13.5" thickBot="1" x14ac:dyDescent="0.25">
      <c r="A84" s="130" t="s">
        <v>4</v>
      </c>
      <c r="B84" s="137" t="s">
        <v>679</v>
      </c>
    </row>
    <row r="85" spans="1:2" ht="13.5" thickBot="1" x14ac:dyDescent="0.25">
      <c r="A85" s="130" t="s">
        <v>518</v>
      </c>
      <c r="B85" s="137" t="s">
        <v>1246</v>
      </c>
    </row>
    <row r="86" spans="1:2" ht="13.5" thickBot="1" x14ac:dyDescent="0.25">
      <c r="A86" s="130" t="s">
        <v>519</v>
      </c>
      <c r="B86" s="137" t="s">
        <v>520</v>
      </c>
    </row>
    <row r="87" spans="1:2" ht="13.5" thickBot="1" x14ac:dyDescent="0.25">
      <c r="A87" s="130" t="s">
        <v>540</v>
      </c>
      <c r="B87" s="137" t="s">
        <v>508</v>
      </c>
    </row>
    <row r="88" spans="1:2" ht="13.5" thickBot="1" x14ac:dyDescent="0.25">
      <c r="A88" s="130" t="s">
        <v>522</v>
      </c>
      <c r="B88" s="137" t="s">
        <v>523</v>
      </c>
    </row>
    <row r="89" spans="1:2" ht="13.5" thickBot="1" x14ac:dyDescent="0.25">
      <c r="A89" s="130" t="s">
        <v>524</v>
      </c>
      <c r="B89" s="137" t="s">
        <v>525</v>
      </c>
    </row>
    <row r="90" spans="1:2" ht="13.5" thickBot="1" x14ac:dyDescent="0.25">
      <c r="A90" s="130" t="s">
        <v>526</v>
      </c>
      <c r="B90" s="137" t="s">
        <v>541</v>
      </c>
    </row>
    <row r="91" spans="1:2" ht="13.5" thickBot="1" x14ac:dyDescent="0.25">
      <c r="A91" s="130" t="s">
        <v>528</v>
      </c>
      <c r="B91" s="137" t="s">
        <v>529</v>
      </c>
    </row>
    <row r="92" spans="1:2" ht="13.5" thickBot="1" x14ac:dyDescent="0.25">
      <c r="A92" s="130" t="s">
        <v>499</v>
      </c>
      <c r="B92" s="137" t="s">
        <v>530</v>
      </c>
    </row>
    <row r="93" spans="1:2" ht="13.5" thickBot="1" x14ac:dyDescent="0.25">
      <c r="A93" s="130" t="s">
        <v>531</v>
      </c>
      <c r="B93" s="137" t="s">
        <v>532</v>
      </c>
    </row>
    <row r="94" spans="1:2" x14ac:dyDescent="0.2">
      <c r="A94" s="128"/>
      <c r="B94" s="222"/>
    </row>
    <row r="95" spans="1:2" x14ac:dyDescent="0.2">
      <c r="A95" s="128"/>
      <c r="B95" s="222"/>
    </row>
    <row r="96" spans="1:2" x14ac:dyDescent="0.2">
      <c r="A96" s="51" t="s">
        <v>538</v>
      </c>
      <c r="B96" s="134"/>
    </row>
    <row r="97" spans="1:2" ht="13.5" thickBot="1" x14ac:dyDescent="0.25">
      <c r="A97" s="128"/>
      <c r="B97" s="222"/>
    </row>
    <row r="98" spans="1:2" ht="13.5" thickBot="1" x14ac:dyDescent="0.25">
      <c r="A98" s="129" t="s">
        <v>539</v>
      </c>
      <c r="B98" s="136" t="s">
        <v>799</v>
      </c>
    </row>
    <row r="99" spans="1:2" ht="13.5" thickBot="1" x14ac:dyDescent="0.25">
      <c r="A99" s="130" t="s">
        <v>4</v>
      </c>
      <c r="B99" s="137" t="s">
        <v>679</v>
      </c>
    </row>
    <row r="100" spans="1:2" ht="13.5" thickBot="1" x14ac:dyDescent="0.25">
      <c r="A100" s="130" t="s">
        <v>518</v>
      </c>
      <c r="B100" s="137" t="s">
        <v>1246</v>
      </c>
    </row>
    <row r="101" spans="1:2" ht="13.5" thickBot="1" x14ac:dyDescent="0.25">
      <c r="A101" s="130" t="s">
        <v>519</v>
      </c>
      <c r="B101" s="137" t="s">
        <v>520</v>
      </c>
    </row>
    <row r="102" spans="1:2" ht="13.5" thickBot="1" x14ac:dyDescent="0.25">
      <c r="A102" s="130" t="s">
        <v>540</v>
      </c>
      <c r="B102" s="137" t="s">
        <v>756</v>
      </c>
    </row>
    <row r="103" spans="1:2" ht="13.5" thickBot="1" x14ac:dyDescent="0.25">
      <c r="A103" s="130" t="s">
        <v>522</v>
      </c>
      <c r="B103" s="137" t="s">
        <v>523</v>
      </c>
    </row>
    <row r="104" spans="1:2" ht="13.5" thickBot="1" x14ac:dyDescent="0.25">
      <c r="A104" s="130" t="s">
        <v>524</v>
      </c>
      <c r="B104" s="137" t="s">
        <v>525</v>
      </c>
    </row>
    <row r="105" spans="1:2" ht="13.5" thickBot="1" x14ac:dyDescent="0.25">
      <c r="A105" s="130" t="s">
        <v>526</v>
      </c>
      <c r="B105" s="137" t="s">
        <v>541</v>
      </c>
    </row>
    <row r="106" spans="1:2" ht="13.5" thickBot="1" x14ac:dyDescent="0.25">
      <c r="A106" s="130" t="s">
        <v>528</v>
      </c>
      <c r="B106" s="137" t="s">
        <v>529</v>
      </c>
    </row>
    <row r="107" spans="1:2" ht="13.5" thickBot="1" x14ac:dyDescent="0.25">
      <c r="A107" s="130" t="s">
        <v>499</v>
      </c>
      <c r="B107" s="137" t="s">
        <v>530</v>
      </c>
    </row>
    <row r="108" spans="1:2" ht="13.5" thickBot="1" x14ac:dyDescent="0.25">
      <c r="A108" s="130" t="s">
        <v>531</v>
      </c>
      <c r="B108" s="137" t="s">
        <v>532</v>
      </c>
    </row>
    <row r="109" spans="1:2" x14ac:dyDescent="0.2">
      <c r="A109" s="128"/>
      <c r="B109" s="222"/>
    </row>
    <row r="110" spans="1:2" x14ac:dyDescent="0.2">
      <c r="A110" s="128"/>
      <c r="B110" s="222"/>
    </row>
    <row r="111" spans="1:2" x14ac:dyDescent="0.2">
      <c r="A111" s="51" t="s">
        <v>538</v>
      </c>
      <c r="B111" s="134"/>
    </row>
    <row r="112" spans="1:2" ht="13.5" thickBot="1" x14ac:dyDescent="0.25">
      <c r="A112" s="128"/>
      <c r="B112" s="222"/>
    </row>
    <row r="113" spans="1:2" ht="13.5" thickBot="1" x14ac:dyDescent="0.25">
      <c r="A113" s="129" t="s">
        <v>539</v>
      </c>
      <c r="B113" s="136" t="s">
        <v>279</v>
      </c>
    </row>
    <row r="114" spans="1:2" ht="13.5" thickBot="1" x14ac:dyDescent="0.25">
      <c r="A114" s="130" t="s">
        <v>4</v>
      </c>
      <c r="B114" s="137" t="s">
        <v>679</v>
      </c>
    </row>
    <row r="115" spans="1:2" ht="13.5" thickBot="1" x14ac:dyDescent="0.25">
      <c r="A115" s="130" t="s">
        <v>518</v>
      </c>
      <c r="B115" s="137" t="s">
        <v>1246</v>
      </c>
    </row>
    <row r="116" spans="1:2" ht="13.5" thickBot="1" x14ac:dyDescent="0.25">
      <c r="A116" s="130" t="s">
        <v>519</v>
      </c>
      <c r="B116" s="137" t="s">
        <v>520</v>
      </c>
    </row>
    <row r="117" spans="1:2" ht="13.5" thickBot="1" x14ac:dyDescent="0.25">
      <c r="A117" s="130" t="s">
        <v>540</v>
      </c>
      <c r="B117" s="137" t="s">
        <v>508</v>
      </c>
    </row>
    <row r="118" spans="1:2" ht="13.5" thickBot="1" x14ac:dyDescent="0.25">
      <c r="A118" s="130" t="s">
        <v>522</v>
      </c>
      <c r="B118" s="137" t="s">
        <v>523</v>
      </c>
    </row>
    <row r="119" spans="1:2" ht="13.5" thickBot="1" x14ac:dyDescent="0.25">
      <c r="A119" s="130" t="s">
        <v>524</v>
      </c>
      <c r="B119" s="137" t="s">
        <v>525</v>
      </c>
    </row>
    <row r="120" spans="1:2" ht="13.5" thickBot="1" x14ac:dyDescent="0.25">
      <c r="A120" s="130" t="s">
        <v>526</v>
      </c>
      <c r="B120" s="137" t="s">
        <v>541</v>
      </c>
    </row>
    <row r="121" spans="1:2" ht="13.5" thickBot="1" x14ac:dyDescent="0.25">
      <c r="A121" s="130" t="s">
        <v>528</v>
      </c>
      <c r="B121" s="137" t="s">
        <v>529</v>
      </c>
    </row>
    <row r="122" spans="1:2" ht="13.5" thickBot="1" x14ac:dyDescent="0.25">
      <c r="A122" s="130" t="s">
        <v>499</v>
      </c>
      <c r="B122" s="137" t="s">
        <v>530</v>
      </c>
    </row>
    <row r="123" spans="1:2" ht="13.5" thickBot="1" x14ac:dyDescent="0.25">
      <c r="A123" s="130" t="s">
        <v>531</v>
      </c>
      <c r="B123" s="137" t="s">
        <v>532</v>
      </c>
    </row>
    <row r="124" spans="1:2" x14ac:dyDescent="0.2">
      <c r="A124" s="128"/>
      <c r="B124" s="222"/>
    </row>
    <row r="125" spans="1:2" x14ac:dyDescent="0.2">
      <c r="A125" s="51" t="s">
        <v>538</v>
      </c>
      <c r="B125" s="222"/>
    </row>
    <row r="126" spans="1:2" ht="13.5" thickBot="1" x14ac:dyDescent="0.25">
      <c r="A126" s="128"/>
      <c r="B126" s="222"/>
    </row>
    <row r="127" spans="1:2" ht="13.5" thickBot="1" x14ac:dyDescent="0.25">
      <c r="A127" s="129" t="s">
        <v>539</v>
      </c>
      <c r="B127" s="136" t="s">
        <v>276</v>
      </c>
    </row>
    <row r="128" spans="1:2" ht="13.5" thickBot="1" x14ac:dyDescent="0.25">
      <c r="A128" s="130" t="s">
        <v>4</v>
      </c>
      <c r="B128" s="137" t="s">
        <v>714</v>
      </c>
    </row>
    <row r="129" spans="1:2" ht="13.5" thickBot="1" x14ac:dyDescent="0.25">
      <c r="A129" s="130" t="s">
        <v>518</v>
      </c>
      <c r="B129" s="137" t="s">
        <v>1246</v>
      </c>
    </row>
    <row r="130" spans="1:2" ht="13.5" thickBot="1" x14ac:dyDescent="0.25">
      <c r="A130" s="130" t="s">
        <v>519</v>
      </c>
      <c r="B130" s="137" t="s">
        <v>520</v>
      </c>
    </row>
    <row r="131" spans="1:2" ht="13.5" thickBot="1" x14ac:dyDescent="0.25">
      <c r="A131" s="130" t="s">
        <v>540</v>
      </c>
      <c r="B131" s="137" t="s">
        <v>508</v>
      </c>
    </row>
    <row r="132" spans="1:2" ht="13.5" thickBot="1" x14ac:dyDescent="0.25">
      <c r="A132" s="130" t="s">
        <v>522</v>
      </c>
      <c r="B132" s="137" t="s">
        <v>523</v>
      </c>
    </row>
    <row r="133" spans="1:2" ht="13.5" thickBot="1" x14ac:dyDescent="0.25">
      <c r="A133" s="130" t="s">
        <v>524</v>
      </c>
      <c r="B133" s="137" t="s">
        <v>525</v>
      </c>
    </row>
    <row r="134" spans="1:2" ht="13.5" thickBot="1" x14ac:dyDescent="0.25">
      <c r="A134" s="130" t="s">
        <v>526</v>
      </c>
      <c r="B134" s="137" t="s">
        <v>541</v>
      </c>
    </row>
    <row r="135" spans="1:2" ht="13.5" thickBot="1" x14ac:dyDescent="0.25">
      <c r="A135" s="130" t="s">
        <v>528</v>
      </c>
      <c r="B135" s="137" t="s">
        <v>529</v>
      </c>
    </row>
    <row r="136" spans="1:2" ht="13.5" thickBot="1" x14ac:dyDescent="0.25">
      <c r="A136" s="130" t="s">
        <v>499</v>
      </c>
      <c r="B136" s="137" t="s">
        <v>533</v>
      </c>
    </row>
    <row r="137" spans="1:2" ht="13.5" thickBot="1" x14ac:dyDescent="0.25">
      <c r="A137" s="130" t="s">
        <v>531</v>
      </c>
      <c r="B137" s="137" t="s">
        <v>532</v>
      </c>
    </row>
    <row r="138" spans="1:2" x14ac:dyDescent="0.2">
      <c r="A138" s="133"/>
      <c r="B138" s="139"/>
    </row>
    <row r="139" spans="1:2" x14ac:dyDescent="0.2">
      <c r="B139" s="222"/>
    </row>
    <row r="140" spans="1:2" x14ac:dyDescent="0.2">
      <c r="A140" s="51" t="s">
        <v>542</v>
      </c>
      <c r="B140" s="222"/>
    </row>
    <row r="141" spans="1:2" ht="13.5" thickBot="1" x14ac:dyDescent="0.25">
      <c r="A141" s="128"/>
      <c r="B141" s="222"/>
    </row>
    <row r="142" spans="1:2" ht="13.5" thickBot="1" x14ac:dyDescent="0.25">
      <c r="A142" s="129" t="s">
        <v>539</v>
      </c>
      <c r="B142" s="136" t="s">
        <v>274</v>
      </c>
    </row>
    <row r="143" spans="1:2" ht="13.5" thickBot="1" x14ac:dyDescent="0.25">
      <c r="A143" s="130" t="s">
        <v>4</v>
      </c>
      <c r="B143" s="137" t="s">
        <v>683</v>
      </c>
    </row>
    <row r="144" spans="1:2" ht="13.5" thickBot="1" x14ac:dyDescent="0.25">
      <c r="A144" s="130" t="s">
        <v>518</v>
      </c>
      <c r="B144" s="137" t="s">
        <v>1246</v>
      </c>
    </row>
    <row r="145" spans="1:2" ht="13.5" thickBot="1" x14ac:dyDescent="0.25">
      <c r="A145" s="130" t="s">
        <v>519</v>
      </c>
      <c r="B145" s="137" t="s">
        <v>543</v>
      </c>
    </row>
    <row r="146" spans="1:2" ht="13.5" thickBot="1" x14ac:dyDescent="0.25">
      <c r="A146" s="130" t="s">
        <v>544</v>
      </c>
      <c r="B146" s="137" t="s">
        <v>545</v>
      </c>
    </row>
    <row r="147" spans="1:2" ht="13.5" thickBot="1" x14ac:dyDescent="0.25">
      <c r="A147" s="130" t="s">
        <v>522</v>
      </c>
      <c r="B147" s="137" t="s">
        <v>546</v>
      </c>
    </row>
    <row r="148" spans="1:2" ht="13.5" thickBot="1" x14ac:dyDescent="0.25">
      <c r="A148" s="130" t="s">
        <v>524</v>
      </c>
      <c r="B148" s="137" t="s">
        <v>547</v>
      </c>
    </row>
    <row r="149" spans="1:2" ht="13.5" thickBot="1" x14ac:dyDescent="0.25">
      <c r="A149" s="130" t="s">
        <v>526</v>
      </c>
      <c r="B149" s="137" t="s">
        <v>548</v>
      </c>
    </row>
    <row r="150" spans="1:2" ht="13.5" thickBot="1" x14ac:dyDescent="0.25">
      <c r="A150" s="130" t="s">
        <v>528</v>
      </c>
      <c r="B150" s="137" t="s">
        <v>529</v>
      </c>
    </row>
    <row r="151" spans="1:2" ht="13.5" thickBot="1" x14ac:dyDescent="0.25">
      <c r="A151" s="130" t="s">
        <v>499</v>
      </c>
      <c r="B151" s="137" t="s">
        <v>530</v>
      </c>
    </row>
    <row r="152" spans="1:2" ht="13.5" thickBot="1" x14ac:dyDescent="0.25">
      <c r="A152" s="130" t="s">
        <v>531</v>
      </c>
      <c r="B152" s="137" t="s">
        <v>532</v>
      </c>
    </row>
    <row r="153" spans="1:2" x14ac:dyDescent="0.2">
      <c r="A153" s="128"/>
      <c r="B153" s="222"/>
    </row>
    <row r="154" spans="1:2" x14ac:dyDescent="0.2">
      <c r="B154" s="222"/>
    </row>
    <row r="155" spans="1:2" x14ac:dyDescent="0.2">
      <c r="A155" s="51" t="s">
        <v>549</v>
      </c>
      <c r="B155" s="222"/>
    </row>
    <row r="156" spans="1:2" ht="13.5" thickBot="1" x14ac:dyDescent="0.25">
      <c r="A156" s="128"/>
      <c r="B156" s="222"/>
    </row>
    <row r="157" spans="1:2" ht="13.5" thickBot="1" x14ac:dyDescent="0.25">
      <c r="A157" s="129" t="s">
        <v>539</v>
      </c>
      <c r="B157" s="136" t="s">
        <v>278</v>
      </c>
    </row>
    <row r="158" spans="1:2" ht="13.5" thickBot="1" x14ac:dyDescent="0.25">
      <c r="A158" s="130" t="s">
        <v>4</v>
      </c>
      <c r="B158" s="137" t="s">
        <v>685</v>
      </c>
    </row>
    <row r="159" spans="1:2" ht="13.5" thickBot="1" x14ac:dyDescent="0.25">
      <c r="A159" s="130" t="s">
        <v>518</v>
      </c>
      <c r="B159" s="137" t="s">
        <v>1246</v>
      </c>
    </row>
    <row r="160" spans="1:2" ht="13.5" thickBot="1" x14ac:dyDescent="0.25">
      <c r="A160" s="130" t="s">
        <v>519</v>
      </c>
      <c r="B160" s="137" t="s">
        <v>543</v>
      </c>
    </row>
    <row r="161" spans="1:2" ht="26.25" thickBot="1" x14ac:dyDescent="0.25">
      <c r="A161" s="130" t="s">
        <v>544</v>
      </c>
      <c r="B161" s="137" t="s">
        <v>550</v>
      </c>
    </row>
    <row r="162" spans="1:2" ht="13.5" thickBot="1" x14ac:dyDescent="0.25">
      <c r="A162" s="130" t="s">
        <v>522</v>
      </c>
      <c r="B162" s="137" t="s">
        <v>546</v>
      </c>
    </row>
    <row r="163" spans="1:2" ht="13.5" thickBot="1" x14ac:dyDescent="0.25">
      <c r="A163" s="130" t="s">
        <v>524</v>
      </c>
      <c r="B163" s="137" t="s">
        <v>547</v>
      </c>
    </row>
    <row r="164" spans="1:2" ht="13.5" thickBot="1" x14ac:dyDescent="0.25">
      <c r="A164" s="130" t="s">
        <v>526</v>
      </c>
      <c r="B164" s="137" t="s">
        <v>551</v>
      </c>
    </row>
    <row r="165" spans="1:2" ht="13.5" thickBot="1" x14ac:dyDescent="0.25">
      <c r="A165" s="130" t="s">
        <v>528</v>
      </c>
      <c r="B165" s="137" t="s">
        <v>529</v>
      </c>
    </row>
    <row r="166" spans="1:2" ht="13.5" thickBot="1" x14ac:dyDescent="0.25">
      <c r="A166" s="130" t="s">
        <v>499</v>
      </c>
      <c r="B166" s="137" t="s">
        <v>530</v>
      </c>
    </row>
    <row r="167" spans="1:2" ht="13.5" thickBot="1" x14ac:dyDescent="0.25">
      <c r="A167" s="130" t="s">
        <v>531</v>
      </c>
      <c r="B167" s="137" t="s">
        <v>532</v>
      </c>
    </row>
    <row r="168" spans="1:2" x14ac:dyDescent="0.2">
      <c r="A168" s="128"/>
      <c r="B168" s="222"/>
    </row>
    <row r="169" spans="1:2" x14ac:dyDescent="0.2">
      <c r="A169" s="128"/>
      <c r="B169" s="222"/>
    </row>
    <row r="170" spans="1:2" x14ac:dyDescent="0.2">
      <c r="A170" s="134" t="s">
        <v>549</v>
      </c>
      <c r="B170" s="134"/>
    </row>
    <row r="171" spans="1:2" ht="13.5" thickBot="1" x14ac:dyDescent="0.25">
      <c r="A171" s="135"/>
      <c r="B171" s="118"/>
    </row>
    <row r="172" spans="1:2" ht="13.5" thickBot="1" x14ac:dyDescent="0.25">
      <c r="A172" s="129" t="s">
        <v>539</v>
      </c>
      <c r="B172" s="136" t="s">
        <v>314</v>
      </c>
    </row>
    <row r="173" spans="1:2" ht="13.5" thickBot="1" x14ac:dyDescent="0.25">
      <c r="A173" s="130" t="s">
        <v>4</v>
      </c>
      <c r="B173" s="137" t="s">
        <v>685</v>
      </c>
    </row>
    <row r="174" spans="1:2" ht="13.5" thickBot="1" x14ac:dyDescent="0.25">
      <c r="A174" s="130" t="s">
        <v>518</v>
      </c>
      <c r="B174" s="137" t="s">
        <v>1246</v>
      </c>
    </row>
    <row r="175" spans="1:2" ht="13.5" thickBot="1" x14ac:dyDescent="0.25">
      <c r="A175" s="130" t="s">
        <v>519</v>
      </c>
      <c r="B175" s="137" t="s">
        <v>543</v>
      </c>
    </row>
    <row r="176" spans="1:2" ht="26.25" thickBot="1" x14ac:dyDescent="0.25">
      <c r="A176" s="138" t="s">
        <v>544</v>
      </c>
      <c r="B176" s="137" t="s">
        <v>550</v>
      </c>
    </row>
    <row r="177" spans="1:2" ht="13.5" thickBot="1" x14ac:dyDescent="0.25">
      <c r="A177" s="130" t="s">
        <v>522</v>
      </c>
      <c r="B177" s="137" t="s">
        <v>546</v>
      </c>
    </row>
    <row r="178" spans="1:2" ht="13.5" thickBot="1" x14ac:dyDescent="0.25">
      <c r="A178" s="130" t="s">
        <v>524</v>
      </c>
      <c r="B178" s="137" t="s">
        <v>547</v>
      </c>
    </row>
    <row r="179" spans="1:2" ht="13.5" thickBot="1" x14ac:dyDescent="0.25">
      <c r="A179" s="130" t="s">
        <v>526</v>
      </c>
      <c r="B179" s="137" t="s">
        <v>551</v>
      </c>
    </row>
    <row r="180" spans="1:2" ht="13.5" thickBot="1" x14ac:dyDescent="0.25">
      <c r="A180" s="130" t="s">
        <v>528</v>
      </c>
      <c r="B180" s="137" t="s">
        <v>529</v>
      </c>
    </row>
    <row r="181" spans="1:2" ht="13.5" thickBot="1" x14ac:dyDescent="0.25">
      <c r="A181" s="130" t="s">
        <v>499</v>
      </c>
      <c r="B181" s="137" t="s">
        <v>530</v>
      </c>
    </row>
    <row r="182" spans="1:2" ht="13.5" thickBot="1" x14ac:dyDescent="0.25">
      <c r="A182" s="130" t="s">
        <v>531</v>
      </c>
      <c r="B182" s="137" t="s">
        <v>532</v>
      </c>
    </row>
    <row r="183" spans="1:2" x14ac:dyDescent="0.2">
      <c r="B183" s="222"/>
    </row>
    <row r="184" spans="1:2" x14ac:dyDescent="0.2">
      <c r="B184" s="222"/>
    </row>
    <row r="185" spans="1:2" x14ac:dyDescent="0.2">
      <c r="A185" s="134" t="s">
        <v>516</v>
      </c>
      <c r="B185" s="134"/>
    </row>
    <row r="186" spans="1:2" ht="13.5" thickBot="1" x14ac:dyDescent="0.25">
      <c r="A186" s="135"/>
      <c r="B186" s="118"/>
    </row>
    <row r="187" spans="1:2" ht="13.5" thickBot="1" x14ac:dyDescent="0.25">
      <c r="A187" s="129" t="s">
        <v>517</v>
      </c>
      <c r="B187" s="136" t="s">
        <v>623</v>
      </c>
    </row>
    <row r="188" spans="1:2" ht="13.5" thickBot="1" x14ac:dyDescent="0.25">
      <c r="A188" s="130" t="s">
        <v>4</v>
      </c>
      <c r="B188" s="137" t="s">
        <v>759</v>
      </c>
    </row>
    <row r="189" spans="1:2" ht="13.5" thickBot="1" x14ac:dyDescent="0.25">
      <c r="A189" s="130" t="s">
        <v>518</v>
      </c>
      <c r="B189" s="137" t="s">
        <v>1246</v>
      </c>
    </row>
    <row r="190" spans="1:2" ht="13.5" thickBot="1" x14ac:dyDescent="0.25">
      <c r="A190" s="130" t="s">
        <v>519</v>
      </c>
      <c r="B190" s="137" t="s">
        <v>520</v>
      </c>
    </row>
    <row r="191" spans="1:2" ht="13.5" thickBot="1" x14ac:dyDescent="0.25">
      <c r="A191" s="138" t="s">
        <v>521</v>
      </c>
      <c r="B191" s="137" t="s">
        <v>756</v>
      </c>
    </row>
    <row r="192" spans="1:2" ht="13.5" thickBot="1" x14ac:dyDescent="0.25">
      <c r="A192" s="130" t="s">
        <v>522</v>
      </c>
      <c r="B192" s="137" t="s">
        <v>523</v>
      </c>
    </row>
    <row r="193" spans="1:2" ht="13.5" thickBot="1" x14ac:dyDescent="0.25">
      <c r="A193" s="130" t="s">
        <v>524</v>
      </c>
      <c r="B193" s="137" t="s">
        <v>525</v>
      </c>
    </row>
    <row r="194" spans="1:2" ht="13.5" thickBot="1" x14ac:dyDescent="0.25">
      <c r="A194" s="130" t="s">
        <v>526</v>
      </c>
      <c r="B194" s="137" t="s">
        <v>527</v>
      </c>
    </row>
    <row r="195" spans="1:2" ht="13.5" thickBot="1" x14ac:dyDescent="0.25">
      <c r="A195" s="130" t="s">
        <v>528</v>
      </c>
      <c r="B195" s="137" t="s">
        <v>529</v>
      </c>
    </row>
    <row r="196" spans="1:2" ht="13.5" thickBot="1" x14ac:dyDescent="0.25">
      <c r="A196" s="130" t="s">
        <v>499</v>
      </c>
      <c r="B196" s="137" t="s">
        <v>530</v>
      </c>
    </row>
    <row r="197" spans="1:2" ht="13.5" thickBot="1" x14ac:dyDescent="0.25">
      <c r="A197" s="130" t="s">
        <v>531</v>
      </c>
      <c r="B197" s="137" t="s">
        <v>532</v>
      </c>
    </row>
    <row r="198" spans="1:2" x14ac:dyDescent="0.2">
      <c r="B198" s="222"/>
    </row>
    <row r="199" spans="1:2" x14ac:dyDescent="0.2">
      <c r="B199" s="222"/>
    </row>
    <row r="200" spans="1:2" x14ac:dyDescent="0.2">
      <c r="A200" s="134" t="s">
        <v>516</v>
      </c>
      <c r="B200" s="222"/>
    </row>
    <row r="201" spans="1:2" ht="13.5" thickBot="1" x14ac:dyDescent="0.25">
      <c r="B201" s="222"/>
    </row>
    <row r="202" spans="1:2" ht="13.5" thickBot="1" x14ac:dyDescent="0.25">
      <c r="A202" s="129" t="s">
        <v>517</v>
      </c>
      <c r="B202" s="136" t="s">
        <v>754</v>
      </c>
    </row>
    <row r="203" spans="1:2" ht="13.5" thickBot="1" x14ac:dyDescent="0.25">
      <c r="A203" s="130" t="s">
        <v>4</v>
      </c>
      <c r="B203" s="137" t="s">
        <v>759</v>
      </c>
    </row>
    <row r="204" spans="1:2" ht="13.5" thickBot="1" x14ac:dyDescent="0.25">
      <c r="A204" s="130" t="s">
        <v>518</v>
      </c>
      <c r="B204" s="137" t="s">
        <v>1246</v>
      </c>
    </row>
    <row r="205" spans="1:2" ht="13.5" thickBot="1" x14ac:dyDescent="0.25">
      <c r="A205" s="130" t="s">
        <v>519</v>
      </c>
      <c r="B205" s="137" t="s">
        <v>520</v>
      </c>
    </row>
    <row r="206" spans="1:2" ht="13.5" thickBot="1" x14ac:dyDescent="0.25">
      <c r="A206" s="138" t="s">
        <v>521</v>
      </c>
      <c r="B206" s="137" t="s">
        <v>756</v>
      </c>
    </row>
    <row r="207" spans="1:2" ht="13.5" thickBot="1" x14ac:dyDescent="0.25">
      <c r="A207" s="130" t="s">
        <v>522</v>
      </c>
      <c r="B207" s="137" t="s">
        <v>535</v>
      </c>
    </row>
    <row r="208" spans="1:2" ht="13.5" thickBot="1" x14ac:dyDescent="0.25">
      <c r="A208" s="130" t="s">
        <v>524</v>
      </c>
      <c r="B208" s="137" t="s">
        <v>536</v>
      </c>
    </row>
    <row r="209" spans="1:2" ht="13.5" thickBot="1" x14ac:dyDescent="0.25">
      <c r="A209" s="130" t="s">
        <v>526</v>
      </c>
      <c r="B209" s="137" t="s">
        <v>527</v>
      </c>
    </row>
    <row r="210" spans="1:2" ht="13.5" thickBot="1" x14ac:dyDescent="0.25">
      <c r="A210" s="130" t="s">
        <v>528</v>
      </c>
      <c r="B210" s="137" t="s">
        <v>537</v>
      </c>
    </row>
    <row r="211" spans="1:2" ht="13.5" thickBot="1" x14ac:dyDescent="0.25">
      <c r="A211" s="130" t="s">
        <v>499</v>
      </c>
      <c r="B211" s="137" t="s">
        <v>530</v>
      </c>
    </row>
    <row r="212" spans="1:2" ht="13.5" thickBot="1" x14ac:dyDescent="0.25">
      <c r="A212" s="130" t="s">
        <v>531</v>
      </c>
      <c r="B212" s="137" t="s">
        <v>532</v>
      </c>
    </row>
    <row r="213" spans="1:2" x14ac:dyDescent="0.2">
      <c r="A213" s="214"/>
      <c r="B213" s="139"/>
    </row>
    <row r="214" spans="1:2" x14ac:dyDescent="0.2">
      <c r="A214" s="214"/>
      <c r="B214" s="139"/>
    </row>
    <row r="215" spans="1:2" x14ac:dyDescent="0.2">
      <c r="A215" s="134" t="s">
        <v>516</v>
      </c>
      <c r="B215" s="222"/>
    </row>
    <row r="216" spans="1:2" ht="13.5" thickBot="1" x14ac:dyDescent="0.25">
      <c r="B216" s="222"/>
    </row>
    <row r="217" spans="1:2" ht="13.5" thickBot="1" x14ac:dyDescent="0.25">
      <c r="A217" s="129" t="s">
        <v>517</v>
      </c>
      <c r="B217" s="136" t="s">
        <v>1227</v>
      </c>
    </row>
    <row r="218" spans="1:2" ht="13.5" thickBot="1" x14ac:dyDescent="0.25">
      <c r="A218" s="130" t="s">
        <v>4</v>
      </c>
      <c r="B218" s="137" t="s">
        <v>759</v>
      </c>
    </row>
    <row r="219" spans="1:2" ht="13.5" thickBot="1" x14ac:dyDescent="0.25">
      <c r="A219" s="130" t="s">
        <v>518</v>
      </c>
      <c r="B219" s="137" t="s">
        <v>1246</v>
      </c>
    </row>
    <row r="220" spans="1:2" ht="13.5" thickBot="1" x14ac:dyDescent="0.25">
      <c r="A220" s="130" t="s">
        <v>519</v>
      </c>
      <c r="B220" s="137" t="s">
        <v>520</v>
      </c>
    </row>
    <row r="221" spans="1:2" ht="13.5" thickBot="1" x14ac:dyDescent="0.25">
      <c r="A221" s="138" t="s">
        <v>521</v>
      </c>
      <c r="B221" s="137" t="s">
        <v>756</v>
      </c>
    </row>
    <row r="222" spans="1:2" ht="13.5" thickBot="1" x14ac:dyDescent="0.25">
      <c r="A222" s="130" t="s">
        <v>522</v>
      </c>
      <c r="B222" s="137" t="s">
        <v>1242</v>
      </c>
    </row>
    <row r="223" spans="1:2" ht="13.5" thickBot="1" x14ac:dyDescent="0.25">
      <c r="A223" s="130" t="s">
        <v>524</v>
      </c>
      <c r="B223" s="137" t="s">
        <v>1244</v>
      </c>
    </row>
    <row r="224" spans="1:2" ht="13.5" thickBot="1" x14ac:dyDescent="0.25">
      <c r="A224" s="130" t="s">
        <v>526</v>
      </c>
      <c r="B224" s="137" t="s">
        <v>527</v>
      </c>
    </row>
    <row r="225" spans="1:2" ht="13.5" thickBot="1" x14ac:dyDescent="0.25">
      <c r="A225" s="130" t="s">
        <v>528</v>
      </c>
      <c r="B225" s="137" t="s">
        <v>1243</v>
      </c>
    </row>
    <row r="226" spans="1:2" ht="13.5" thickBot="1" x14ac:dyDescent="0.25">
      <c r="A226" s="130" t="s">
        <v>499</v>
      </c>
      <c r="B226" s="137" t="s">
        <v>530</v>
      </c>
    </row>
    <row r="227" spans="1:2" ht="13.5" thickBot="1" x14ac:dyDescent="0.25">
      <c r="A227" s="130" t="s">
        <v>531</v>
      </c>
      <c r="B227" s="137" t="s">
        <v>532</v>
      </c>
    </row>
    <row r="228" spans="1:2" x14ac:dyDescent="0.2">
      <c r="A228" s="214"/>
      <c r="B228" s="139"/>
    </row>
    <row r="229" spans="1:2" x14ac:dyDescent="0.2">
      <c r="A229" s="214"/>
      <c r="B229" s="139"/>
    </row>
    <row r="230" spans="1:2" x14ac:dyDescent="0.2">
      <c r="A230" s="134" t="s">
        <v>516</v>
      </c>
      <c r="B230" s="222"/>
    </row>
    <row r="231" spans="1:2" ht="13.5" thickBot="1" x14ac:dyDescent="0.25">
      <c r="B231" s="222"/>
    </row>
    <row r="232" spans="1:2" ht="13.5" thickBot="1" x14ac:dyDescent="0.25">
      <c r="A232" s="129" t="s">
        <v>517</v>
      </c>
      <c r="B232" s="136" t="s">
        <v>2201</v>
      </c>
    </row>
    <row r="233" spans="1:2" ht="13.5" thickBot="1" x14ac:dyDescent="0.25">
      <c r="A233" s="130" t="s">
        <v>4</v>
      </c>
      <c r="B233" s="137" t="s">
        <v>681</v>
      </c>
    </row>
    <row r="234" spans="1:2" ht="13.5" thickBot="1" x14ac:dyDescent="0.25">
      <c r="A234" s="130" t="s">
        <v>518</v>
      </c>
      <c r="B234" s="137" t="s">
        <v>1246</v>
      </c>
    </row>
    <row r="235" spans="1:2" ht="13.5" thickBot="1" x14ac:dyDescent="0.25">
      <c r="A235" s="130" t="s">
        <v>519</v>
      </c>
      <c r="B235" s="137" t="s">
        <v>520</v>
      </c>
    </row>
    <row r="236" spans="1:2" ht="13.5" thickBot="1" x14ac:dyDescent="0.25">
      <c r="A236" s="138" t="s">
        <v>521</v>
      </c>
      <c r="B236" s="137" t="s">
        <v>2202</v>
      </c>
    </row>
    <row r="237" spans="1:2" ht="13.5" thickBot="1" x14ac:dyDescent="0.25">
      <c r="A237" s="130" t="s">
        <v>522</v>
      </c>
      <c r="B237" s="137" t="s">
        <v>523</v>
      </c>
    </row>
    <row r="238" spans="1:2" ht="13.5" thickBot="1" x14ac:dyDescent="0.25">
      <c r="A238" s="130" t="s">
        <v>524</v>
      </c>
      <c r="B238" s="137" t="s">
        <v>525</v>
      </c>
    </row>
    <row r="239" spans="1:2" ht="13.5" thickBot="1" x14ac:dyDescent="0.25">
      <c r="A239" s="130" t="s">
        <v>526</v>
      </c>
      <c r="B239" s="137" t="s">
        <v>527</v>
      </c>
    </row>
    <row r="240" spans="1:2" ht="13.5" thickBot="1" x14ac:dyDescent="0.25">
      <c r="A240" s="130" t="s">
        <v>528</v>
      </c>
      <c r="B240" s="137" t="s">
        <v>529</v>
      </c>
    </row>
    <row r="241" spans="1:2" ht="13.5" thickBot="1" x14ac:dyDescent="0.25">
      <c r="A241" s="130" t="s">
        <v>499</v>
      </c>
      <c r="B241" s="137" t="s">
        <v>530</v>
      </c>
    </row>
    <row r="242" spans="1:2" ht="13.5" thickBot="1" x14ac:dyDescent="0.25">
      <c r="A242" s="130" t="s">
        <v>531</v>
      </c>
      <c r="B242" s="137" t="s">
        <v>532</v>
      </c>
    </row>
  </sheetData>
  <conditionalFormatting sqref="A215">
    <cfRule type="cellIs" dxfId="3" priority="4" operator="equal">
      <formula>0.302083333333333</formula>
    </cfRule>
  </conditionalFormatting>
  <conditionalFormatting sqref="A230">
    <cfRule type="cellIs" dxfId="2" priority="1" operator="equal">
      <formula>0.302083333333333</formula>
    </cfRule>
  </conditionalFormatting>
  <conditionalFormatting sqref="A1:XFD1048576">
    <cfRule type="cellIs" dxfId="1" priority="5" operator="equal">
      <formula>0.302083333333333</formula>
    </cfRule>
  </conditionalFormatting>
  <pageMargins left="0.7" right="0.7" top="0.75" bottom="0.75" header="0.3" footer="0.3"/>
  <pageSetup paperSize="9" orientation="portrait" r:id="rId1"/>
  <headerFooter>
    <oddFooter>&amp;C_x000D_&amp;1#&amp;"Aptos"&amp;10&amp;KFFEF00 PRIVATE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sisl xmlns:xsi="http://www.w3.org/2001/XMLSchema-instance" xmlns:xsd="http://www.w3.org/2001/XMLSchema" xmlns="http://www.boldonjames.com/2008/01/sie/internal/label" sislVersion="0" policy="404ce55e-d47d-4e22-b0f7-c3e46cb4e632" origin="userSelected"/>
</file>

<file path=customXml/item2.xml><?xml version="1.0" encoding="utf-8"?>
<p:properties xmlns:p="http://schemas.microsoft.com/office/2006/metadata/properties" xmlns:xsi="http://www.w3.org/2001/XMLSchema-instance" xmlns:pc="http://schemas.microsoft.com/office/infopath/2007/PartnerControls">
  <documentManagement>
    <TaxCatchAll xmlns="6afc5588-895f-45bc-8b3f-912073d62c7e" xsi:nil="true"/>
    <lcf76f155ced4ddcb4097134ff3c332f xmlns="5c2e1e14-11ea-4ce8-8333-fcd3874c660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F51AEA8DEE4AD4CBA1EA7A571E73365" ma:contentTypeVersion="17" ma:contentTypeDescription="Creare un nuovo documento." ma:contentTypeScope="" ma:versionID="17340e9502183c4952ecc5992ee6c451">
  <xsd:schema xmlns:xsd="http://www.w3.org/2001/XMLSchema" xmlns:xs="http://www.w3.org/2001/XMLSchema" xmlns:p="http://schemas.microsoft.com/office/2006/metadata/properties" xmlns:ns2="5c2e1e14-11ea-4ce8-8333-fcd3874c6609" xmlns:ns3="528bc716-f7d1-426b-b927-4b6c1331e6d6" xmlns:ns4="6afc5588-895f-45bc-8b3f-912073d62c7e" targetNamespace="http://schemas.microsoft.com/office/2006/metadata/properties" ma:root="true" ma:fieldsID="00ed99089564ac0f1e24f73ec7805d60" ns2:_="" ns3:_="" ns4:_="">
    <xsd:import namespace="5c2e1e14-11ea-4ce8-8333-fcd3874c6609"/>
    <xsd:import namespace="528bc716-f7d1-426b-b927-4b6c1331e6d6"/>
    <xsd:import namespace="6afc5588-895f-45bc-8b3f-912073d62c7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2e1e14-11ea-4ce8-8333-fcd3874c66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Tag immagine"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28bc716-f7d1-426b-b927-4b6c1331e6d6" elementFormDefault="qualified">
    <xsd:import namespace="http://schemas.microsoft.com/office/2006/documentManagement/types"/>
    <xsd:import namespace="http://schemas.microsoft.com/office/infopath/2007/PartnerControls"/>
    <xsd:element name="SharedWithUsers" ma:index="12"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Condiviso con dettagl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afc5588-895f-45bc-8b3f-912073d62c7e"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6afc5588-895f-45bc-8b3f-912073d62c7e}" ma:internalName="TaxCatchAll" ma:showField="CatchAllData" ma:web="528bc716-f7d1-426b-b927-4b6c1331e6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0D7C64880774644D8EF67CE6DCF6AD1F" ma:contentTypeVersion="13" ma:contentTypeDescription="Create a new document." ma:contentTypeScope="" ma:versionID="8304347d1ba6a5da177fff7ad14086f1">
  <xsd:schema xmlns:xsd="http://www.w3.org/2001/XMLSchema" xmlns:xs="http://www.w3.org/2001/XMLSchema" xmlns:p="http://schemas.microsoft.com/office/2006/metadata/properties" xmlns:ns2="5ceaf8ff-6e89-4748-b809-28e23464bc0a" xmlns:ns3="c3d7cbdd-b97d-42e6-97cd-14f5834c16b8" targetNamespace="http://schemas.microsoft.com/office/2006/metadata/properties" ma:root="true" ma:fieldsID="a91346b077443486f4aeabb6cc6d15a9" ns2:_="" ns3:_="">
    <xsd:import namespace="5ceaf8ff-6e89-4748-b809-28e23464bc0a"/>
    <xsd:import namespace="c3d7cbdd-b97d-42e6-97cd-14f5834c16b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eaf8ff-6e89-4748-b809-28e23464bc0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e4edfb15-5257-4f56-981c-edf7b4ebdf56}" ma:internalName="TaxCatchAll" ma:showField="CatchAllData" ma:web="5ceaf8ff-6e89-4748-b809-28e23464bc0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3d7cbdd-b97d-42e6-97cd-14f5834c16b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1CDBDE7-123F-462C-80F4-372232BD56AC}">
  <ds:schemaRefs>
    <ds:schemaRef ds:uri="http://www.w3.org/2001/XMLSchema"/>
    <ds:schemaRef ds:uri="http://www.boldonjames.com/2008/01/sie/internal/label"/>
  </ds:schemaRefs>
</ds:datastoreItem>
</file>

<file path=customXml/itemProps2.xml><?xml version="1.0" encoding="utf-8"?>
<ds:datastoreItem xmlns:ds="http://schemas.openxmlformats.org/officeDocument/2006/customXml" ds:itemID="{C9F7A1BB-DD77-4828-BAD9-F17911C14360}">
  <ds:schemaRefs>
    <ds:schemaRef ds:uri="http://schemas.microsoft.com/office/2006/metadata/properties"/>
    <ds:schemaRef ds:uri="http://schemas.microsoft.com/office/infopath/2007/PartnerControls"/>
    <ds:schemaRef ds:uri="5ceaf8ff-6e89-4748-b809-28e23464bc0a"/>
    <ds:schemaRef ds:uri="c3d7cbdd-b97d-42e6-97cd-14f5834c16b8"/>
  </ds:schemaRefs>
</ds:datastoreItem>
</file>

<file path=customXml/itemProps3.xml><?xml version="1.0" encoding="utf-8"?>
<ds:datastoreItem xmlns:ds="http://schemas.openxmlformats.org/officeDocument/2006/customXml" ds:itemID="{0053A49A-588A-4461-97EE-E08B4C8DFF9A}"/>
</file>

<file path=customXml/itemProps4.xml><?xml version="1.0" encoding="utf-8"?>
<ds:datastoreItem xmlns:ds="http://schemas.openxmlformats.org/officeDocument/2006/customXml" ds:itemID="{820E4724-82E7-4DB8-97AB-AFA0A7D14C12}">
  <ds:schemaRefs>
    <ds:schemaRef ds:uri="http://schemas.microsoft.com/sharepoint/v3/contenttype/forms"/>
  </ds:schemaRefs>
</ds:datastoreItem>
</file>

<file path=customXml/itemProps5.xml><?xml version="1.0" encoding="utf-8"?>
<ds:datastoreItem xmlns:ds="http://schemas.openxmlformats.org/officeDocument/2006/customXml" ds:itemID="{A8399008-44DD-4EC9-A782-75FB4B6A3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eaf8ff-6e89-4748-b809-28e23464bc0a"/>
    <ds:schemaRef ds:uri="c3d7cbdd-b97d-42e6-97cd-14f5834c16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Appendix to 4-01 Manual OPTQ</vt:lpstr>
      <vt:lpstr>App 4-01 MTF SP Hybrid Mdl OPTQ</vt:lpstr>
      <vt:lpstr>Appendix to 4-03 Manual OPTQ</vt:lpstr>
      <vt:lpstr>Note for readers - 4-01 OPTQ</vt:lpstr>
      <vt:lpstr>Note - MTF SP Hybrid Mdl OPTQ</vt:lpstr>
      <vt:lpstr>Note for readers - 4-03 OPTQ</vt:lpstr>
      <vt:lpstr>'Appendix to 4-01 Manual OPTQ'!Print_Area</vt:lpstr>
    </vt:vector>
  </TitlesOfParts>
  <Company>NYSE Euronext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DIBETON</dc:creator>
  <cp:lastModifiedBy>Valeria Minotti</cp:lastModifiedBy>
  <cp:lastPrinted>2019-12-04T13:33:00Z</cp:lastPrinted>
  <dcterms:created xsi:type="dcterms:W3CDTF">2014-12-19T15:51:09Z</dcterms:created>
  <dcterms:modified xsi:type="dcterms:W3CDTF">2026-11-05T09:45:34Z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59c995d5-f704-40f3-921f-5cbca3f30ecd</vt:lpwstr>
  </property>
  <property fmtid="{D5CDD505-2E9C-101B-9397-08002B2CF9AE}" pid="3" name="bjDocumentSecurityLabel">
    <vt:lpwstr>This item has no classification</vt:lpwstr>
  </property>
  <property fmtid="{D5CDD505-2E9C-101B-9397-08002B2CF9AE}" pid="4" name="bjSaver">
    <vt:lpwstr>bxfEqPZwJmzyVPgVW7TAmKy2uLjTLfHp</vt:lpwstr>
  </property>
  <property fmtid="{D5CDD505-2E9C-101B-9397-08002B2CF9AE}" pid="5" name="ContentTypeId">
    <vt:lpwstr>0x0101008F51AEA8DEE4AD4CBA1EA7A571E73365</vt:lpwstr>
  </property>
  <property fmtid="{D5CDD505-2E9C-101B-9397-08002B2CF9AE}" pid="6" name="_dlc_DocIdItemGuid">
    <vt:lpwstr>d3a78ace-00b7-4b09-bfd4-9e0371074616</vt:lpwstr>
  </property>
  <property fmtid="{D5CDD505-2E9C-101B-9397-08002B2CF9AE}" pid="7" name="MediaServiceImageTags">
    <vt:lpwstr/>
  </property>
  <property fmtid="{D5CDD505-2E9C-101B-9397-08002B2CF9AE}" pid="8" name="MSIP_Label_ac0b9ce6-6e99-42a1-af95-429494370cbc_Enabled">
    <vt:lpwstr>true</vt:lpwstr>
  </property>
  <property fmtid="{D5CDD505-2E9C-101B-9397-08002B2CF9AE}" pid="9" name="MSIP_Label_ac0b9ce6-6e99-42a1-af95-429494370cbc_SetDate">
    <vt:lpwstr>2026-05-04T14:51:56Z</vt:lpwstr>
  </property>
  <property fmtid="{D5CDD505-2E9C-101B-9397-08002B2CF9AE}" pid="10" name="MSIP_Label_ac0b9ce6-6e99-42a1-af95-429494370cbc_Method">
    <vt:lpwstr>Standard</vt:lpwstr>
  </property>
  <property fmtid="{D5CDD505-2E9C-101B-9397-08002B2CF9AE}" pid="11" name="MSIP_Label_ac0b9ce6-6e99-42a1-af95-429494370cbc_Name">
    <vt:lpwstr>ac0b9ce6-6e99-42a1-af95-429494370cbc</vt:lpwstr>
  </property>
  <property fmtid="{D5CDD505-2E9C-101B-9397-08002B2CF9AE}" pid="12" name="MSIP_Label_ac0b9ce6-6e99-42a1-af95-429494370cbc_SiteId">
    <vt:lpwstr>315b1ee5-c224-498b-871e-c140611d6d07</vt:lpwstr>
  </property>
  <property fmtid="{D5CDD505-2E9C-101B-9397-08002B2CF9AE}" pid="13" name="MSIP_Label_ac0b9ce6-6e99-42a1-af95-429494370cbc_ActionId">
    <vt:lpwstr>d94c6703-5544-4ed0-a5cf-b94680750c37</vt:lpwstr>
  </property>
  <property fmtid="{D5CDD505-2E9C-101B-9397-08002B2CF9AE}" pid="14" name="MSIP_Label_ac0b9ce6-6e99-42a1-af95-429494370cbc_ContentBits">
    <vt:lpwstr>2</vt:lpwstr>
  </property>
  <property fmtid="{D5CDD505-2E9C-101B-9397-08002B2CF9AE}" pid="15" name="MSIP_Label_ac0b9ce6-6e99-42a1-af95-429494370cbc_Tag">
    <vt:lpwstr>10, 3, 0, 1</vt:lpwstr>
  </property>
</Properties>
</file>