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https://euronext-my.sharepoint.com/personal/nbaradou_euronext_com/Documents/European_Expansion/PSET/Isin_Publication/"/>
    </mc:Choice>
  </mc:AlternateContent>
  <xr:revisionPtr revIDLastSave="5" documentId="8_{76579DCB-49ED-43B7-B952-0980C9620EA4}" xr6:coauthVersionLast="47" xr6:coauthVersionMax="47" xr10:uidLastSave="{7C35D1A8-80C8-46C4-B533-191A49C1D841}"/>
  <bookViews>
    <workbookView xWindow="28680" yWindow="-120" windowWidth="51840" windowHeight="21120" activeTab="1" xr2:uid="{47F01CC3-F5A1-4517-B796-A5C842EEC4A7}"/>
  </bookViews>
  <sheets>
    <sheet name="Introduction" sheetId="5" r:id="rId1"/>
    <sheet name="Equities" sheetId="1" r:id="rId2"/>
    <sheet name="ETPs" sheetId="2" r:id="rId3"/>
    <sheet name="International ETPs" sheetId="3" r:id="rId4"/>
  </sheets>
  <definedNames>
    <definedName name="_xlnm._FilterDatabase" localSheetId="1" hidden="1">Equities!$A$1:$M$1</definedName>
    <definedName name="_xlnm._FilterDatabase" localSheetId="2" hidden="1">ETPs!$A$1:$M$646</definedName>
    <definedName name="_xlnm._FilterDatabase" localSheetId="3" hidden="1">'International ETPs'!$A$1:$N$685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062" i="1" l="1"/>
  <c r="M1063" i="1"/>
  <c r="M136" i="1"/>
  <c r="M55" i="1"/>
  <c r="M56" i="1"/>
  <c r="M58" i="1"/>
  <c r="M59" i="1"/>
  <c r="M1064" i="1"/>
  <c r="M1061" i="1"/>
  <c r="M1060" i="1"/>
  <c r="M1059" i="1"/>
  <c r="M618" i="2"/>
  <c r="M91" i="2"/>
  <c r="M1038" i="1"/>
  <c r="M1058" i="1"/>
  <c r="M1057" i="1"/>
  <c r="M1056" i="1"/>
  <c r="M1055" i="1"/>
  <c r="M1054" i="1"/>
  <c r="M1052" i="1"/>
  <c r="M1051" i="1"/>
  <c r="M1050" i="1"/>
  <c r="M1049" i="1"/>
  <c r="M1048" i="1"/>
  <c r="M1047" i="1"/>
  <c r="M1046" i="1"/>
  <c r="M1045" i="1"/>
  <c r="M1044" i="1"/>
  <c r="M1043" i="1"/>
  <c r="M1041" i="1"/>
  <c r="M1040" i="1"/>
  <c r="M1039" i="1"/>
  <c r="M1037" i="1"/>
  <c r="M1036" i="1"/>
  <c r="M1035" i="1"/>
  <c r="M1034" i="1"/>
  <c r="M1033" i="1"/>
  <c r="M1032" i="1"/>
  <c r="M1031" i="1"/>
  <c r="M1030" i="1"/>
  <c r="M1029" i="1"/>
  <c r="M1027" i="1"/>
  <c r="M1026" i="1"/>
  <c r="M1025" i="1"/>
  <c r="M1024" i="1"/>
  <c r="M1023" i="1"/>
  <c r="M1022" i="1"/>
  <c r="M1021" i="1"/>
  <c r="M1020" i="1"/>
  <c r="M1019" i="1"/>
  <c r="M1018" i="1"/>
  <c r="M1017" i="1"/>
  <c r="M1016" i="1"/>
  <c r="M1015" i="1"/>
  <c r="M1014" i="1"/>
  <c r="M1013" i="1"/>
  <c r="M1012" i="1"/>
  <c r="M1011" i="1"/>
  <c r="M1010" i="1"/>
  <c r="M1009" i="1"/>
  <c r="M1008" i="1"/>
  <c r="M1007" i="1"/>
  <c r="M1006" i="1"/>
  <c r="M1005" i="1"/>
  <c r="M1004" i="1"/>
  <c r="M1003" i="1"/>
  <c r="M1002" i="1"/>
  <c r="M999" i="1"/>
  <c r="M997" i="1"/>
  <c r="M996" i="1"/>
  <c r="M995" i="1"/>
  <c r="M993" i="1"/>
  <c r="M992" i="1"/>
  <c r="M990" i="1"/>
  <c r="M989" i="1"/>
  <c r="M988" i="1"/>
  <c r="M987" i="1"/>
  <c r="M986" i="1"/>
  <c r="M985" i="1"/>
  <c r="M984" i="1"/>
  <c r="M983" i="1"/>
  <c r="M981" i="1"/>
  <c r="M980" i="1"/>
  <c r="M979" i="1"/>
  <c r="M978" i="1"/>
  <c r="M977" i="1"/>
  <c r="M976" i="1"/>
  <c r="M975" i="1"/>
  <c r="M974" i="1"/>
  <c r="M973" i="1"/>
  <c r="M972" i="1"/>
  <c r="M971" i="1"/>
  <c r="M970" i="1"/>
  <c r="M969" i="1"/>
  <c r="M968" i="1"/>
  <c r="M967" i="1"/>
  <c r="M966" i="1"/>
  <c r="M965" i="1"/>
  <c r="M964" i="1"/>
  <c r="M963" i="1"/>
  <c r="M961" i="1"/>
  <c r="M960" i="1"/>
  <c r="M959" i="1"/>
  <c r="M958" i="1"/>
  <c r="M957" i="1"/>
  <c r="M956" i="1"/>
  <c r="M955" i="1"/>
  <c r="M954" i="1"/>
  <c r="M953" i="1"/>
  <c r="M952" i="1"/>
  <c r="M951" i="1"/>
  <c r="M950" i="1"/>
  <c r="M949" i="1"/>
  <c r="M948" i="1"/>
  <c r="M947" i="1"/>
  <c r="M946" i="1"/>
  <c r="M945" i="1"/>
  <c r="M944" i="1"/>
  <c r="M943" i="1"/>
  <c r="M942" i="1"/>
  <c r="M941" i="1"/>
  <c r="M940" i="1"/>
  <c r="M939" i="1"/>
  <c r="M938" i="1"/>
  <c r="M937" i="1"/>
  <c r="M936" i="1"/>
  <c r="M935" i="1"/>
  <c r="M934" i="1"/>
  <c r="M933" i="1"/>
  <c r="M932" i="1"/>
  <c r="M931" i="1"/>
  <c r="M930" i="1"/>
  <c r="M929" i="1"/>
  <c r="M928" i="1"/>
  <c r="M927" i="1"/>
  <c r="M926" i="1"/>
  <c r="M925" i="1"/>
  <c r="M924" i="1"/>
  <c r="M923" i="1"/>
  <c r="M922" i="1"/>
  <c r="M921" i="1"/>
  <c r="M920" i="1"/>
  <c r="M918" i="1"/>
  <c r="M917" i="1"/>
  <c r="M916" i="1"/>
  <c r="M915" i="1"/>
  <c r="M914" i="1"/>
  <c r="M913" i="1"/>
  <c r="M912" i="1"/>
  <c r="M911" i="1"/>
  <c r="M910" i="1"/>
  <c r="M908" i="1"/>
  <c r="M907" i="1"/>
  <c r="M904" i="1"/>
  <c r="M902" i="1"/>
  <c r="M901" i="1"/>
  <c r="M900" i="1"/>
  <c r="M899" i="1"/>
  <c r="M898" i="1"/>
  <c r="M896" i="1"/>
  <c r="M895" i="1"/>
  <c r="M894" i="1"/>
  <c r="M893" i="1"/>
  <c r="M892" i="1"/>
  <c r="M891" i="1"/>
  <c r="M890" i="1"/>
  <c r="M888" i="1"/>
  <c r="M887" i="1"/>
  <c r="M886" i="1"/>
  <c r="M885" i="1"/>
  <c r="M884" i="1"/>
  <c r="M883" i="1"/>
  <c r="M881" i="1"/>
  <c r="M880" i="1"/>
  <c r="M879" i="1"/>
  <c r="M878" i="1"/>
  <c r="M877" i="1"/>
  <c r="M876" i="1"/>
  <c r="M874" i="1"/>
  <c r="M873" i="1"/>
  <c r="M872" i="1"/>
  <c r="M871" i="1"/>
  <c r="M870" i="1"/>
  <c r="M869" i="1"/>
  <c r="M868" i="1"/>
  <c r="M867" i="1"/>
  <c r="M866" i="1"/>
  <c r="M865" i="1"/>
  <c r="M863" i="1"/>
  <c r="M862" i="1"/>
  <c r="M861" i="1"/>
  <c r="M860" i="1"/>
  <c r="M859" i="1"/>
  <c r="M858" i="1"/>
  <c r="M857" i="1"/>
  <c r="M856" i="1"/>
  <c r="M855" i="1"/>
  <c r="M854" i="1"/>
  <c r="M853" i="1"/>
  <c r="M852" i="1"/>
  <c r="M851" i="1"/>
  <c r="M850" i="1"/>
  <c r="M849" i="1"/>
  <c r="M848" i="1"/>
  <c r="M847" i="1"/>
  <c r="M846" i="1"/>
  <c r="M845" i="1"/>
  <c r="M844" i="1"/>
  <c r="M843" i="1"/>
  <c r="M842" i="1"/>
  <c r="M840" i="1"/>
  <c r="M839" i="1"/>
  <c r="M838" i="1"/>
  <c r="M837" i="1"/>
  <c r="M836" i="1"/>
  <c r="M835" i="1"/>
  <c r="M833" i="1"/>
  <c r="M832" i="1"/>
  <c r="M830" i="1"/>
  <c r="M829" i="1"/>
  <c r="M828" i="1"/>
  <c r="M827" i="1"/>
  <c r="M826" i="1"/>
  <c r="M825" i="1"/>
  <c r="M824" i="1"/>
  <c r="M823" i="1"/>
  <c r="M822" i="1"/>
  <c r="M821" i="1"/>
  <c r="M820" i="1"/>
  <c r="M819" i="1"/>
  <c r="M818" i="1"/>
  <c r="M816" i="1"/>
  <c r="M815" i="1"/>
  <c r="M814" i="1"/>
  <c r="M813" i="1"/>
  <c r="M812" i="1"/>
  <c r="M811" i="1"/>
  <c r="M810" i="1"/>
  <c r="M809" i="1"/>
  <c r="M808" i="1"/>
  <c r="M807" i="1"/>
  <c r="M806" i="1"/>
  <c r="M805" i="1"/>
  <c r="M803" i="1"/>
  <c r="M802" i="1"/>
  <c r="M801" i="1"/>
  <c r="M800" i="1"/>
  <c r="M799" i="1"/>
  <c r="M797" i="1"/>
  <c r="M796" i="1"/>
  <c r="M795" i="1"/>
  <c r="M794" i="1"/>
  <c r="M793" i="1"/>
  <c r="M792" i="1"/>
  <c r="M791" i="1"/>
  <c r="M790" i="1"/>
  <c r="M789" i="1"/>
  <c r="M788" i="1"/>
  <c r="M787" i="1"/>
  <c r="M786" i="1"/>
  <c r="M785" i="1"/>
  <c r="M784" i="1"/>
  <c r="M783" i="1"/>
  <c r="M782" i="1"/>
  <c r="M781" i="1"/>
  <c r="M780" i="1"/>
  <c r="M779" i="1"/>
  <c r="M778" i="1"/>
  <c r="M777" i="1"/>
  <c r="M776" i="1"/>
  <c r="M775" i="1"/>
  <c r="M774" i="1"/>
  <c r="M773" i="1"/>
  <c r="M772" i="1"/>
  <c r="M771" i="1"/>
  <c r="M770" i="1"/>
  <c r="M769" i="1"/>
  <c r="M768" i="1"/>
  <c r="M767" i="1"/>
  <c r="M766" i="1"/>
  <c r="M764" i="1"/>
  <c r="M763" i="1"/>
  <c r="M762" i="1"/>
  <c r="M761" i="1"/>
  <c r="M760" i="1"/>
  <c r="M759" i="1"/>
  <c r="M758" i="1"/>
  <c r="M757" i="1"/>
  <c r="M756" i="1"/>
  <c r="M755" i="1"/>
  <c r="M754" i="1"/>
  <c r="M753" i="1"/>
  <c r="M752" i="1"/>
  <c r="M751" i="1"/>
  <c r="M750" i="1"/>
  <c r="M749" i="1"/>
  <c r="M748" i="1"/>
  <c r="M747" i="1"/>
  <c r="M746" i="1"/>
  <c r="M745" i="1"/>
  <c r="M744" i="1"/>
  <c r="M742" i="1"/>
  <c r="M741" i="1"/>
  <c r="M740" i="1"/>
  <c r="M739" i="1"/>
  <c r="M738" i="1"/>
  <c r="M737" i="1"/>
  <c r="M736" i="1"/>
  <c r="M735" i="1"/>
  <c r="M734" i="1"/>
  <c r="M733" i="1"/>
  <c r="M731" i="1"/>
  <c r="M729" i="1"/>
  <c r="M728" i="1"/>
  <c r="M727" i="1"/>
  <c r="M726" i="1"/>
  <c r="M725" i="1"/>
  <c r="M723" i="1"/>
  <c r="M722" i="1"/>
  <c r="M721" i="1"/>
  <c r="M720" i="1"/>
  <c r="M719" i="1"/>
  <c r="M718" i="1"/>
  <c r="M717" i="1"/>
  <c r="M715" i="1"/>
  <c r="M712" i="1"/>
  <c r="M710" i="1"/>
  <c r="M709" i="1"/>
  <c r="M708" i="1"/>
  <c r="M707" i="1"/>
  <c r="M706" i="1"/>
  <c r="M705" i="1"/>
  <c r="M704" i="1"/>
  <c r="M703" i="1"/>
  <c r="M702" i="1"/>
  <c r="M701" i="1"/>
  <c r="M700" i="1"/>
  <c r="M699" i="1"/>
  <c r="M698" i="1"/>
  <c r="M697" i="1"/>
  <c r="M696" i="1"/>
  <c r="M694" i="1"/>
  <c r="M693" i="1"/>
  <c r="M692" i="1"/>
  <c r="M691" i="1"/>
  <c r="M690" i="1"/>
  <c r="M689" i="1"/>
  <c r="M688" i="1"/>
  <c r="M687" i="1"/>
  <c r="M686" i="1"/>
  <c r="M685" i="1"/>
  <c r="M683" i="1"/>
  <c r="M682" i="1"/>
  <c r="M681" i="1"/>
  <c r="M680" i="1"/>
  <c r="M679" i="1"/>
  <c r="M678" i="1"/>
  <c r="M677" i="1"/>
  <c r="M676" i="1"/>
  <c r="M675" i="1"/>
  <c r="M674" i="1"/>
  <c r="M673" i="1"/>
  <c r="M671" i="1"/>
  <c r="M670" i="1"/>
  <c r="M669" i="1"/>
  <c r="M668" i="1"/>
  <c r="M667" i="1"/>
  <c r="M666" i="1"/>
  <c r="M665" i="1"/>
  <c r="M664" i="1"/>
  <c r="M663" i="1"/>
  <c r="M662" i="1"/>
  <c r="M661" i="1"/>
  <c r="M660" i="1"/>
  <c r="M658" i="1"/>
  <c r="M657" i="1"/>
  <c r="M656" i="1"/>
  <c r="M655" i="1"/>
  <c r="M654" i="1"/>
  <c r="M653" i="1"/>
  <c r="M652" i="1"/>
  <c r="M651" i="1"/>
  <c r="M650" i="1"/>
  <c r="M649" i="1"/>
  <c r="M647" i="1"/>
  <c r="M646" i="1"/>
  <c r="M645" i="1"/>
  <c r="M644" i="1"/>
  <c r="M643" i="1"/>
  <c r="M642" i="1"/>
  <c r="M641" i="1"/>
  <c r="M640" i="1"/>
  <c r="M639" i="1"/>
  <c r="M638" i="1"/>
  <c r="M637" i="1"/>
  <c r="M636" i="1"/>
  <c r="M634" i="1"/>
  <c r="M633" i="1"/>
  <c r="M632" i="1"/>
  <c r="M631" i="1"/>
  <c r="M630" i="1"/>
  <c r="M629" i="1"/>
  <c r="M628" i="1"/>
  <c r="M627" i="1"/>
  <c r="M626" i="1"/>
  <c r="M625" i="1"/>
  <c r="M624" i="1"/>
  <c r="M623" i="1"/>
  <c r="M622" i="1"/>
  <c r="M621" i="1"/>
  <c r="M620" i="1"/>
  <c r="M619" i="1"/>
  <c r="M618" i="1"/>
  <c r="M617" i="1"/>
  <c r="M616" i="1"/>
  <c r="M615" i="1"/>
  <c r="M614" i="1"/>
  <c r="M613" i="1"/>
  <c r="M612" i="1"/>
  <c r="M611" i="1"/>
  <c r="M610" i="1"/>
  <c r="M609" i="1"/>
  <c r="M608" i="1"/>
  <c r="M607" i="1"/>
  <c r="M606" i="1"/>
  <c r="M605" i="1"/>
  <c r="M603" i="1"/>
  <c r="M602" i="1"/>
  <c r="M601" i="1"/>
  <c r="M598" i="1"/>
  <c r="M597" i="1"/>
  <c r="M595" i="1"/>
  <c r="M594" i="1"/>
  <c r="M593" i="1"/>
  <c r="M591" i="1"/>
  <c r="M590" i="1"/>
  <c r="M589" i="1"/>
  <c r="M588" i="1"/>
  <c r="M587" i="1"/>
  <c r="M586" i="1"/>
  <c r="M585" i="1"/>
  <c r="M582" i="1"/>
  <c r="M581" i="1"/>
  <c r="M580" i="1"/>
  <c r="M579" i="1"/>
  <c r="M578" i="1"/>
  <c r="M577" i="1"/>
  <c r="M576" i="1"/>
  <c r="M575" i="1"/>
  <c r="M573" i="1"/>
  <c r="M572" i="1"/>
  <c r="M571" i="1"/>
  <c r="M570" i="1"/>
  <c r="M569" i="1"/>
  <c r="M568" i="1"/>
  <c r="M567" i="1"/>
  <c r="M566" i="1"/>
  <c r="M565" i="1"/>
  <c r="M564" i="1"/>
  <c r="M563" i="1"/>
  <c r="M562" i="1"/>
  <c r="M561" i="1"/>
  <c r="M560" i="1"/>
  <c r="M559" i="1"/>
  <c r="M558" i="1"/>
  <c r="M556" i="1"/>
  <c r="M555" i="1"/>
  <c r="M554" i="1"/>
  <c r="M553" i="1"/>
  <c r="M552" i="1"/>
  <c r="M551" i="1"/>
  <c r="M550" i="1"/>
  <c r="M549" i="1"/>
  <c r="M548" i="1"/>
  <c r="M547" i="1"/>
  <c r="M546" i="1"/>
  <c r="M545" i="1"/>
  <c r="M544" i="1"/>
  <c r="M543" i="1"/>
  <c r="M542" i="1"/>
  <c r="M541" i="1"/>
  <c r="M540" i="1"/>
  <c r="M539" i="1"/>
  <c r="M538" i="1"/>
  <c r="M537" i="1"/>
  <c r="M536" i="1"/>
  <c r="M535" i="1"/>
  <c r="M534" i="1"/>
  <c r="M533" i="1"/>
  <c r="M532" i="1"/>
  <c r="M531" i="1"/>
  <c r="M530" i="1"/>
  <c r="M529" i="1"/>
  <c r="M528" i="1"/>
  <c r="M527" i="1"/>
  <c r="M526" i="1"/>
  <c r="M525" i="1"/>
  <c r="M524" i="1"/>
  <c r="M523" i="1"/>
  <c r="M522" i="1"/>
  <c r="M521" i="1"/>
  <c r="M520" i="1"/>
  <c r="M519" i="1"/>
  <c r="M518" i="1"/>
  <c r="M517" i="1"/>
  <c r="M516" i="1"/>
  <c r="M515" i="1"/>
  <c r="M514" i="1"/>
  <c r="M513" i="1"/>
  <c r="M512" i="1"/>
  <c r="M511" i="1"/>
  <c r="M510" i="1"/>
  <c r="M508" i="1"/>
  <c r="M507" i="1"/>
  <c r="M506" i="1"/>
  <c r="M505" i="1"/>
  <c r="M504" i="1"/>
  <c r="M503" i="1"/>
  <c r="M502" i="1"/>
  <c r="M501" i="1"/>
  <c r="M500" i="1"/>
  <c r="M499" i="1"/>
  <c r="M498" i="1"/>
  <c r="M497" i="1"/>
  <c r="M496" i="1"/>
  <c r="M495" i="1"/>
  <c r="M494" i="1"/>
  <c r="M492" i="1"/>
  <c r="M489" i="1"/>
  <c r="M488" i="1"/>
  <c r="M486" i="1"/>
  <c r="M485" i="1"/>
  <c r="M484" i="1"/>
  <c r="M483" i="1"/>
  <c r="M482" i="1"/>
  <c r="M481" i="1"/>
  <c r="M480" i="1"/>
  <c r="M479" i="1"/>
  <c r="M478" i="1"/>
  <c r="M477" i="1"/>
  <c r="M476" i="1"/>
  <c r="M475" i="1"/>
  <c r="M474" i="1"/>
  <c r="M473" i="1"/>
  <c r="M472" i="1"/>
  <c r="M471" i="1"/>
  <c r="M470" i="1"/>
  <c r="M469" i="1"/>
  <c r="M468" i="1"/>
  <c r="M467" i="1"/>
  <c r="M466" i="1"/>
  <c r="M465" i="1"/>
  <c r="M464" i="1"/>
  <c r="M463" i="1"/>
  <c r="M462" i="1"/>
  <c r="M461" i="1"/>
  <c r="M460" i="1"/>
  <c r="M459" i="1"/>
  <c r="M458" i="1"/>
  <c r="M456" i="1"/>
  <c r="M455" i="1"/>
  <c r="M454" i="1"/>
  <c r="M453" i="1"/>
  <c r="M452" i="1"/>
  <c r="M451" i="1"/>
  <c r="M450" i="1"/>
  <c r="M449" i="1"/>
  <c r="M448" i="1"/>
  <c r="M447" i="1"/>
  <c r="M446" i="1"/>
  <c r="M445" i="1"/>
  <c r="M444" i="1"/>
  <c r="M443" i="1"/>
  <c r="M442" i="1"/>
  <c r="M441" i="1"/>
  <c r="M440" i="1"/>
  <c r="M439" i="1"/>
  <c r="M438" i="1"/>
  <c r="M437" i="1"/>
  <c r="M436" i="1"/>
  <c r="M435" i="1"/>
  <c r="M434" i="1"/>
  <c r="M433" i="1"/>
  <c r="M432" i="1"/>
  <c r="M431" i="1"/>
  <c r="M430" i="1"/>
  <c r="M429" i="1"/>
  <c r="M427" i="1"/>
  <c r="M426" i="1"/>
  <c r="M424" i="1"/>
  <c r="M423" i="1"/>
  <c r="M422" i="1"/>
  <c r="M421" i="1"/>
  <c r="M420" i="1"/>
  <c r="M419" i="1"/>
  <c r="M418" i="1"/>
  <c r="M417" i="1"/>
  <c r="M416" i="1"/>
  <c r="M415" i="1"/>
  <c r="M414" i="1"/>
  <c r="M413" i="1"/>
  <c r="M412" i="1"/>
  <c r="M411" i="1"/>
  <c r="M410" i="1"/>
  <c r="M409" i="1"/>
  <c r="M407" i="1"/>
  <c r="M406" i="1"/>
  <c r="M405" i="1"/>
  <c r="M404" i="1"/>
  <c r="M403" i="1"/>
  <c r="M402" i="1"/>
  <c r="M401" i="1"/>
  <c r="M400" i="1"/>
  <c r="M399" i="1"/>
  <c r="M397" i="1"/>
  <c r="M396" i="1"/>
  <c r="M395" i="1"/>
  <c r="M394" i="1"/>
  <c r="M393" i="1"/>
  <c r="M392" i="1"/>
  <c r="M391" i="1"/>
  <c r="M390" i="1"/>
  <c r="M388" i="1"/>
  <c r="M387" i="1"/>
  <c r="M386" i="1"/>
  <c r="M385" i="1"/>
  <c r="M384" i="1"/>
  <c r="M383" i="1"/>
  <c r="M382" i="1"/>
  <c r="M381" i="1"/>
  <c r="M380" i="1"/>
  <c r="M379" i="1"/>
  <c r="M378" i="1"/>
  <c r="M377" i="1"/>
  <c r="M376" i="1"/>
  <c r="M375" i="1"/>
  <c r="M374" i="1"/>
  <c r="M373" i="1"/>
  <c r="M372" i="1"/>
  <c r="M371" i="1"/>
  <c r="M370" i="1"/>
  <c r="M369" i="1"/>
  <c r="M368" i="1"/>
  <c r="M367" i="1"/>
  <c r="M366" i="1"/>
  <c r="M365" i="1"/>
  <c r="M364" i="1"/>
  <c r="M363" i="1"/>
  <c r="M362" i="1"/>
  <c r="M361" i="1"/>
  <c r="M360" i="1"/>
  <c r="M359" i="1"/>
  <c r="M358" i="1"/>
  <c r="M357" i="1"/>
  <c r="M356" i="1"/>
  <c r="M355" i="1"/>
  <c r="M354" i="1"/>
  <c r="M353" i="1"/>
  <c r="M352" i="1"/>
  <c r="M351" i="1"/>
  <c r="M350" i="1"/>
  <c r="M349" i="1"/>
  <c r="M348" i="1"/>
  <c r="M347" i="1"/>
  <c r="M346" i="1"/>
  <c r="M344" i="1"/>
  <c r="M342" i="1"/>
  <c r="M341" i="1"/>
  <c r="M340" i="1"/>
  <c r="M339" i="1"/>
  <c r="M338" i="1"/>
  <c r="M337" i="1"/>
  <c r="M336" i="1"/>
  <c r="M335" i="1"/>
  <c r="M334" i="1"/>
  <c r="M333" i="1"/>
  <c r="M332" i="1"/>
  <c r="M331" i="1"/>
  <c r="M330" i="1"/>
  <c r="M329" i="1"/>
  <c r="M328" i="1"/>
  <c r="M327" i="1"/>
  <c r="M326" i="1"/>
  <c r="M325" i="1"/>
  <c r="M324" i="1"/>
  <c r="M323" i="1"/>
  <c r="M322" i="1"/>
  <c r="M321" i="1"/>
  <c r="M320" i="1"/>
  <c r="M319" i="1"/>
  <c r="M318" i="1"/>
  <c r="M317" i="1"/>
  <c r="M316" i="1"/>
  <c r="M315" i="1"/>
  <c r="M314" i="1"/>
  <c r="M313" i="1"/>
  <c r="M312" i="1"/>
  <c r="M311" i="1"/>
  <c r="M310" i="1"/>
  <c r="M309" i="1"/>
  <c r="M308" i="1"/>
  <c r="M307" i="1"/>
  <c r="M306" i="1"/>
  <c r="M305" i="1"/>
  <c r="M304" i="1"/>
  <c r="M303" i="1"/>
  <c r="M302" i="1"/>
  <c r="M301" i="1"/>
  <c r="M300" i="1"/>
  <c r="M299" i="1"/>
  <c r="M298" i="1"/>
  <c r="M296" i="1"/>
  <c r="M295" i="1"/>
  <c r="M294" i="1"/>
  <c r="M293" i="1"/>
  <c r="M292" i="1"/>
  <c r="M291" i="1"/>
  <c r="M290" i="1"/>
  <c r="M289" i="1"/>
  <c r="M288" i="1"/>
  <c r="M287" i="1"/>
  <c r="M286" i="1"/>
  <c r="M285" i="1"/>
  <c r="M284" i="1"/>
  <c r="M283" i="1"/>
  <c r="M281" i="1"/>
  <c r="M280" i="1"/>
  <c r="M279" i="1"/>
  <c r="M278" i="1"/>
  <c r="M277" i="1"/>
  <c r="M276" i="1"/>
  <c r="M275" i="1"/>
  <c r="M274" i="1"/>
  <c r="M273" i="1"/>
  <c r="M272" i="1"/>
  <c r="M271" i="1"/>
  <c r="M270" i="1"/>
  <c r="M269" i="1"/>
  <c r="M268" i="1"/>
  <c r="M267" i="1"/>
  <c r="M266" i="1"/>
  <c r="M265" i="1"/>
  <c r="M264" i="1"/>
  <c r="M263" i="1"/>
  <c r="M262" i="1"/>
  <c r="M261" i="1"/>
  <c r="M260" i="1"/>
  <c r="M258" i="1"/>
  <c r="M257" i="1"/>
  <c r="M256" i="1"/>
  <c r="M255" i="1"/>
  <c r="M254" i="1"/>
  <c r="M253" i="1"/>
  <c r="M252" i="1"/>
  <c r="M251" i="1"/>
  <c r="M250" i="1"/>
  <c r="M249" i="1"/>
  <c r="M248" i="1"/>
  <c r="M247" i="1"/>
  <c r="M246" i="1"/>
  <c r="M244" i="1"/>
  <c r="M243" i="1"/>
  <c r="M241" i="1"/>
  <c r="M239" i="1"/>
  <c r="M238" i="1"/>
  <c r="M237" i="1"/>
  <c r="M236" i="1"/>
  <c r="M234" i="1"/>
  <c r="M233" i="1"/>
  <c r="M232" i="1"/>
  <c r="M231" i="1"/>
  <c r="M230" i="1"/>
  <c r="M229" i="1"/>
  <c r="M228" i="1"/>
  <c r="M227" i="1"/>
  <c r="M226" i="1"/>
  <c r="M225" i="1"/>
  <c r="M224" i="1"/>
  <c r="M223" i="1"/>
  <c r="M222" i="1"/>
  <c r="M221" i="1"/>
  <c r="M220" i="1"/>
  <c r="M219" i="1"/>
  <c r="M218" i="1"/>
  <c r="M217" i="1"/>
  <c r="M216" i="1"/>
  <c r="M215" i="1"/>
  <c r="M214" i="1"/>
  <c r="M213" i="1"/>
  <c r="M212" i="1"/>
  <c r="M211" i="1"/>
  <c r="M210" i="1"/>
  <c r="M209" i="1"/>
  <c r="M208" i="1"/>
  <c r="M207" i="1"/>
  <c r="M206" i="1"/>
  <c r="M205" i="1"/>
  <c r="M204" i="1"/>
  <c r="M203" i="1"/>
  <c r="M202" i="1"/>
  <c r="M201" i="1"/>
  <c r="M200" i="1"/>
  <c r="M199" i="1"/>
  <c r="M198" i="1"/>
  <c r="M197" i="1"/>
  <c r="M195" i="1"/>
  <c r="M194" i="1"/>
  <c r="M193" i="1"/>
  <c r="M192" i="1"/>
  <c r="M191" i="1"/>
  <c r="M190" i="1"/>
  <c r="M189" i="1"/>
  <c r="M188" i="1"/>
  <c r="M187" i="1"/>
  <c r="M186" i="1"/>
  <c r="M185" i="1"/>
  <c r="M184" i="1"/>
  <c r="M183" i="1"/>
  <c r="M182" i="1"/>
  <c r="M181" i="1"/>
  <c r="M180" i="1"/>
  <c r="M177" i="1"/>
  <c r="M174" i="1"/>
  <c r="M173" i="1"/>
  <c r="M172" i="1"/>
  <c r="M171" i="1"/>
  <c r="M169" i="1"/>
  <c r="M168" i="1"/>
  <c r="M167" i="1"/>
  <c r="M166" i="1"/>
  <c r="M165" i="1"/>
  <c r="M164" i="1"/>
  <c r="M163" i="1"/>
  <c r="M162" i="1"/>
  <c r="M161" i="1"/>
  <c r="M160" i="1"/>
  <c r="M159" i="1"/>
  <c r="M158" i="1"/>
  <c r="M157" i="1"/>
  <c r="M156" i="1"/>
  <c r="M155" i="1"/>
  <c r="M154" i="1"/>
  <c r="M153" i="1"/>
  <c r="M152" i="1"/>
  <c r="M151" i="1"/>
  <c r="M150" i="1"/>
  <c r="M149" i="1"/>
  <c r="M148" i="1"/>
  <c r="M147" i="1"/>
  <c r="M146" i="1"/>
  <c r="M143" i="1"/>
  <c r="M142" i="1"/>
  <c r="M141" i="1"/>
  <c r="M140" i="1"/>
  <c r="M138" i="1"/>
  <c r="M137" i="1"/>
  <c r="M133" i="1"/>
  <c r="M132" i="1"/>
  <c r="M131" i="1"/>
  <c r="M130" i="1"/>
  <c r="M129" i="1"/>
  <c r="M128" i="1"/>
  <c r="M127" i="1"/>
  <c r="M126" i="1"/>
  <c r="M125" i="1"/>
  <c r="M122" i="1"/>
  <c r="M121" i="1"/>
  <c r="M120" i="1"/>
  <c r="M119" i="1"/>
  <c r="M116" i="1"/>
  <c r="M115" i="1"/>
  <c r="M114" i="1"/>
  <c r="M113" i="1"/>
  <c r="M112" i="1"/>
  <c r="M111" i="1"/>
  <c r="M110" i="1"/>
  <c r="M109" i="1"/>
  <c r="M108" i="1"/>
  <c r="M107" i="1"/>
  <c r="M106" i="1"/>
  <c r="M105" i="1"/>
  <c r="M104" i="1"/>
  <c r="M103" i="1"/>
  <c r="M102" i="1"/>
  <c r="M101" i="1"/>
  <c r="M100" i="1"/>
  <c r="M99" i="1"/>
  <c r="M98" i="1"/>
  <c r="M97" i="1"/>
  <c r="M96" i="1"/>
  <c r="M94" i="1"/>
  <c r="M93" i="1"/>
  <c r="M92" i="1"/>
  <c r="M91" i="1"/>
  <c r="M90" i="1"/>
  <c r="M89" i="1"/>
  <c r="M87" i="1"/>
  <c r="M86" i="1"/>
  <c r="M85" i="1"/>
  <c r="M84" i="1"/>
  <c r="M82" i="1"/>
  <c r="M81" i="1"/>
  <c r="M80" i="1"/>
  <c r="M79" i="1"/>
  <c r="M78" i="1"/>
  <c r="M77" i="1"/>
  <c r="M76" i="1"/>
  <c r="M75" i="1"/>
  <c r="M74" i="1"/>
  <c r="M73" i="1"/>
  <c r="M72" i="1"/>
  <c r="M71" i="1"/>
  <c r="M70" i="1"/>
  <c r="M69" i="1"/>
  <c r="M68" i="1"/>
  <c r="M67" i="1"/>
  <c r="M66" i="1"/>
  <c r="M65" i="1"/>
  <c r="M64" i="1"/>
  <c r="M63" i="1"/>
  <c r="M62" i="1"/>
  <c r="M61" i="1"/>
  <c r="M60" i="1"/>
  <c r="M52" i="1"/>
  <c r="M51" i="1"/>
  <c r="M50" i="1"/>
  <c r="M49" i="1"/>
  <c r="M48" i="1"/>
  <c r="M47" i="1"/>
  <c r="M46" i="1"/>
  <c r="M45" i="1"/>
  <c r="M44" i="1"/>
  <c r="M43" i="1"/>
  <c r="M42" i="1"/>
  <c r="M41" i="1"/>
  <c r="M40" i="1"/>
  <c r="M39" i="1"/>
  <c r="M38" i="1"/>
  <c r="M37" i="1"/>
  <c r="M36" i="1"/>
  <c r="M35" i="1"/>
  <c r="M34" i="1"/>
  <c r="M32" i="1"/>
  <c r="M31" i="1"/>
  <c r="M30" i="1"/>
  <c r="M29" i="1"/>
  <c r="M28" i="1"/>
  <c r="M27" i="1"/>
  <c r="M26" i="1"/>
  <c r="M25" i="1"/>
  <c r="M24" i="1"/>
  <c r="M23" i="1"/>
  <c r="M22" i="1"/>
  <c r="M21" i="1"/>
  <c r="M20" i="1"/>
  <c r="M19" i="1"/>
  <c r="M18" i="1"/>
  <c r="M17" i="1"/>
  <c r="M16" i="1"/>
  <c r="M15" i="1"/>
  <c r="M14" i="1"/>
  <c r="M13" i="1"/>
  <c r="M12" i="1"/>
  <c r="M11" i="1"/>
  <c r="M10" i="1"/>
  <c r="M9" i="1"/>
  <c r="M8" i="1"/>
  <c r="M7" i="1"/>
  <c r="M6" i="1"/>
  <c r="M5" i="1"/>
  <c r="M4" i="1"/>
  <c r="M3" i="1"/>
  <c r="M2" i="1"/>
</calcChain>
</file>

<file path=xl/sharedStrings.xml><?xml version="1.0" encoding="utf-8"?>
<sst xmlns="http://schemas.openxmlformats.org/spreadsheetml/2006/main" count="29760" uniqueCount="3588">
  <si>
    <t>EUROPEAN OFFERING
ISINs eligible for settlement in Euronext Securities Milan</t>
  </si>
  <si>
    <t>This file includes three lists: equities listed on the Euronext Amsterdam, Brussels and Paris markets; ETFs, ETNs and ETCs listed on the Euronext Amsterdam, Brussels and Paris markets; and international ETFs listed on the Euronext Amsterdam and Paris markets. The data covers listings up to Mai 2026 and excludes instruments settled in a non-euro currency.
This file aims at listing the alternative options that have been reviewed and verified by Euronext. These options have been assessed as compliant with the applicable operational framework and regulatory requirements, and we are confident that they can be effectively implemented.
The following information are included in the file: (i) the Designated place of settlement, being the designated place of settlement applicable from 21 September onward; (ii) the Alternative settlement systems, being the alternative CSD option(s) that may be appointed through the dedicated forms; and (iii) the Main Depositary, indicating how the &lt;MainDepositary&gt; field will be populated in the Euronext cash standing data files, noting that, for technical reasons, in certain exception cases this field may not be populated with the Designated Settlement System; in such cases, the Designated place of settlement will instead appear with an asterisk, e.g. “Euronext Securities*”.
Any request for alternative options not included in this table will be subject to further assessment and will be reviewed on a case-by-case basis in accordance with applicable laws, regulations, and internal governance processes.
The instruments list will be updated on a regular basis with newly listed or delisted securities. 
Should you have any questions or require further information, please contact your sales and relationship management representative.</t>
  </si>
  <si>
    <t>*This publication is for information purposes only and is not intended to serve as professional advice or a recommendation to engage in business activities with Euronext. This publication should not be considered a final commitment for the future provision of specific services or products, and represents the views of Euronext at the time of publication and may be subject to change or modification at any time without notice. This publication is provided without representation or warranty of any kind. Whilst all reasonable care has been taken to ensure the accuracy of the content, Euronext does not guarantee its accuracy, completeness or suitability for any purpose of any kind. The information presented in this publication should not be construed as endorsement or recommendation of specific services or strategies. Decisions made based on the content of this publication is the sole responsibility of the recipient and Euronext disclaim any liability for actions taken or not taken as a result of reliance on the information presented. Euronext will not be held liable for any loss or damages of any nature arising from or in connection with using, trusting or actions taken or not taken in reliance on the information presented. No information set out or referred to in this publication shall be interpreted as a contractual obligation or form the basis of a contract. All rights and interests in or connected with this publication shall vest in Euronext or the third party owner. No part of it may be redistributed or reproduced in any form without the prior written permission of the legitimate owner. 
By accessing and reading this publication, the recipient acknowledges and agrees to the terms of this disclaimer. Euronext refers to Euronext N.V. and its affiliates. Information on trademarks and intellectual property rights of Euronext can be found at www.euronext.com/terms-use.</t>
  </si>
  <si>
    <t>ISIN Code</t>
  </si>
  <si>
    <t>Issuer name</t>
  </si>
  <si>
    <t>Issuer
country</t>
  </si>
  <si>
    <t>Market</t>
  </si>
  <si>
    <t>MIC Code</t>
  </si>
  <si>
    <r>
      <t xml:space="preserve">Other MIC Code 
</t>
    </r>
    <r>
      <rPr>
        <b/>
        <sz val="8"/>
        <color rgb="FFFFFFFF"/>
        <rFont val="Verdana"/>
        <family val="2"/>
      </rPr>
      <t>(for ISINs settling in ESM)</t>
    </r>
  </si>
  <si>
    <t>Settlement currency</t>
  </si>
  <si>
    <t>Issuer CSD</t>
  </si>
  <si>
    <t>Current place of settlement</t>
  </si>
  <si>
    <t xml:space="preserve">In/out of scope </t>
  </si>
  <si>
    <r>
      <t xml:space="preserve">Main Depositary
</t>
    </r>
    <r>
      <rPr>
        <i/>
        <sz val="8"/>
        <color rgb="FFFFFFFF"/>
        <rFont val="Verdana"/>
        <family val="2"/>
      </rPr>
      <t>as of 21 September 2026</t>
    </r>
  </si>
  <si>
    <r>
      <t xml:space="preserve">Designated place of settlement 
</t>
    </r>
    <r>
      <rPr>
        <i/>
        <sz val="8"/>
        <color rgb="FFFFFFFF"/>
        <rFont val="Verdana"/>
        <family val="2"/>
      </rPr>
      <t>as of 21 September 2026</t>
    </r>
  </si>
  <si>
    <r>
      <t xml:space="preserve">Alternative Settlement Systems 
</t>
    </r>
    <r>
      <rPr>
        <i/>
        <sz val="8"/>
        <color rgb="FFFFFFFF"/>
        <rFont val="Verdana"/>
        <family val="2"/>
      </rPr>
      <t>as of 21 September 2026</t>
    </r>
  </si>
  <si>
    <t>BE0003809267</t>
  </si>
  <si>
    <t>ZENOBE GRAMME</t>
  </si>
  <si>
    <t>BEL</t>
  </si>
  <si>
    <t>EURONEXT BRUSSELS</t>
  </si>
  <si>
    <t>XBRU</t>
  </si>
  <si>
    <t>EUR</t>
  </si>
  <si>
    <t>Euroclear Belgium</t>
  </si>
  <si>
    <t>In scope</t>
  </si>
  <si>
    <t>Euronext Securities</t>
  </si>
  <si>
    <t>ZM0000000037</t>
  </si>
  <si>
    <t>ZAMBIA CONSOL.COPPER MINES LTD</t>
  </si>
  <si>
    <t>ZMB</t>
  </si>
  <si>
    <t>EURONEXT ACCESS PARIS</t>
  </si>
  <si>
    <t>XMLI</t>
  </si>
  <si>
    <t>Euroclear France</t>
  </si>
  <si>
    <t>LU2999660207</t>
  </si>
  <si>
    <t>Younited Financial S.A.</t>
  </si>
  <si>
    <t>LUX</t>
  </si>
  <si>
    <t>EURONEXT PARIS</t>
  </si>
  <si>
    <t>XPAR</t>
  </si>
  <si>
    <t>Euroclear Nederland</t>
  </si>
  <si>
    <t>Euronext Securities*</t>
  </si>
  <si>
    <t>LU2999653251</t>
  </si>
  <si>
    <t>BE0974288202</t>
  </si>
  <si>
    <t>XIOR STUDENT HOUSING NV</t>
  </si>
  <si>
    <t>FR0004034072</t>
  </si>
  <si>
    <t>XILAM ANIMATION</t>
  </si>
  <si>
    <t>FRA</t>
  </si>
  <si>
    <t>EURONEXT GROWTH PARIS</t>
  </si>
  <si>
    <t>ALXP</t>
  </si>
  <si>
    <t>BE0974310428</t>
  </si>
  <si>
    <t>X-FAB SILICON FOUNDRIES SE</t>
  </si>
  <si>
    <t>FR0011981968</t>
  </si>
  <si>
    <t>WORLDLINE</t>
  </si>
  <si>
    <t>MTAH</t>
  </si>
  <si>
    <t>NL0000395903</t>
  </si>
  <si>
    <t>WOLTERS KLUWER N.V.</t>
  </si>
  <si>
    <t>NLD</t>
  </si>
  <si>
    <t>EURONEXT AMSTERDAM</t>
  </si>
  <si>
    <t>XAMS</t>
  </si>
  <si>
    <t>FR0013143872</t>
  </si>
  <si>
    <t>WITBE</t>
  </si>
  <si>
    <t>FR0014000P11</t>
  </si>
  <si>
    <t>WINFARM</t>
  </si>
  <si>
    <t>BE0974401334</t>
  </si>
  <si>
    <t>WHITESTONE GROUP</t>
  </si>
  <si>
    <t>EURONEXT GROWTH BRUSSELS</t>
  </si>
  <si>
    <t>ALXB</t>
  </si>
  <si>
    <t>BE0003573814</t>
  </si>
  <si>
    <t>WHATS COOKING GROUP NV/SA</t>
  </si>
  <si>
    <t>FR0010768770</t>
  </si>
  <si>
    <t>WEYA</t>
  </si>
  <si>
    <t>NL0000289213</t>
  </si>
  <si>
    <t>WERELDHAVE N.V.</t>
  </si>
  <si>
    <t>BE0003724383</t>
  </si>
  <si>
    <t>WERELDHAVE BELGIUM</t>
  </si>
  <si>
    <t>FR0000121204</t>
  </si>
  <si>
    <t>WENDEL</t>
  </si>
  <si>
    <t>ES0105740007</t>
  </si>
  <si>
    <t>WELLNESS RESORTS SOCIMI, S.A.</t>
  </si>
  <si>
    <t>ESP</t>
  </si>
  <si>
    <t>Iberclear</t>
  </si>
  <si>
    <t>FR0010688465</t>
  </si>
  <si>
    <t>WEACCESS GROUP</t>
  </si>
  <si>
    <t>FR0013079092</t>
  </si>
  <si>
    <t>WE.CONNECT</t>
  </si>
  <si>
    <t>FR0013357621</t>
  </si>
  <si>
    <t>WAVESTONE</t>
  </si>
  <si>
    <t>BE0003734481</t>
  </si>
  <si>
    <t>WAREHOUSES ESTATES BELGIUM</t>
  </si>
  <si>
    <t>BE0974349814</t>
  </si>
  <si>
    <t>WAREHOUSES DE PAUW</t>
  </si>
  <si>
    <t>FR0010131409</t>
  </si>
  <si>
    <t>WALLIX GROUP</t>
  </si>
  <si>
    <t>FR0012532810</t>
  </si>
  <si>
    <t>WAGA ENERGY S.A.</t>
  </si>
  <si>
    <t>FR0010282822</t>
  </si>
  <si>
    <t>VusionGroup</t>
  </si>
  <si>
    <t>ES0105492005</t>
  </si>
  <si>
    <t>VREF SEVILLE REAL ESTATE HOLD</t>
  </si>
  <si>
    <t>FR0000062796</t>
  </si>
  <si>
    <t>VRANKEN - POMMERY MONOPOLE</t>
  </si>
  <si>
    <t>FR0004045847</t>
  </si>
  <si>
    <t>VOYAGEURS DU MONDE</t>
  </si>
  <si>
    <t>FR0000065971</t>
  </si>
  <si>
    <t>VOLTZ (GRAINES)</t>
  </si>
  <si>
    <t>FR0011995588</t>
  </si>
  <si>
    <t>VOLTALIA</t>
  </si>
  <si>
    <t>GG00B1GHHH78</t>
  </si>
  <si>
    <t>VOLTA FINANCE LTD</t>
  </si>
  <si>
    <t>GGY</t>
  </si>
  <si>
    <t>Euroclear UK - Ireland Ltd</t>
  </si>
  <si>
    <t>FR0011532225</t>
  </si>
  <si>
    <t>VOGO S.A.</t>
  </si>
  <si>
    <t>NL00150002Q7</t>
  </si>
  <si>
    <t>VIVORYON THERAPEUTICS N.V.</t>
  </si>
  <si>
    <t>DEU</t>
  </si>
  <si>
    <t>FR0000127771</t>
  </si>
  <si>
    <t>VIVENDI SE</t>
  </si>
  <si>
    <t>BGEM</t>
  </si>
  <si>
    <t>FR0010309096</t>
  </si>
  <si>
    <t>VITURA</t>
  </si>
  <si>
    <t>ES0105704003</t>
  </si>
  <si>
    <t>VIRTUALWARE 2007 S.A.</t>
  </si>
  <si>
    <t>FR001400PVN6</t>
  </si>
  <si>
    <t>VIRIDIEN</t>
  </si>
  <si>
    <t>FR0000031577</t>
  </si>
  <si>
    <t>VIRBAC(SOCIETE)</t>
  </si>
  <si>
    <t>BE0974271034</t>
  </si>
  <si>
    <t>VIOHALCO SA/NV</t>
  </si>
  <si>
    <t>FR001400AXT1</t>
  </si>
  <si>
    <t>VINPAI S.A.</t>
  </si>
  <si>
    <t>FR0000125486</t>
  </si>
  <si>
    <t>VINCI</t>
  </si>
  <si>
    <t>FR0000050049</t>
  </si>
  <si>
    <t>VIEL ET COMPAGNIE</t>
  </si>
  <si>
    <t>FR0000031775</t>
  </si>
  <si>
    <t>VICAT</t>
  </si>
  <si>
    <t>FR0010326090</t>
  </si>
  <si>
    <t>VIALIFE</t>
  </si>
  <si>
    <t>BE0003878957</t>
  </si>
  <si>
    <t>VGP</t>
  </si>
  <si>
    <t>FR0004186856</t>
  </si>
  <si>
    <t>VETOQUINOL</t>
  </si>
  <si>
    <t>FR0006174348</t>
  </si>
  <si>
    <t>VERITAS (BUREAU)</t>
  </si>
  <si>
    <t>FR0010291245</t>
  </si>
  <si>
    <t>VERIMATRIX</t>
  </si>
  <si>
    <t>FR0013447729</t>
  </si>
  <si>
    <t>VERALLIA</t>
  </si>
  <si>
    <t>FR0013530102</t>
  </si>
  <si>
    <t>VEOM Group</t>
  </si>
  <si>
    <t>FR0014003I41</t>
  </si>
  <si>
    <t>VERSITY</t>
  </si>
  <si>
    <t>Delisted</t>
  </si>
  <si>
    <t>N/A</t>
  </si>
  <si>
    <t>FR0006174496</t>
  </si>
  <si>
    <t>VERNEY CARRON S.A.</t>
  </si>
  <si>
    <t>FR0000124141</t>
  </si>
  <si>
    <t>VEOLIA ENVIRONNEMENT</t>
  </si>
  <si>
    <t>FR0010766667</t>
  </si>
  <si>
    <t>VENTE UNIQUE.COM</t>
  </si>
  <si>
    <t>FR001400JXA2</t>
  </si>
  <si>
    <t>VERGNET S.A.</t>
  </si>
  <si>
    <t>FR0014007T10</t>
  </si>
  <si>
    <t>VAZIVA S.A.</t>
  </si>
  <si>
    <t>BE0003754687</t>
  </si>
  <si>
    <t>VASTNED BELGIUM</t>
  </si>
  <si>
    <t>FR0013505062</t>
  </si>
  <si>
    <t>VANTIVA S.A.</t>
  </si>
  <si>
    <t>ES0105623005</t>
  </si>
  <si>
    <t>VANDOR REAL ESTATE SOCIMI SAU</t>
  </si>
  <si>
    <t>NL0000302636</t>
  </si>
  <si>
    <t>VAN LANSCHOT KEMPEN N.V.</t>
  </si>
  <si>
    <t>BE0003839561</t>
  </si>
  <si>
    <t>VAN DE VELDE</t>
  </si>
  <si>
    <t>NL0010661864</t>
  </si>
  <si>
    <t>VALUE8 N.V</t>
  </si>
  <si>
    <t>NL0015118803</t>
  </si>
  <si>
    <t>FR0004056851</t>
  </si>
  <si>
    <t>VALNEVA SE</t>
  </si>
  <si>
    <t>FR0013506730</t>
  </si>
  <si>
    <t>VALLOUREC</t>
  </si>
  <si>
    <t>FR00140030K7</t>
  </si>
  <si>
    <t>FR0010095596</t>
  </si>
  <si>
    <t>VALERIO THERAPEUTICS</t>
  </si>
  <si>
    <t>FR0013176526</t>
  </si>
  <si>
    <t>VALEO</t>
  </si>
  <si>
    <t>FR0013254851</t>
  </si>
  <si>
    <t>VALBIOTIS S.A.</t>
  </si>
  <si>
    <t>FR0011898584</t>
  </si>
  <si>
    <t>UV GERMI</t>
  </si>
  <si>
    <t>ES0105748000</t>
  </si>
  <si>
    <t>URBANIZADORA CONSTRUCTORA LEVANTINA SOCIMI, S.A.</t>
  </si>
  <si>
    <t>FR0010337865</t>
  </si>
  <si>
    <t>UPERGY</t>
  </si>
  <si>
    <t>NL0015000IY2</t>
  </si>
  <si>
    <t>UNIVERSAL MUSIC GROUP N.V.</t>
  </si>
  <si>
    <t>FR0012709160</t>
  </si>
  <si>
    <t>UNITI SA</t>
  </si>
  <si>
    <t>GB00BVZK7T90</t>
  </si>
  <si>
    <t>UNILEVER P.L.C.</t>
  </si>
  <si>
    <t>GBR</t>
  </si>
  <si>
    <t>BE0974371032</t>
  </si>
  <si>
    <t>UNIFIEDPOST GROUP SA NV</t>
  </si>
  <si>
    <t>FR0013326246</t>
  </si>
  <si>
    <t>UNIBAIL-RODAMCO-WESTFIELD</t>
  </si>
  <si>
    <t>FR0000074197</t>
  </si>
  <si>
    <t>UNI.TECHNOLOGIES INFORMATIQUE</t>
  </si>
  <si>
    <t>BE0974320526</t>
  </si>
  <si>
    <t>UMICORE</t>
  </si>
  <si>
    <t>FR0011776889</t>
  </si>
  <si>
    <t>UMALIS GROUP</t>
  </si>
  <si>
    <t>FR0000054215</t>
  </si>
  <si>
    <t>UNIBEL</t>
  </si>
  <si>
    <t>GB00BJ9M4V82</t>
  </si>
  <si>
    <t>UCAPITAL GLOBAL PLC</t>
  </si>
  <si>
    <t>FR0000054470</t>
  </si>
  <si>
    <t>UBISOFT ENTERTAINMENT</t>
  </si>
  <si>
    <t>FR0000079147</t>
  </si>
  <si>
    <t>U10 CORP</t>
  </si>
  <si>
    <t>BE0003739530</t>
  </si>
  <si>
    <t>U.C.B.</t>
  </si>
  <si>
    <t>BE0003838555</t>
  </si>
  <si>
    <t>UCARE SERVICES BELGIQUE</t>
  </si>
  <si>
    <t>EURONEXT ACCESS BRUSSELS</t>
  </si>
  <si>
    <t>MLXB</t>
  </si>
  <si>
    <t>FR0010654087</t>
  </si>
  <si>
    <t>TXCOM</t>
  </si>
  <si>
    <t>BE0003823409</t>
  </si>
  <si>
    <t>TUBIZE (FINANCIERE D-)</t>
  </si>
  <si>
    <t>FR0000031106</t>
  </si>
  <si>
    <t>TROC DE L-ILE</t>
  </si>
  <si>
    <t>FR0010397901</t>
  </si>
  <si>
    <t>TRILOGIQ</t>
  </si>
  <si>
    <t>FR0005691656</t>
  </si>
  <si>
    <t>TRIGANO</t>
  </si>
  <si>
    <t>FR0000035784</t>
  </si>
  <si>
    <t>TRANSITION EVERGREEN</t>
  </si>
  <si>
    <t>FR0004175099</t>
  </si>
  <si>
    <t>TRONIC S MICROSYSTEMS</t>
  </si>
  <si>
    <t>FR0005175080</t>
  </si>
  <si>
    <t>TRANSGENE S.A.</t>
  </si>
  <si>
    <t>FR0000045304</t>
  </si>
  <si>
    <t>TOURAINE ET DU POITOU (CRCAM)</t>
  </si>
  <si>
    <t>FR0000045544</t>
  </si>
  <si>
    <t>TOULOUSE 31(CSE REG.CR.AGR.MUT</t>
  </si>
  <si>
    <t>FR0000033003</t>
  </si>
  <si>
    <t>TOUAX</t>
  </si>
  <si>
    <t>FR0000120271</t>
  </si>
  <si>
    <t>TOTALENERGIES SE</t>
  </si>
  <si>
    <t>GA0000121459</t>
  </si>
  <si>
    <t>TOTALENERGIES EP GABON</t>
  </si>
  <si>
    <t>GAB</t>
  </si>
  <si>
    <t>FR00140062B9</t>
  </si>
  <si>
    <t>TOOSLA S.A.</t>
  </si>
  <si>
    <t>FR001400H2X4</t>
  </si>
  <si>
    <t>TONNER DRONES S.A.</t>
  </si>
  <si>
    <t>FR001400RIB4</t>
  </si>
  <si>
    <t>NL0013332471</t>
  </si>
  <si>
    <t>TOMTOM N.V.</t>
  </si>
  <si>
    <t>NL0015000YE1</t>
  </si>
  <si>
    <t>TME PHARMA</t>
  </si>
  <si>
    <t>NL0000852523</t>
  </si>
  <si>
    <t>TKH GROUP N.V.</t>
  </si>
  <si>
    <t>NL0010389508</t>
  </si>
  <si>
    <t>TITAN N.V.</t>
  </si>
  <si>
    <t>BE0974338700</t>
  </si>
  <si>
    <t>TITAN CEMENT INTERNATIONAL S A</t>
  </si>
  <si>
    <t>BE0974282148</t>
  </si>
  <si>
    <t>TINC COMM VA</t>
  </si>
  <si>
    <t>FR0013230612</t>
  </si>
  <si>
    <t>TIKEHAU CAPITAL SCA</t>
  </si>
  <si>
    <t>FR0013333432</t>
  </si>
  <si>
    <t>THERMADOR GROUPE</t>
  </si>
  <si>
    <t>FR0013286259</t>
  </si>
  <si>
    <t>THERANEXUS SA</t>
  </si>
  <si>
    <t>FR0010120402</t>
  </si>
  <si>
    <t>THERACLION</t>
  </si>
  <si>
    <t>CY0200751713</t>
  </si>
  <si>
    <t>THEON INTERNATIONAL PLC</t>
  </si>
  <si>
    <t>CYP</t>
  </si>
  <si>
    <t>FR0011053636</t>
  </si>
  <si>
    <t>THE BLOCKCHAIN GROUP</t>
  </si>
  <si>
    <t>FR001400YPQ3</t>
  </si>
  <si>
    <t>GRS528003007</t>
  </si>
  <si>
    <t>THE AZUR SELECTION SA</t>
  </si>
  <si>
    <t>GRC</t>
  </si>
  <si>
    <t>ATHEXCSD</t>
  </si>
  <si>
    <t>Euroclear Bank</t>
  </si>
  <si>
    <t>FR0000121329</t>
  </si>
  <si>
    <t>THALES</t>
  </si>
  <si>
    <t>FR0000054900</t>
  </si>
  <si>
    <t>TF1(TELEVISION FRANCAISE 1)</t>
  </si>
  <si>
    <t>BE0974263924</t>
  </si>
  <si>
    <t>TEXAF</t>
  </si>
  <si>
    <t>BE0003555639</t>
  </si>
  <si>
    <t>TESSENDERLO GROUP</t>
  </si>
  <si>
    <t>FR0014000TB2</t>
  </si>
  <si>
    <t>TERACT</t>
  </si>
  <si>
    <t>FR001400BMH7</t>
  </si>
  <si>
    <t>FR0011076595</t>
  </si>
  <si>
    <t>TELEVISTA</t>
  </si>
  <si>
    <t>CH0008175645</t>
  </si>
  <si>
    <t>TELEVERBIER S.A.</t>
  </si>
  <si>
    <t>CHE</t>
  </si>
  <si>
    <t>SIX SIS AG</t>
  </si>
  <si>
    <t>FR0000051807</t>
  </si>
  <si>
    <t>TELEPERFORMANCE</t>
  </si>
  <si>
    <t>NL0014559478</t>
  </si>
  <si>
    <t>TECHNIP ENERGIES N.V</t>
  </si>
  <si>
    <t>FR0000063307</t>
  </si>
  <si>
    <t>TAYNINH(SOCIETE DE)</t>
  </si>
  <si>
    <t>FR0000032658</t>
  </si>
  <si>
    <t>SYNERGIE</t>
  </si>
  <si>
    <t>BE0974464977</t>
  </si>
  <si>
    <t>SYENSQO</t>
  </si>
  <si>
    <t>FR0004180578</t>
  </si>
  <si>
    <t>SWORD GROUP</t>
  </si>
  <si>
    <t>FR0000045346</t>
  </si>
  <si>
    <t>SUD RH.ALP.(CSE REG.CR.AGR.MUT</t>
  </si>
  <si>
    <t>IT0005507857</t>
  </si>
  <si>
    <t>TATATU S.p.A.</t>
  </si>
  <si>
    <t>ITA</t>
  </si>
  <si>
    <t>ES-Milan</t>
  </si>
  <si>
    <t>FR0004188670</t>
  </si>
  <si>
    <t>TARKETT</t>
  </si>
  <si>
    <t>ES0105851002</t>
  </si>
  <si>
    <t>STUDENT PROPERTY INCOME SOCIMI, S.A.</t>
  </si>
  <si>
    <t>FR0000063976</t>
  </si>
  <si>
    <t>STREIT MECANIQUE</t>
  </si>
  <si>
    <t>FR0010528059</t>
  </si>
  <si>
    <t>STREAMWIDE</t>
  </si>
  <si>
    <t>GB00B8GJBS16</t>
  </si>
  <si>
    <t>SUMO RESOURCES PLC</t>
  </si>
  <si>
    <t>CDSX (CANAD. DEP. SEC. SYSTEMX)</t>
  </si>
  <si>
    <t>FR0000031023</t>
  </si>
  <si>
    <t>STRASBOURG(ELECTRICITE D</t>
  </si>
  <si>
    <t>FR0000074775</t>
  </si>
  <si>
    <t>STRADIM-ESPACE FINANCES S.A.</t>
  </si>
  <si>
    <t>NL0000226223</t>
  </si>
  <si>
    <t>STMicroelectronics N.V.</t>
  </si>
  <si>
    <t>MTAA</t>
  </si>
  <si>
    <t>FR001400MDW2</t>
  </si>
  <si>
    <t>STIF S.A.</t>
  </si>
  <si>
    <t>FR001400DG11</t>
  </si>
  <si>
    <t>FR001400DGA0</t>
  </si>
  <si>
    <t>NL00150001Q9</t>
  </si>
  <si>
    <t>Stellantis N.V.</t>
  </si>
  <si>
    <t>DTCC</t>
  </si>
  <si>
    <t>FR0000064271</t>
  </si>
  <si>
    <t>STEF</t>
  </si>
  <si>
    <t>FR0006239109</t>
  </si>
  <si>
    <t>STE CENT.BOIS SCIERIES MANCHE</t>
  </si>
  <si>
    <t>FR0013006558</t>
  </si>
  <si>
    <t>SRP Groupe</t>
  </si>
  <si>
    <t>FR001400N2P2</t>
  </si>
  <si>
    <t>SPINEWAY</t>
  </si>
  <si>
    <t>FR0011464452</t>
  </si>
  <si>
    <t>SPINEGUARD</t>
  </si>
  <si>
    <t>FR0012757854</t>
  </si>
  <si>
    <t>SPIE</t>
  </si>
  <si>
    <t>FR0000054371</t>
  </si>
  <si>
    <t>SPEED RABBIT PIZZA</t>
  </si>
  <si>
    <t>NL0015000NM7</t>
  </si>
  <si>
    <t>SPEAR Investments I B.V.</t>
  </si>
  <si>
    <t>NL0015000NK1</t>
  </si>
  <si>
    <t>FR00140043Y1</t>
  </si>
  <si>
    <t>SPARTOO</t>
  </si>
  <si>
    <t>BE0003798155</t>
  </si>
  <si>
    <t>SPADEL</t>
  </si>
  <si>
    <t>FR0000050809</t>
  </si>
  <si>
    <t>SOPRA STERIA GROUP</t>
  </si>
  <si>
    <t>BE0003470755</t>
  </si>
  <si>
    <t>SOLVAY S.A.</t>
  </si>
  <si>
    <t>FR0013379484</t>
  </si>
  <si>
    <t>SOLUTIONS 30 SE</t>
  </si>
  <si>
    <t>FR001400SA10</t>
  </si>
  <si>
    <t>SOLOCAL GROUP</t>
  </si>
  <si>
    <t>FR0013227113</t>
  </si>
  <si>
    <t>SOITEC</t>
  </si>
  <si>
    <t>FR0000065864</t>
  </si>
  <si>
    <t>SOGECLAIR</t>
  </si>
  <si>
    <t>BE0003773877</t>
  </si>
  <si>
    <t>SOFTIMAT SA</t>
  </si>
  <si>
    <t>BE0003717312</t>
  </si>
  <si>
    <t>SOFINA</t>
  </si>
  <si>
    <t>FR0000078321</t>
  </si>
  <si>
    <t>SODITECH</t>
  </si>
  <si>
    <t>FR0000121220</t>
  </si>
  <si>
    <t>SODEXO</t>
  </si>
  <si>
    <t>FR0004016699</t>
  </si>
  <si>
    <t>SOCIETE MARSEILLAISE DU TUNNEL PRADO CARENAGE</t>
  </si>
  <si>
    <t>FR0000130809</t>
  </si>
  <si>
    <t>SOCIETE GENERALE</t>
  </si>
  <si>
    <t>IT0005353484</t>
  </si>
  <si>
    <t>Società Editoriale il Fatto S.p.A.</t>
  </si>
  <si>
    <t>EXGM</t>
  </si>
  <si>
    <t>FR0013214145</t>
  </si>
  <si>
    <t>SMCP SA</t>
  </si>
  <si>
    <t>FR0010649228</t>
  </si>
  <si>
    <t>SMALTO</t>
  </si>
  <si>
    <t>FR0011131788</t>
  </si>
  <si>
    <t>NL0000817179</t>
  </si>
  <si>
    <t>SLIGRO FOOD GROUP N.V.</t>
  </si>
  <si>
    <t>BE0003545531</t>
  </si>
  <si>
    <t>SOLVAC S.A.</t>
  </si>
  <si>
    <t>Not in scope.</t>
  </si>
  <si>
    <t xml:space="preserve">Today no clearing / settlement service offered by Euronext Clearing. </t>
  </si>
  <si>
    <t>FR0014017FP5</t>
  </si>
  <si>
    <t>SIRIUS MEDIA</t>
  </si>
  <si>
    <t>BE0974323553</t>
  </si>
  <si>
    <t>SMARTPHOTO GROUP</t>
  </si>
  <si>
    <t>FR001400LBS6</t>
  </si>
  <si>
    <t>SMART GOOD THINGS HOLDING S.A.</t>
  </si>
  <si>
    <t>BE0003898187</t>
  </si>
  <si>
    <t>SIPEF</t>
  </si>
  <si>
    <t>NL0011821392</t>
  </si>
  <si>
    <t>SIGNIFY NV</t>
  </si>
  <si>
    <t>FR0000060790</t>
  </si>
  <si>
    <t>SIGNAUX GIROD</t>
  </si>
  <si>
    <t>NL0011660485</t>
  </si>
  <si>
    <t>SIF HOLDING NV</t>
  </si>
  <si>
    <t>FR0010202606</t>
  </si>
  <si>
    <t>SIDETRADE</t>
  </si>
  <si>
    <t>GG00BQZCBZ44</t>
  </si>
  <si>
    <t>SHURGARD SELF STORAGE LTD</t>
  </si>
  <si>
    <t>LuxCSD</t>
  </si>
  <si>
    <t>GB00BP6MXD84</t>
  </si>
  <si>
    <t>SHELL PLC</t>
  </si>
  <si>
    <t>LU0088087324</t>
  </si>
  <si>
    <t>SES</t>
  </si>
  <si>
    <t>FR0011950682</t>
  </si>
  <si>
    <t>SERGEFERRARI GROUP</t>
  </si>
  <si>
    <t>BE0974340722</t>
  </si>
  <si>
    <t>SEQUANA MEDICAL NV</t>
  </si>
  <si>
    <t>NL0010623518</t>
  </si>
  <si>
    <t>SEQUA PETROLEUM NV</t>
  </si>
  <si>
    <t>FR0012596468</t>
  </si>
  <si>
    <t>SENSORION</t>
  </si>
  <si>
    <t>FR0004175842</t>
  </si>
  <si>
    <t>SELECTIRENTE</t>
  </si>
  <si>
    <t>FR0000065492</t>
  </si>
  <si>
    <t>SELCODIS</t>
  </si>
  <si>
    <t>GB00B5ZN1N88</t>
  </si>
  <si>
    <t>SEGRO PUBLIC LIMITED COMPANY</t>
  </si>
  <si>
    <t>FR0000039109</t>
  </si>
  <si>
    <t>SECHE ENVIRONNEMENT</t>
  </si>
  <si>
    <t>IT0005072811</t>
  </si>
  <si>
    <t>SEMPLICEMENTE SpA</t>
  </si>
  <si>
    <t>FR0000121709</t>
  </si>
  <si>
    <t>SEB S.A.</t>
  </si>
  <si>
    <t>FR0010411983</t>
  </si>
  <si>
    <t>SCOR SE</t>
  </si>
  <si>
    <t>ES0105592002</t>
  </si>
  <si>
    <t>SCIENTIA SCHOOL, S.A.</t>
  </si>
  <si>
    <t>FR0000121972</t>
  </si>
  <si>
    <t>SCHNEIDER ELECTRIC SE</t>
  </si>
  <si>
    <t>NL0000360618</t>
  </si>
  <si>
    <t>SBM OFFSHORE N.V.</t>
  </si>
  <si>
    <t>FR0000120107</t>
  </si>
  <si>
    <t>SAVENCIA S.A.</t>
  </si>
  <si>
    <t>FR0013154002</t>
  </si>
  <si>
    <t>SARTORIUS STEDIM BIOTECH</t>
  </si>
  <si>
    <t>FR0000031973</t>
  </si>
  <si>
    <t>SARREGUEMINES DIGOIN(FAYENC.)</t>
  </si>
  <si>
    <t>FR0010776617</t>
  </si>
  <si>
    <t>SAPMER</t>
  </si>
  <si>
    <t>FR0000120578</t>
  </si>
  <si>
    <t>SANOFI</t>
  </si>
  <si>
    <t>FR0000060071</t>
  </si>
  <si>
    <t>SAMSE</t>
  </si>
  <si>
    <t>FR0000125007</t>
  </si>
  <si>
    <t>SAINT-GOBAIN (COMPAGNIE DE)</t>
  </si>
  <si>
    <t>FR0000060121</t>
  </si>
  <si>
    <t>SAINT JEAN GROUPE</t>
  </si>
  <si>
    <t>ES0105651006</t>
  </si>
  <si>
    <t>SAGAX REAL ESTATE SOCIMI, S.A.</t>
  </si>
  <si>
    <t>FR0000073272</t>
  </si>
  <si>
    <t>SAFRAN</t>
  </si>
  <si>
    <t>FR001400ZU25</t>
  </si>
  <si>
    <t>SAFE</t>
  </si>
  <si>
    <t>FR0000054199</t>
  </si>
  <si>
    <t>S.T.DUPONT</t>
  </si>
  <si>
    <t>FR0014005I80</t>
  </si>
  <si>
    <t>S.M.A.I.O S.A.</t>
  </si>
  <si>
    <t>FR0013269123</t>
  </si>
  <si>
    <t>RUBIS</t>
  </si>
  <si>
    <t>FR0007200100</t>
  </si>
  <si>
    <t>ROYAN(CIE DES EAUX DE)</t>
  </si>
  <si>
    <t>BE0003741551</t>
  </si>
  <si>
    <t>ROULARTA MEDIA GROUP N.V.</t>
  </si>
  <si>
    <t>FR0000037640</t>
  </si>
  <si>
    <t>ROUGIER S.A.</t>
  </si>
  <si>
    <t>FR0010523167</t>
  </si>
  <si>
    <t>ROCTOOL</t>
  </si>
  <si>
    <t>FR0013344173</t>
  </si>
  <si>
    <t>ROCHE BOBOIS SA</t>
  </si>
  <si>
    <t>FR0000039091</t>
  </si>
  <si>
    <t>ROBERTET S.A.</t>
  </si>
  <si>
    <t>FR0000045601</t>
  </si>
  <si>
    <t>FR0000045619</t>
  </si>
  <si>
    <t>FR0000075954</t>
  </si>
  <si>
    <t>RIBER</t>
  </si>
  <si>
    <t>FR0010451203</t>
  </si>
  <si>
    <t>REXEL</t>
  </si>
  <si>
    <t>FR0010820274</t>
  </si>
  <si>
    <t>REWORLD MEDIA.</t>
  </si>
  <si>
    <t>BE0003720340</t>
  </si>
  <si>
    <t>RETAIL ESTATES</t>
  </si>
  <si>
    <t>ES0105550000</t>
  </si>
  <si>
    <t>RES GESTAE SOCIMI S.A.</t>
  </si>
  <si>
    <t>FR0000131906</t>
  </si>
  <si>
    <t>RENAULT(REGIE NAT.DES USINES)</t>
  </si>
  <si>
    <t>FR0000130395</t>
  </si>
  <si>
    <t>REMY COINTREAU S.A.</t>
  </si>
  <si>
    <t>GB00B2B0DG97</t>
  </si>
  <si>
    <t>RELX PLC</t>
  </si>
  <si>
    <t>LU0383812293</t>
  </si>
  <si>
    <t>REINET INVESTMENTS SCA</t>
  </si>
  <si>
    <t>BE0003829463</t>
  </si>
  <si>
    <t>REIBEL S.A.</t>
  </si>
  <si>
    <t>BE0003656676</t>
  </si>
  <si>
    <t>RECTICEL</t>
  </si>
  <si>
    <t>IT0005460081</t>
  </si>
  <si>
    <t>REBIRTH</t>
  </si>
  <si>
    <t>FR0011858190</t>
  </si>
  <si>
    <t>REALITES</t>
  </si>
  <si>
    <t>BE0003841583</t>
  </si>
  <si>
    <t>REALCO S.A.</t>
  </si>
  <si>
    <t>NL0000379121</t>
  </si>
  <si>
    <t>RANDSTAD N.V.</t>
  </si>
  <si>
    <t>FR0000044471</t>
  </si>
  <si>
    <t>RAMSAY GENERALE DE SANTE</t>
  </si>
  <si>
    <t>IT0005466963</t>
  </si>
  <si>
    <t>Racing Force S.p.A.</t>
  </si>
  <si>
    <t>FR0010889386</t>
  </si>
  <si>
    <t>QWAMPLIFY</t>
  </si>
  <si>
    <t>GB00BM9PTW47</t>
  </si>
  <si>
    <t>RAPID NUTRITION PLC</t>
  </si>
  <si>
    <t>BE0003730448</t>
  </si>
  <si>
    <t>QUEST FOR GROWTH</t>
  </si>
  <si>
    <t>FR0011648971</t>
  </si>
  <si>
    <t>QUANTUM GENOMICS</t>
  </si>
  <si>
    <t>FR0000060618</t>
  </si>
  <si>
    <t>RALLYE</t>
  </si>
  <si>
    <t>FR0000120560</t>
  </si>
  <si>
    <t>QUADIENT S.A.</t>
  </si>
  <si>
    <t>BE0974272040</t>
  </si>
  <si>
    <t>QRF COMM VA</t>
  </si>
  <si>
    <t>FR0012419307</t>
  </si>
  <si>
    <t>PULLUP ENTERTAINMENT</t>
  </si>
  <si>
    <t>FR0000130577</t>
  </si>
  <si>
    <t>PUBLICIS GROUPE S.A.</t>
  </si>
  <si>
    <t>BE0003810273</t>
  </si>
  <si>
    <t>PROXIMUS</t>
  </si>
  <si>
    <t>NL0013654783</t>
  </si>
  <si>
    <t>PROSUS N.V.</t>
  </si>
  <si>
    <t>FR0000061376</t>
  </si>
  <si>
    <t>PROPRIETE IMMEUBLES(STE NAT.)</t>
  </si>
  <si>
    <t>FR0010380626</t>
  </si>
  <si>
    <t>PROLOGUE</t>
  </si>
  <si>
    <t>FR0012613610</t>
  </si>
  <si>
    <t>PRODWAYS GROUP</t>
  </si>
  <si>
    <t>FR0004052561</t>
  </si>
  <si>
    <t>PROACTIS SA</t>
  </si>
  <si>
    <t>FR0004044600</t>
  </si>
  <si>
    <t>PRISMAFLEX INTERNATIONAL</t>
  </si>
  <si>
    <t>FR0010169920</t>
  </si>
  <si>
    <t>PREDILIFE</t>
  </si>
  <si>
    <t>FR0014004EC4</t>
  </si>
  <si>
    <t>PRECIA</t>
  </si>
  <si>
    <t>FR0010313486</t>
  </si>
  <si>
    <t>PRODWARE</t>
  </si>
  <si>
    <t>FR001400WXE7</t>
  </si>
  <si>
    <t>PREATONI GROUP S.A.</t>
  </si>
  <si>
    <t>US69355L1098</t>
  </si>
  <si>
    <t>PPLA PARTICIPATIONS LTD</t>
  </si>
  <si>
    <t>BMU</t>
  </si>
  <si>
    <t>FR0012432516</t>
  </si>
  <si>
    <t>POXEL</t>
  </si>
  <si>
    <t>FR0013015583</t>
  </si>
  <si>
    <t>POULAILLON SA</t>
  </si>
  <si>
    <t>FR0000066441</t>
  </si>
  <si>
    <t>POUJOULAT</t>
  </si>
  <si>
    <t>NL0009739416</t>
  </si>
  <si>
    <t>POSTNL N.V.</t>
  </si>
  <si>
    <t>NL0015001W49</t>
  </si>
  <si>
    <t>PLUXEE N.V.</t>
  </si>
  <si>
    <t>FR0013252186</t>
  </si>
  <si>
    <t>PLASTIQUES VAL LOIRE</t>
  </si>
  <si>
    <t>ES0105425005</t>
  </si>
  <si>
    <t>PLÁSTICOS COMPUESTOS, S.A.</t>
  </si>
  <si>
    <t>FR0010785790</t>
  </si>
  <si>
    <t>PLANT ADVANCED TECHNOLOG.PAT</t>
  </si>
  <si>
    <t>FR0011844067</t>
  </si>
  <si>
    <t>FR001400PFU4</t>
  </si>
  <si>
    <t>PLANISWARE S.A.</t>
  </si>
  <si>
    <t>FR0000030769</t>
  </si>
  <si>
    <t>PLACOPLATRE</t>
  </si>
  <si>
    <t>FR0000073041</t>
  </si>
  <si>
    <t>PIERRE ET VACANCES</t>
  </si>
  <si>
    <t>FR001400B4H9</t>
  </si>
  <si>
    <t>FR001400B4G1</t>
  </si>
  <si>
    <t>BE0948608451</t>
  </si>
  <si>
    <t>PHOTONIKE CAPITAL</t>
  </si>
  <si>
    <t>FR0000185480</t>
  </si>
  <si>
    <t>PHONE WEB</t>
  </si>
  <si>
    <t>NL0010391025</t>
  </si>
  <si>
    <t>PHARMING GROUP N.V.</t>
  </si>
  <si>
    <t>FR0000064784</t>
  </si>
  <si>
    <t>PEUGEOT INVEST</t>
  </si>
  <si>
    <t>NL0015001HZ9</t>
  </si>
  <si>
    <t>PET SERVICE HOLDING N.V.</t>
  </si>
  <si>
    <t>EURONEX GROWTH PARIS</t>
  </si>
  <si>
    <t>ES0105612008</t>
  </si>
  <si>
    <t>PERSEIDA RENTA GESTIÓN  SOCIMI</t>
  </si>
  <si>
    <t>FR001400K4B1</t>
  </si>
  <si>
    <t>PHAXIAM THERAPEUTICS</t>
  </si>
  <si>
    <t>FR0000061459</t>
  </si>
  <si>
    <t>PERRIER INDUSTRIE (GERARD)</t>
  </si>
  <si>
    <t>FR0000120693</t>
  </si>
  <si>
    <t>PERNOD RICARD</t>
  </si>
  <si>
    <t>FR0006859039</t>
  </si>
  <si>
    <t>PERLE PIERRES PREC.(IMM.PARI.)</t>
  </si>
  <si>
    <t>NL0000336303</t>
  </si>
  <si>
    <t>PB HOLDING N.V.</t>
  </si>
  <si>
    <t>IL0010830391</t>
  </si>
  <si>
    <t>PAYTON PLANAR MAGNETICS</t>
  </si>
  <si>
    <t>ISR</t>
  </si>
  <si>
    <t>FR0013479730</t>
  </si>
  <si>
    <t>PAULIC MEUNERIE S.A.</t>
  </si>
  <si>
    <t>FR0011027135</t>
  </si>
  <si>
    <t>PATRIMOINE ET COMMERCE</t>
  </si>
  <si>
    <t>FR0000038465</t>
  </si>
  <si>
    <t>PASSAT</t>
  </si>
  <si>
    <t>NL0012650535</t>
  </si>
  <si>
    <t>PARX MATERIALS NV</t>
  </si>
  <si>
    <t>FR0012612646</t>
  </si>
  <si>
    <t>PARTOUCHE (GROUPE)</t>
  </si>
  <si>
    <t>FR0004038263</t>
  </si>
  <si>
    <t>PARROT</t>
  </si>
  <si>
    <t>FR0010263202</t>
  </si>
  <si>
    <t>PARIS REALTY FUND</t>
  </si>
  <si>
    <t>FR0000045528</t>
  </si>
  <si>
    <t>PARIS ET ILE DE FRANCE(CRCAM)</t>
  </si>
  <si>
    <t>FR0004165801</t>
  </si>
  <si>
    <t>PARIS (LES HOTELS DE)</t>
  </si>
  <si>
    <t>FR0006823092</t>
  </si>
  <si>
    <t>PARTICIP.INDLES ET MINI.(STE)</t>
  </si>
  <si>
    <t>NL0000488153</t>
  </si>
  <si>
    <t>PALMBOOM CULTUUR MIJ MOPOLI</t>
  </si>
  <si>
    <t>NL0000488161</t>
  </si>
  <si>
    <t>FR0000077992</t>
  </si>
  <si>
    <t>PACTE NOVATION</t>
  </si>
  <si>
    <t>BE0974487192</t>
  </si>
  <si>
    <t>OXURION</t>
  </si>
  <si>
    <t>FR0014005HJ9</t>
  </si>
  <si>
    <t>OVH GROUPE</t>
  </si>
  <si>
    <t>SN0000033192</t>
  </si>
  <si>
    <t>OUEST AFRICAIN(CIE FINANCIERE)</t>
  </si>
  <si>
    <t>SEN</t>
  </si>
  <si>
    <t>FR001400IUV6</t>
  </si>
  <si>
    <t>OSMOSUN S.A.</t>
  </si>
  <si>
    <t>FR0012127173</t>
  </si>
  <si>
    <t>OSE IMMUNOTHERAPEUTICS</t>
  </si>
  <si>
    <t>ES0105534004</t>
  </si>
  <si>
    <t>ORINOQUIA REAL ESTATE SOCIMI S</t>
  </si>
  <si>
    <t>FR0010609206</t>
  </si>
  <si>
    <t>OREGE</t>
  </si>
  <si>
    <t>FR0000120321</t>
  </si>
  <si>
    <t>OREAL(L-)</t>
  </si>
  <si>
    <t>FR0013318052</t>
  </si>
  <si>
    <t>ORDISSIMO</t>
  </si>
  <si>
    <t>ES0105490009</t>
  </si>
  <si>
    <t>ORBIS PROPERTIES SOCIMI, S.A.U</t>
  </si>
  <si>
    <t>BE0003735496</t>
  </si>
  <si>
    <t>ORANGE BELGIUM</t>
  </si>
  <si>
    <t>FR0000133308</t>
  </si>
  <si>
    <t>ORANGE</t>
  </si>
  <si>
    <t>FR0000124570</t>
  </si>
  <si>
    <t>OPMOBILITY</t>
  </si>
  <si>
    <t>NL0015000HT4</t>
  </si>
  <si>
    <t>ONWARD MEDICAL</t>
  </si>
  <si>
    <t>BE0974276082</t>
  </si>
  <si>
    <t>ONTEX GROUP NV</t>
  </si>
  <si>
    <t>FR0004174712</t>
  </si>
  <si>
    <t>ONLINEFORMAPRO</t>
  </si>
  <si>
    <t>FR0013266772</t>
  </si>
  <si>
    <t>ONE EXPERIENCE</t>
  </si>
  <si>
    <t>FR001400CM63</t>
  </si>
  <si>
    <t>ONCODESIGN PRECISION MEDICINE S.A.</t>
  </si>
  <si>
    <t>FR0014003T71</t>
  </si>
  <si>
    <t>OMER-DECUGIS &amp; CIE</t>
  </si>
  <si>
    <t>ES0105698007</t>
  </si>
  <si>
    <t>OK PROPERTIES I SOCIMI, S.A.</t>
  </si>
  <si>
    <t>FR0000052680</t>
  </si>
  <si>
    <t>OENEO</t>
  </si>
  <si>
    <t>FR001400U4P9</t>
  </si>
  <si>
    <t>ODYSSEE TECHNOLOGIES S.A.</t>
  </si>
  <si>
    <t>FR0014010DV3</t>
  </si>
  <si>
    <t>ODIOT HOLDING</t>
  </si>
  <si>
    <t>FR0000062234</t>
  </si>
  <si>
    <t>ODET(COMPAGNIE DE L-)</t>
  </si>
  <si>
    <t>FR0013310281</t>
  </si>
  <si>
    <t>OCTOPUS BIOSAFETY</t>
  </si>
  <si>
    <t>NL0010558797</t>
  </si>
  <si>
    <t>OCI N.V.</t>
  </si>
  <si>
    <t>FR0014003711</t>
  </si>
  <si>
    <t>OBIZ</t>
  </si>
  <si>
    <t>BE0974358906</t>
  </si>
  <si>
    <t>NYXOAH SA</t>
  </si>
  <si>
    <t>BE0974294267</t>
  </si>
  <si>
    <t>NYRSTAR NV</t>
  </si>
  <si>
    <t>NL0015000D50</t>
  </si>
  <si>
    <t>NX Filtration N.V.</t>
  </si>
  <si>
    <t>NL0012365084</t>
  </si>
  <si>
    <t>NSI N.V.</t>
  </si>
  <si>
    <t>FR0004065639</t>
  </si>
  <si>
    <t>NSE</t>
  </si>
  <si>
    <t>FR0000064529</t>
  </si>
  <si>
    <t>NSC GROUPE</t>
  </si>
  <si>
    <t>FR0000121691</t>
  </si>
  <si>
    <t>NRJ GROUP</t>
  </si>
  <si>
    <t>FR0014001PV6</t>
  </si>
  <si>
    <t>NR 21</t>
  </si>
  <si>
    <t>FR0000185464</t>
  </si>
  <si>
    <t>NOVATECH INDUSTRIES</t>
  </si>
  <si>
    <t>FR0010397232</t>
  </si>
  <si>
    <t>NOVACYT</t>
  </si>
  <si>
    <t>ES0105719001</t>
  </si>
  <si>
    <t>NORTEM CHEM S.A.</t>
  </si>
  <si>
    <t>FR0000044364</t>
  </si>
  <si>
    <t>NORMANDIE SEINE (CRCAM DE)</t>
  </si>
  <si>
    <t>FR0000185514</t>
  </si>
  <si>
    <t>NORD DE FRANCE (CRCAM)</t>
  </si>
  <si>
    <t>NL0010773842</t>
  </si>
  <si>
    <t>NN GROUP N.V.</t>
  </si>
  <si>
    <t>FR0013018124</t>
  </si>
  <si>
    <t>NICOX S.A.</t>
  </si>
  <si>
    <t>FR001400QEQ3</t>
  </si>
  <si>
    <t>FR0006563904</t>
  </si>
  <si>
    <t>NICE(HOTELIERE ET IMMOB. DE)</t>
  </si>
  <si>
    <t>FI0009000681</t>
  </si>
  <si>
    <t>NOKIA</t>
  </si>
  <si>
    <t>FIN</t>
  </si>
  <si>
    <t>Euroclear Finland</t>
  </si>
  <si>
    <t>FR0014003XT0</t>
  </si>
  <si>
    <t>NFL BIOSCIENCES S.A.</t>
  </si>
  <si>
    <t>BE0003770840</t>
  </si>
  <si>
    <t>NEXTENSA</t>
  </si>
  <si>
    <t>FR0004171346</t>
  </si>
  <si>
    <t>NEXTEDIA</t>
  </si>
  <si>
    <t>FR0010112524</t>
  </si>
  <si>
    <t>NEXITY</t>
  </si>
  <si>
    <t>FR0000044448</t>
  </si>
  <si>
    <t>NEXANS</t>
  </si>
  <si>
    <t>BE0003832491</t>
  </si>
  <si>
    <t>NEWTREE S.A.</t>
  </si>
  <si>
    <t>NL0009822014</t>
  </si>
  <si>
    <t>NEW SOURCES ENERGY N.V.</t>
  </si>
  <si>
    <t>NL0015000CH0</t>
  </si>
  <si>
    <t>New Amsterdam Invest N.V.</t>
  </si>
  <si>
    <t>NL0015000CG2</t>
  </si>
  <si>
    <t>FR0004050250</t>
  </si>
  <si>
    <t>NEURONES</t>
  </si>
  <si>
    <t>BE0003680916</t>
  </si>
  <si>
    <t>NEUFCOUR S.A.(CIE FIN.DE)</t>
  </si>
  <si>
    <t>FR001400RF99</t>
  </si>
  <si>
    <t>NETMEDIA GROUP</t>
  </si>
  <si>
    <t>FR0004154060</t>
  </si>
  <si>
    <t>NETGEM</t>
  </si>
  <si>
    <t>NL0015000RT3</t>
  </si>
  <si>
    <t>NEPI ROCKCASTLE N.V.</t>
  </si>
  <si>
    <t>FR0014010856</t>
  </si>
  <si>
    <t>NEOVACS</t>
  </si>
  <si>
    <t>FR0011636083</t>
  </si>
  <si>
    <t>NEOLIFE</t>
  </si>
  <si>
    <t>NL0000371243</t>
  </si>
  <si>
    <t>NEDL APPARATENFAB.NEDAP N.V.</t>
  </si>
  <si>
    <t>FR0011341205</t>
  </si>
  <si>
    <t>NANOBIOTIX</t>
  </si>
  <si>
    <t>FR0014003J32</t>
  </si>
  <si>
    <t>NAM.R S.A.</t>
  </si>
  <si>
    <t>FR0013482791</t>
  </si>
  <si>
    <t>NACON S.A.</t>
  </si>
  <si>
    <t>NL0000378669</t>
  </si>
  <si>
    <t>N.V KONIN. PORCELEYNE FLES</t>
  </si>
  <si>
    <t>FR001400IE67</t>
  </si>
  <si>
    <t>MYHOTELMATCH</t>
  </si>
  <si>
    <t>ES0105697009</t>
  </si>
  <si>
    <t>MUTTER VENTURES, S.A.</t>
  </si>
  <si>
    <t>FR0013462231</t>
  </si>
  <si>
    <t>MUNIC S.A.</t>
  </si>
  <si>
    <t>FR0004034320</t>
  </si>
  <si>
    <t>MR BRICOLAGE</t>
  </si>
  <si>
    <t>BE0003602134</t>
  </si>
  <si>
    <t>MOURY CONSTRUCT</t>
  </si>
  <si>
    <t>FR0011033083</t>
  </si>
  <si>
    <t>MOULINVEST</t>
  </si>
  <si>
    <t>GB00BMXH3352</t>
  </si>
  <si>
    <t>MotorK plc</t>
  </si>
  <si>
    <t>CWN814651014</t>
  </si>
  <si>
    <t>MOREFIELD GROUP N.V</t>
  </si>
  <si>
    <t>CUW</t>
  </si>
  <si>
    <t>FR0000045551</t>
  </si>
  <si>
    <t>MORBIHAN(CSE REGION.CRED.AGR.)</t>
  </si>
  <si>
    <t>ES0105549002</t>
  </si>
  <si>
    <t>MONTEPINO LOGISTICA SOCIMI, S.A.</t>
  </si>
  <si>
    <t>BE0003853703</t>
  </si>
  <si>
    <t>MONTEA NV</t>
  </si>
  <si>
    <t>FR0000060428</t>
  </si>
  <si>
    <t>MONT-BLANC (COMPAGNIE DU)</t>
  </si>
  <si>
    <t>FR001400SU99</t>
  </si>
  <si>
    <t>MONCEY(FINANCIERE)</t>
  </si>
  <si>
    <t>MC0000031187</t>
  </si>
  <si>
    <t>MONACO(STE DES BAINS DE MER)</t>
  </si>
  <si>
    <t>MCO</t>
  </si>
  <si>
    <t>FR001400H3A0</t>
  </si>
  <si>
    <t>MON COURTIER ENERGIE GROUPE S.A.</t>
  </si>
  <si>
    <t>NL0009312842</t>
  </si>
  <si>
    <t>MKB Nedsense N.V.</t>
  </si>
  <si>
    <t>FR0004172450</t>
  </si>
  <si>
    <t>MINT</t>
  </si>
  <si>
    <t>FR0013053535</t>
  </si>
  <si>
    <t>MILIBOO</t>
  </si>
  <si>
    <t>BE0003731453</t>
  </si>
  <si>
    <t>MIKO</t>
  </si>
  <si>
    <t>FR0010500363</t>
  </si>
  <si>
    <t>MIGUET (NICOLAS ET ASSOCIES)</t>
  </si>
  <si>
    <t>FR001400AJ45</t>
  </si>
  <si>
    <t>MICHELIN-MICHELIN ET CIE(GLE)</t>
  </si>
  <si>
    <t>FR0010204453</t>
  </si>
  <si>
    <t>MG INTERNATIONAL</t>
  </si>
  <si>
    <t>IT0005450819</t>
  </si>
  <si>
    <t>MEXEDIA S.P.A.</t>
  </si>
  <si>
    <t>FR0000053225</t>
  </si>
  <si>
    <t>METROPOLE TELEVISION</t>
  </si>
  <si>
    <t>BE0974328602</t>
  </si>
  <si>
    <t>METRICS IN BALANCE</t>
  </si>
  <si>
    <t>FR0011217710</t>
  </si>
  <si>
    <t>METHANOR</t>
  </si>
  <si>
    <t>FR00140066X4</t>
  </si>
  <si>
    <t>METAVISIO S.A.</t>
  </si>
  <si>
    <t>FR0000039620</t>
  </si>
  <si>
    <t>MERSEN</t>
  </si>
  <si>
    <t>ES0105559001</t>
  </si>
  <si>
    <t>MERIDIA RE IV SOCIMI, S.A.U</t>
  </si>
  <si>
    <t>FR0010241638</t>
  </si>
  <si>
    <t>MERCIALYS</t>
  </si>
  <si>
    <t>FR0010298620</t>
  </si>
  <si>
    <t>MEMSCAP</t>
  </si>
  <si>
    <t>FR0010492181</t>
  </si>
  <si>
    <t>METALLIANCE</t>
  </si>
  <si>
    <t>BE0165385973</t>
  </si>
  <si>
    <t>MELEXIS N.V.</t>
  </si>
  <si>
    <t>FR0004065605</t>
  </si>
  <si>
    <t>MEDINCELL S.A.</t>
  </si>
  <si>
    <t>FR0011049824</t>
  </si>
  <si>
    <t>MEDIAN TECHNOLOGIES</t>
  </si>
  <si>
    <t>IT0005324105</t>
  </si>
  <si>
    <t>MEDIA LAB S P A</t>
  </si>
  <si>
    <t>FR0000064404</t>
  </si>
  <si>
    <t>MEDIA 6</t>
  </si>
  <si>
    <t>BE0974404361</t>
  </si>
  <si>
    <t>MAZARO SA/NV</t>
  </si>
  <si>
    <t>FR0000051070</t>
  </si>
  <si>
    <t>MAUREL ET PROM (ETS)</t>
  </si>
  <si>
    <t>FR0010609263</t>
  </si>
  <si>
    <t>MAUNA KEA TECHNOLOGIES</t>
  </si>
  <si>
    <t>FR0004155687</t>
  </si>
  <si>
    <t>MASTRAD</t>
  </si>
  <si>
    <t>FR0011742329</t>
  </si>
  <si>
    <t>MCPHY ENERGY</t>
  </si>
  <si>
    <t>FR0013472446</t>
  </si>
  <si>
    <t>MA0000011488</t>
  </si>
  <si>
    <t>MAROC TELECOM</t>
  </si>
  <si>
    <t>MAR</t>
  </si>
  <si>
    <t>Maroclear</t>
  </si>
  <si>
    <t>FR0000060873</t>
  </si>
  <si>
    <t>MARIE BRIZARD WINE AND SPIRITS</t>
  </si>
  <si>
    <t>FR0013400835</t>
  </si>
  <si>
    <t>MARE NOSTRUM</t>
  </si>
  <si>
    <t>ES0105447009</t>
  </si>
  <si>
    <t>MAQ ADMINISTRACION URBANAS</t>
  </si>
  <si>
    <t>FR0000038606</t>
  </si>
  <si>
    <t>MANITOU BF</t>
  </si>
  <si>
    <t>FR0000030074</t>
  </si>
  <si>
    <t>MALTERIES FRANCO-BELGES</t>
  </si>
  <si>
    <t>ES0105463006</t>
  </si>
  <si>
    <t>MAKING SCIENCE GROUP S.A.</t>
  </si>
  <si>
    <t>FR0006226791</t>
  </si>
  <si>
    <t>MAJESTIC CANNES(HOTEL)</t>
  </si>
  <si>
    <t>FR0013153541</t>
  </si>
  <si>
    <t>MAISONS DU MONDE</t>
  </si>
  <si>
    <t>FR0011092089</t>
  </si>
  <si>
    <t>MAISON CLIO BLUE</t>
  </si>
  <si>
    <t>FR0010827741</t>
  </si>
  <si>
    <t>MAGILLEM DESIGN SERVICES</t>
  </si>
  <si>
    <t>FR001400NQB6</t>
  </si>
  <si>
    <t>MACOMPTA.FR S.A.</t>
  </si>
  <si>
    <t>FR0012634822</t>
  </si>
  <si>
    <t>MAAT PHARMA</t>
  </si>
  <si>
    <t>FR0000121014</t>
  </si>
  <si>
    <t>LVMH MOET HENNESSY VUITTON SE</t>
  </si>
  <si>
    <t>FR0000038242</t>
  </si>
  <si>
    <t>LUMIBIRD</t>
  </si>
  <si>
    <t>FR0010328302</t>
  </si>
  <si>
    <t>MADE</t>
  </si>
  <si>
    <t>FR0014013HG9</t>
  </si>
  <si>
    <t>LUCIBEL</t>
  </si>
  <si>
    <t>FR001400TL40</t>
  </si>
  <si>
    <t>LOUIS HACHETTE GROUP</t>
  </si>
  <si>
    <t>FR0013270626</t>
  </si>
  <si>
    <t>M2i</t>
  </si>
  <si>
    <t>BE0003604155</t>
  </si>
  <si>
    <t>LOTUS BAKERIES</t>
  </si>
  <si>
    <t>FR0006205019</t>
  </si>
  <si>
    <t>LOMBARD ET MEDOT</t>
  </si>
  <si>
    <t>FR0000066961</t>
  </si>
  <si>
    <t>LOISEAU S.A.(BERNARD)</t>
  </si>
  <si>
    <t>FR0000045239</t>
  </si>
  <si>
    <t>LOIRE HAUTE-LOIRE(CRCAM DE)</t>
  </si>
  <si>
    <t>FR0000044943</t>
  </si>
  <si>
    <t>LOGIC INSTRUMENT</t>
  </si>
  <si>
    <t>FR0004155208</t>
  </si>
  <si>
    <t>LOCASYSTEM INTERNATIONAL</t>
  </si>
  <si>
    <t>FR0004170017</t>
  </si>
  <si>
    <t>LNA SANTE</t>
  </si>
  <si>
    <t>ES0105089009</t>
  </si>
  <si>
    <t>LLEIDA.NET</t>
  </si>
  <si>
    <t>BE0974334667</t>
  </si>
  <si>
    <t>LLAMA GROUP S.A.</t>
  </si>
  <si>
    <t>FR0000050353</t>
  </si>
  <si>
    <t>LISI</t>
  </si>
  <si>
    <t>FR0004156297</t>
  </si>
  <si>
    <t>LINEDATA SERVICES</t>
  </si>
  <si>
    <t>FR0013230950</t>
  </si>
  <si>
    <t>LIGHTON S.A.</t>
  </si>
  <si>
    <t>FR0014009YQ1</t>
  </si>
  <si>
    <t>LHYFE S.A.</t>
  </si>
  <si>
    <t>FR0000033599</t>
  </si>
  <si>
    <t>LEXIBOOK LINGUISTIC ELECT.SYS.</t>
  </si>
  <si>
    <t>FR0007080254</t>
  </si>
  <si>
    <t>LES HOTELS BAVEREZ</t>
  </si>
  <si>
    <t>FR00140007I9</t>
  </si>
  <si>
    <t>LES CONSTRUCTEURS DU BOIS</t>
  </si>
  <si>
    <t>FR001400F2Z1</t>
  </si>
  <si>
    <t>LEPERMISLIBRE</t>
  </si>
  <si>
    <t>FR0010307819</t>
  </si>
  <si>
    <t>LEGRAND S.A</t>
  </si>
  <si>
    <t>FR0000065484</t>
  </si>
  <si>
    <t>LECTRA</t>
  </si>
  <si>
    <t>FR0000121295</t>
  </si>
  <si>
    <t>LEBON(COMPAGNIE)</t>
  </si>
  <si>
    <t>NL0010545679</t>
  </si>
  <si>
    <t>LAVIDE HOLDING N.V</t>
  </si>
  <si>
    <t>FR0006864484</t>
  </si>
  <si>
    <t>LAURENT-PERRIER</t>
  </si>
  <si>
    <t>FR001400JY13</t>
  </si>
  <si>
    <t>LATECOERE</t>
  </si>
  <si>
    <t>FR0013308582</t>
  </si>
  <si>
    <t>LARGO</t>
  </si>
  <si>
    <t>FR0004027068</t>
  </si>
  <si>
    <t>LANSON-BCC</t>
  </si>
  <si>
    <t>FR0010461053</t>
  </si>
  <si>
    <t>LANGUEDOC (CSSE REG.CT AGR.MUT</t>
  </si>
  <si>
    <t>FR0014005WE9</t>
  </si>
  <si>
    <t>L'AGENCE AUTOMOBILIERE S.A.</t>
  </si>
  <si>
    <t>FR0000130213</t>
  </si>
  <si>
    <t>LAGARDERE S.A.</t>
  </si>
  <si>
    <t>IT0005380602</t>
  </si>
  <si>
    <t>LADY BACARDI MEDIA</t>
  </si>
  <si>
    <t>FR0000066607</t>
  </si>
  <si>
    <t>LACROIX GROUP</t>
  </si>
  <si>
    <t>FR0000075343</t>
  </si>
  <si>
    <t>LABORATOIRES EUROMEDIS</t>
  </si>
  <si>
    <t>FR0013155975</t>
  </si>
  <si>
    <t>LA SAVONNERIE DE NYONS</t>
  </si>
  <si>
    <t>FR0013451333</t>
  </si>
  <si>
    <t>LA FRANCAISE DES JEUX</t>
  </si>
  <si>
    <t>FR0013030152</t>
  </si>
  <si>
    <t>LA FRANCAISE DE L ENERGIE</t>
  </si>
  <si>
    <t>FR001400SF56</t>
  </si>
  <si>
    <t>L.D.C.</t>
  </si>
  <si>
    <t>FR0013419876</t>
  </si>
  <si>
    <t>KUMULUS VAPE</t>
  </si>
  <si>
    <t>NL0009432491</t>
  </si>
  <si>
    <t>KONINKLIJKE VOPAK N.V.</t>
  </si>
  <si>
    <t>NL0000009322</t>
  </si>
  <si>
    <t>KONINKLIJKE PHILIPS N.V.</t>
  </si>
  <si>
    <t>NL0000009538</t>
  </si>
  <si>
    <t>NL0000009082</t>
  </si>
  <si>
    <t>KONINKLIJKE KPN N.V.</t>
  </si>
  <si>
    <t>NL0009269109</t>
  </si>
  <si>
    <t>Koninklijke Heijmans N.V.</t>
  </si>
  <si>
    <t>NL0000337319</t>
  </si>
  <si>
    <t>KONINKLIJKE BAM GROEP N.V.</t>
  </si>
  <si>
    <t>NL0011794037</t>
  </si>
  <si>
    <t>KONINKLIJKE AHOLD DELHAIZE NV</t>
  </si>
  <si>
    <t>FR0000121964</t>
  </si>
  <si>
    <t>KLEPIERRE</t>
  </si>
  <si>
    <t>FR0013481835</t>
  </si>
  <si>
    <t>KLEA HOLDING</t>
  </si>
  <si>
    <t>FR0011038348</t>
  </si>
  <si>
    <t>KLARSEN</t>
  </si>
  <si>
    <t>FR0013374667</t>
  </si>
  <si>
    <t>KKO INTERNATIONAL SA</t>
  </si>
  <si>
    <t>BE0974274061</t>
  </si>
  <si>
    <t>KINEPOLIS GROUP N.V.</t>
  </si>
  <si>
    <t>BE0974503352</t>
  </si>
  <si>
    <t>KEYWARE TECHNOLOGIES</t>
  </si>
  <si>
    <t>FR0004029411</t>
  </si>
  <si>
    <t>KEYRUS</t>
  </si>
  <si>
    <t>FR0013156007</t>
  </si>
  <si>
    <t>KERLINK</t>
  </si>
  <si>
    <t>FR0000121485</t>
  </si>
  <si>
    <t>KERING</t>
  </si>
  <si>
    <t>NL0000852531</t>
  </si>
  <si>
    <t>KENDRION N.V.</t>
  </si>
  <si>
    <t>BE0003565737</t>
  </si>
  <si>
    <t>KBC GROEP</t>
  </si>
  <si>
    <t>BE0003867844</t>
  </si>
  <si>
    <t>KBC ANCORA</t>
  </si>
  <si>
    <t>FR0004007813</t>
  </si>
  <si>
    <t>KAUFMAN ET BROAD S.A.</t>
  </si>
  <si>
    <t>FR0010722819</t>
  </si>
  <si>
    <t>KALRAY SA</t>
  </si>
  <si>
    <t>BE0003858751</t>
  </si>
  <si>
    <t>JENSEN-GROUP N.V.</t>
  </si>
  <si>
    <t>NL0014332678</t>
  </si>
  <si>
    <t>JDE PEET'S N.V.</t>
  </si>
  <si>
    <t>FR0000077919</t>
  </si>
  <si>
    <t>JCDecaux SE</t>
  </si>
  <si>
    <t>FR0000033904</t>
  </si>
  <si>
    <t>JACQUET METALS</t>
  </si>
  <si>
    <t>NL0012015705</t>
  </si>
  <si>
    <t>JUST EAT TAKEAWAY.COM NV</t>
  </si>
  <si>
    <t>ES0105636007</t>
  </si>
  <si>
    <t>JUNGLE21, S.A.</t>
  </si>
  <si>
    <t>FR0004010338</t>
  </si>
  <si>
    <t>J.A.J (GROUPE)</t>
  </si>
  <si>
    <t>IT0005336521</t>
  </si>
  <si>
    <t>ITALY INNOVAZIONI</t>
  </si>
  <si>
    <t>FR0000072597</t>
  </si>
  <si>
    <t>IT LINK</t>
  </si>
  <si>
    <t>ES0109429037</t>
  </si>
  <si>
    <t>ISPD NETWORK</t>
  </si>
  <si>
    <t>FR0000073298</t>
  </si>
  <si>
    <t>IPSOS</t>
  </si>
  <si>
    <t>FR0010259150</t>
  </si>
  <si>
    <t>IPSEN</t>
  </si>
  <si>
    <t>ES0105417002</t>
  </si>
  <si>
    <t>IPOSA PROPERTIES SOCIMI, S.A.</t>
  </si>
  <si>
    <t>BE0003766806</t>
  </si>
  <si>
    <t>ION BEAM APPLICATIONS S.A.</t>
  </si>
  <si>
    <t>BE0974299316</t>
  </si>
  <si>
    <t>INVIBES ADVERTISING</t>
  </si>
  <si>
    <t>FR0013233012</t>
  </si>
  <si>
    <t>INVENTIVA SA</t>
  </si>
  <si>
    <t>FR0011179886</t>
  </si>
  <si>
    <t>INTRASENSE</t>
  </si>
  <si>
    <t>FR0000064958</t>
  </si>
  <si>
    <t>INTEXA</t>
  </si>
  <si>
    <t>FR0004024222</t>
  </si>
  <si>
    <t>INTERPARFUMS</t>
  </si>
  <si>
    <t>FR0014003FN0</t>
  </si>
  <si>
    <t>INTEGRITAS VIAGER</t>
  </si>
  <si>
    <t>FR0010908723</t>
  </si>
  <si>
    <t>INTEGRAGEN</t>
  </si>
  <si>
    <t>FR0000060451</t>
  </si>
  <si>
    <t>INSTALLUX S.A.</t>
  </si>
  <si>
    <t>LU2290522684</t>
  </si>
  <si>
    <t>INPOST S.A.</t>
  </si>
  <si>
    <t>IT0005391161</t>
  </si>
  <si>
    <t>INNOVATIVE RFK S.P.A</t>
  </si>
  <si>
    <t>FR0000064297</t>
  </si>
  <si>
    <t>INNELEC MULTIMEDIA</t>
  </si>
  <si>
    <t>FR0010331421</t>
  </si>
  <si>
    <t>INNATE PHARMA</t>
  </si>
  <si>
    <t>ES0105473005</t>
  </si>
  <si>
    <t>INMOSUPA SOCIMI S.A.</t>
  </si>
  <si>
    <t>ES0105511002</t>
  </si>
  <si>
    <t>INMARK PRIME SOCIMI S.A.U.</t>
  </si>
  <si>
    <t>NL0011821202</t>
  </si>
  <si>
    <t>ING GROEP N.V.</t>
  </si>
  <si>
    <t>FR0000071797</t>
  </si>
  <si>
    <t>INFOTEL</t>
  </si>
  <si>
    <t>FR0011158823</t>
  </si>
  <si>
    <t>INFOCLIP</t>
  </si>
  <si>
    <t>FR0010341032</t>
  </si>
  <si>
    <t>INEA (FONCIERE)</t>
  </si>
  <si>
    <t>BE0974374069</t>
  </si>
  <si>
    <t>INCLUSIO SA/NV</t>
  </si>
  <si>
    <t>ES0105590006</t>
  </si>
  <si>
    <t>IMPULSE FITNESS SOLUTIONS, S.A</t>
  </si>
  <si>
    <t>FR0013470168</t>
  </si>
  <si>
    <t>IMPLANET</t>
  </si>
  <si>
    <t>BE0003698124</t>
  </si>
  <si>
    <t>IMMOLEASE TRUST</t>
  </si>
  <si>
    <t>BE0003599108</t>
  </si>
  <si>
    <t>IMMOBEL</t>
  </si>
  <si>
    <t>BE0003893139</t>
  </si>
  <si>
    <t>IMMO MOURY</t>
  </si>
  <si>
    <t>BE0974287196</t>
  </si>
  <si>
    <t>IMMO MECHELEN CITY CENTER NV</t>
  </si>
  <si>
    <t>FR0013060100</t>
  </si>
  <si>
    <t>IMMERSION</t>
  </si>
  <si>
    <t>FR0000120859</t>
  </si>
  <si>
    <t>IMERYS</t>
  </si>
  <si>
    <t>FR001400QW73</t>
  </si>
  <si>
    <t>IMEON ENERGY S.A.</t>
  </si>
  <si>
    <t>NL0010801007</t>
  </si>
  <si>
    <t>IMCD NV</t>
  </si>
  <si>
    <t>FR0010086371</t>
  </si>
  <si>
    <t>IMALLIANCE</t>
  </si>
  <si>
    <t>FR0000045213</t>
  </si>
  <si>
    <t>ILLE-ET-VILAINE(CRCAM D-)</t>
  </si>
  <si>
    <t>FR00140048X2</t>
  </si>
  <si>
    <t>IKONISYS S.A.</t>
  </si>
  <si>
    <t>ES0105551008</t>
  </si>
  <si>
    <t>IGIS NEPTUNE BARCELONA HOLDCO</t>
  </si>
  <si>
    <t>NL0010556726</t>
  </si>
  <si>
    <t>IEX GROUP NV</t>
  </si>
  <si>
    <t>BE0003748622</t>
  </si>
  <si>
    <t>IEP INVEST</t>
  </si>
  <si>
    <t>FR0000079691</t>
  </si>
  <si>
    <t>IDS</t>
  </si>
  <si>
    <t>FR0000051393</t>
  </si>
  <si>
    <t>IDI</t>
  </si>
  <si>
    <t>FR0010929125</t>
  </si>
  <si>
    <t>ID LOGISTICS</t>
  </si>
  <si>
    <t>FR001400A3Q3</t>
  </si>
  <si>
    <t>ICAPE HOLDING S.A.</t>
  </si>
  <si>
    <t>FR0000035081</t>
  </si>
  <si>
    <t>ICADE</t>
  </si>
  <si>
    <t>ES0105479002</t>
  </si>
  <si>
    <t>IANTE INVESTMENTS SOCIMI, S.A.</t>
  </si>
  <si>
    <t>FR0005854700</t>
  </si>
  <si>
    <t>I2S</t>
  </si>
  <si>
    <t>BE0974363955</t>
  </si>
  <si>
    <t>HYLORIS PHARMACEUTICALS SA</t>
  </si>
  <si>
    <t>FR0014003VY4</t>
  </si>
  <si>
    <t>HYDROGENE DE FRANCE</t>
  </si>
  <si>
    <t>FR0014001PM5</t>
  </si>
  <si>
    <t>HYDROGEN REFUELING SOLUTIONS</t>
  </si>
  <si>
    <t>FR0005843125</t>
  </si>
  <si>
    <t>HYDRO-EXPLOITATIONS</t>
  </si>
  <si>
    <t>FR0000064735</t>
  </si>
  <si>
    <t>HYDRAULIQUE PB</t>
  </si>
  <si>
    <t>NL0009391242</t>
  </si>
  <si>
    <t>HYDRATEC INDUSTRIES N.V.</t>
  </si>
  <si>
    <t>GB00BYN5BY03</t>
  </si>
  <si>
    <t>HYBRID SOFTWARE GROUP PLC</t>
  </si>
  <si>
    <t>FR0014007LQ2</t>
  </si>
  <si>
    <t>HUNYVERS S.A.</t>
  </si>
  <si>
    <t>FR0000053738</t>
  </si>
  <si>
    <t>HOTELIM</t>
  </si>
  <si>
    <t>ES0105664009</t>
  </si>
  <si>
    <t>HOTELES BESTPRICE S.A.</t>
  </si>
  <si>
    <t>FR0000065278</t>
  </si>
  <si>
    <t>HOPSCOTCH GROUPE</t>
  </si>
  <si>
    <t>FR0010312181</t>
  </si>
  <si>
    <t>HOPENING</t>
  </si>
  <si>
    <t>BE0974409410</t>
  </si>
  <si>
    <t>HOME INVEST BELGIUM</t>
  </si>
  <si>
    <t>FR0012336691</t>
  </si>
  <si>
    <t>HOME CONCEPT FRANCE</t>
  </si>
  <si>
    <t>NL0000440311</t>
  </si>
  <si>
    <t>HOLLAND COLOURS N.V.</t>
  </si>
  <si>
    <t>FR0014000U63</t>
  </si>
  <si>
    <t>HOPIUM</t>
  </si>
  <si>
    <t>FR0013451044</t>
  </si>
  <si>
    <t>HOFFMANN GREEN CEMENT TECHNOLO</t>
  </si>
  <si>
    <t>FR0000051302</t>
  </si>
  <si>
    <t>HOCHE BAINS-LES-BAINS(FIN.)</t>
  </si>
  <si>
    <t>FR0010396309</t>
  </si>
  <si>
    <t>HITECHPROS</t>
  </si>
  <si>
    <t>FR0012821916</t>
  </si>
  <si>
    <t>HIPAY GROUP</t>
  </si>
  <si>
    <t>FR0000054231</t>
  </si>
  <si>
    <t>HIGH CO</t>
  </si>
  <si>
    <t>FR0000038531</t>
  </si>
  <si>
    <t>HF COMPANY</t>
  </si>
  <si>
    <t>FR0004159473</t>
  </si>
  <si>
    <t>HEXAOM</t>
  </si>
  <si>
    <t>FR0000052292</t>
  </si>
  <si>
    <t>HERMES INTERNATIONAL</t>
  </si>
  <si>
    <t>FR0000066540</t>
  </si>
  <si>
    <t>HERIGE</t>
  </si>
  <si>
    <t>NL0000009165</t>
  </si>
  <si>
    <t>HEINEKEN N.V.</t>
  </si>
  <si>
    <t>NL0000008977</t>
  </si>
  <si>
    <t>HEINEKEN HOLDING N.V.</t>
  </si>
  <si>
    <t>ES0105498002</t>
  </si>
  <si>
    <t>HEALTHCARE ACTIVOS YIELD SOCIM</t>
  </si>
  <si>
    <t>FR0000066755</t>
  </si>
  <si>
    <t>HAULOTTE GROUP</t>
  </si>
  <si>
    <t>GB00BMDXQ672</t>
  </si>
  <si>
    <t>HAMILTON GLOBAL OPPORTUNITIES</t>
  </si>
  <si>
    <t>BMG455841020</t>
  </si>
  <si>
    <t>HAL TRUST</t>
  </si>
  <si>
    <t>FR0014007ND6</t>
  </si>
  <si>
    <t>HAFFNER ENERGY</t>
  </si>
  <si>
    <t>NL0015002AH0</t>
  </si>
  <si>
    <t>HAVAS N.V.</t>
  </si>
  <si>
    <t>FR001400Y4X9</t>
  </si>
  <si>
    <t>DE000A11Q133</t>
  </si>
  <si>
    <t>H&amp;K AG</t>
  </si>
  <si>
    <t>Clearstream Europe A.G.</t>
  </si>
  <si>
    <t>FR0012819381</t>
  </si>
  <si>
    <t>GUILLIN (GROUPE)</t>
  </si>
  <si>
    <t>FR0000066722</t>
  </si>
  <si>
    <t>GUILLEMOT CORP.</t>
  </si>
  <si>
    <t>FR0000032526</t>
  </si>
  <si>
    <t>GUERBET</t>
  </si>
  <si>
    <t>FR0014000RP6</t>
  </si>
  <si>
    <t>GROUPIMO</t>
  </si>
  <si>
    <t>FR0013429404</t>
  </si>
  <si>
    <t>GROUPE TERA SA</t>
  </si>
  <si>
    <t>FR0004155000</t>
  </si>
  <si>
    <t>GROUPE SFPI</t>
  </si>
  <si>
    <t>FR0010529719</t>
  </si>
  <si>
    <t>GROUPE PLUS VALUES</t>
  </si>
  <si>
    <t>ES0105399002</t>
  </si>
  <si>
    <t>GRUPO WHITENI SOCIMI</t>
  </si>
  <si>
    <t>FR0010214064</t>
  </si>
  <si>
    <t>GROUPE PIZZORNO ENVIRONNEMENT</t>
  </si>
  <si>
    <t>FR0013439627</t>
  </si>
  <si>
    <t>GROUPE OKWIND S.A.</t>
  </si>
  <si>
    <t>FR0000075442</t>
  </si>
  <si>
    <t>GROUPE LDLC</t>
  </si>
  <si>
    <t>FR0014003V77</t>
  </si>
  <si>
    <t>GROUPE AIRWELL</t>
  </si>
  <si>
    <t>FR0011908045</t>
  </si>
  <si>
    <t>GROUPE AG3I</t>
  </si>
  <si>
    <t>FR0014005ZM5</t>
  </si>
  <si>
    <t>Grolleau S.A.</t>
  </si>
  <si>
    <t>FR0011208693</t>
  </si>
  <si>
    <t>GOLD BY GOLD</t>
  </si>
  <si>
    <t>FR0000066219</t>
  </si>
  <si>
    <t>GROUPE ETPO SA</t>
  </si>
  <si>
    <t>ES0105537007</t>
  </si>
  <si>
    <t>GLOBAL PIELAGO SOCIMI, S.A.</t>
  </si>
  <si>
    <t>FR0000066672</t>
  </si>
  <si>
    <t>GL EVENTS</t>
  </si>
  <si>
    <t>BE0003699130</t>
  </si>
  <si>
    <t>GIMV</t>
  </si>
  <si>
    <t>BE0003765790</t>
  </si>
  <si>
    <t>GREENYARD</t>
  </si>
  <si>
    <t>FR0000033888</t>
  </si>
  <si>
    <t>GEVELOT</t>
  </si>
  <si>
    <t>FR0010533075</t>
  </si>
  <si>
    <t>GETLINK SE</t>
  </si>
  <si>
    <t>FR0011052257</t>
  </si>
  <si>
    <t>GLOBAL BIOENERGIES</t>
  </si>
  <si>
    <t>PTGVE1AM0017</t>
  </si>
  <si>
    <t>GENTLEMEN S EQUITY SA</t>
  </si>
  <si>
    <t>PRT</t>
  </si>
  <si>
    <t>ES-Porto</t>
  </si>
  <si>
    <t>FR0013183985</t>
  </si>
  <si>
    <t>GENSIGHT BIOLOGICS SA</t>
  </si>
  <si>
    <t>FR0004053510</t>
  </si>
  <si>
    <t>GENOWAY</t>
  </si>
  <si>
    <t>FR0004163111</t>
  </si>
  <si>
    <t>GENFIT</t>
  </si>
  <si>
    <t>CH0308403085</t>
  </si>
  <si>
    <t>GENEURO</t>
  </si>
  <si>
    <t>ES0105807004</t>
  </si>
  <si>
    <t>GENESIS R.E.I.T., SOCIMI S.A.</t>
  </si>
  <si>
    <t>FR0010040865</t>
  </si>
  <si>
    <t>GECINA</t>
  </si>
  <si>
    <t>FR001400M1R1</t>
  </si>
  <si>
    <t>GECI INTERNATIONAL</t>
  </si>
  <si>
    <t>BE0003797140</t>
  </si>
  <si>
    <t>GBL (GROUPE BRUXELLES LAMBERT)</t>
  </si>
  <si>
    <t>FR0011726835</t>
  </si>
  <si>
    <t>GAZTRANSPORT ET TECHNIGAZ</t>
  </si>
  <si>
    <t>FR0000034894</t>
  </si>
  <si>
    <t>GAUMONT</t>
  </si>
  <si>
    <t>FR0000124414</t>
  </si>
  <si>
    <t>GASCOGNE</t>
  </si>
  <si>
    <t>FR0011100759</t>
  </si>
  <si>
    <t>GALEO CONCEPT</t>
  </si>
  <si>
    <t>BE0003818359</t>
  </si>
  <si>
    <t>GALAPAGOS</t>
  </si>
  <si>
    <t>FR0000053035</t>
  </si>
  <si>
    <t>G.E.A. GRENOBL.ELECT.AUTOMATIS</t>
  </si>
  <si>
    <t>FR0000053415</t>
  </si>
  <si>
    <t>G.A.I. GRANDE ARMEE INVESTISS.</t>
  </si>
  <si>
    <t>NL00150003E1</t>
  </si>
  <si>
    <t>FUGRO N.V.</t>
  </si>
  <si>
    <t>FR0010588079</t>
  </si>
  <si>
    <t>FREY</t>
  </si>
  <si>
    <t>FR0004187367</t>
  </si>
  <si>
    <t>FREELANCE.COM</t>
  </si>
  <si>
    <t>FR0013295789</t>
  </si>
  <si>
    <t>FRANCOIS FRERES (TONNELLERIE)</t>
  </si>
  <si>
    <t>FR0010353888</t>
  </si>
  <si>
    <t>FRANCE(M.G.I.)</t>
  </si>
  <si>
    <t>FR0010823724</t>
  </si>
  <si>
    <t>FRANCE TOURISME IMMOBILIER</t>
  </si>
  <si>
    <t>FR0010209809</t>
  </si>
  <si>
    <t>FRANCAISE DE CASINOS (SOCIETE)</t>
  </si>
  <si>
    <t>FR0010485268</t>
  </si>
  <si>
    <t>FOUNTAINE PAJOT</t>
  </si>
  <si>
    <t>BE0003752665</t>
  </si>
  <si>
    <t>FOUNTAIN S.A.</t>
  </si>
  <si>
    <t>FR0000121147</t>
  </si>
  <si>
    <t>FORVIA</t>
  </si>
  <si>
    <t>FR0014005SB3</t>
  </si>
  <si>
    <t>FORSEE POWER S.A.</t>
  </si>
  <si>
    <t>NL0011832811</t>
  </si>
  <si>
    <t>FORFARMERS NV</t>
  </si>
  <si>
    <t>CI0000053161</t>
  </si>
  <si>
    <t>FORESTIERE EQUATORIALE (LA)</t>
  </si>
  <si>
    <t>CIV</t>
  </si>
  <si>
    <t>FR0000053944</t>
  </si>
  <si>
    <t>FONCIERE VOLTA</t>
  </si>
  <si>
    <t>FR0011605617</t>
  </si>
  <si>
    <t>FONCIERE VINDI</t>
  </si>
  <si>
    <t>FR0000065930</t>
  </si>
  <si>
    <t>FONCIERE 7 INVESTISSEMENT</t>
  </si>
  <si>
    <t>FR0013230067</t>
  </si>
  <si>
    <t>FNP TECHNOLOGIES SA</t>
  </si>
  <si>
    <t>FR0011476928</t>
  </si>
  <si>
    <t>FNAC DARTY</t>
  </si>
  <si>
    <t>BE0974265945</t>
  </si>
  <si>
    <t>FLUXYS BELGIUM SA/NV</t>
  </si>
  <si>
    <t>FR0000033409</t>
  </si>
  <si>
    <t>FONCIERE LYONNAISE(SOCIETE)</t>
  </si>
  <si>
    <t>BE0003847648</t>
  </si>
  <si>
    <t>FLOWSPARKS</t>
  </si>
  <si>
    <t>BMG3602E1084</t>
  </si>
  <si>
    <t>Flow Traders Ltd</t>
  </si>
  <si>
    <t>BE0974502347</t>
  </si>
  <si>
    <t>FLORIDIENNE N.V.</t>
  </si>
  <si>
    <t>FR001400GO75</t>
  </si>
  <si>
    <t>FLORENTAISE S.A.</t>
  </si>
  <si>
    <t>FR0000074759</t>
  </si>
  <si>
    <t>FLEURY MICHON</t>
  </si>
  <si>
    <t>CH0120879058</t>
  </si>
  <si>
    <t>FIRSTCAUTION SA</t>
  </si>
  <si>
    <t>FR0000038184</t>
  </si>
  <si>
    <t>FIPP</t>
  </si>
  <si>
    <t>FR0010487272</t>
  </si>
  <si>
    <t>FINAXO ENVIRONNEMENT</t>
  </si>
  <si>
    <t>FR0000060824</t>
  </si>
  <si>
    <t>FINANCIERE MARJOS</t>
  </si>
  <si>
    <t>FR001400AEM6</t>
  </si>
  <si>
    <t>FILL UP MEDIA S.A.</t>
  </si>
  <si>
    <t>FR0011665280</t>
  </si>
  <si>
    <t>FIGEAC AERO</t>
  </si>
  <si>
    <t>FR0000060535</t>
  </si>
  <si>
    <t>FIDUCIAL REAL ESTATE</t>
  </si>
  <si>
    <t>FR0000035123</t>
  </si>
  <si>
    <t>FINATIS</t>
  </si>
  <si>
    <t>FR0000061418</t>
  </si>
  <si>
    <t>FIDUCIAL OFFICE SOLUTIONS</t>
  </si>
  <si>
    <t>NL0015001FS8</t>
  </si>
  <si>
    <t>Ferrovial SE</t>
  </si>
  <si>
    <t>GB00BN0VZ646</t>
  </si>
  <si>
    <t>Ferrari Group PLC</t>
  </si>
  <si>
    <t>FR0011271600</t>
  </si>
  <si>
    <t>FERMENTALG</t>
  </si>
  <si>
    <t>FR0012300424</t>
  </si>
  <si>
    <t>FD (FRANCK DEVILLE)</t>
  </si>
  <si>
    <t>NL0013654809</t>
  </si>
  <si>
    <t>FASTNED B.V.</t>
  </si>
  <si>
    <t>ES0105553004</t>
  </si>
  <si>
    <t>FAIFEY INVEST SOCIMI S.A.</t>
  </si>
  <si>
    <t>BE0003874915</t>
  </si>
  <si>
    <t>FAGRON S.A.</t>
  </si>
  <si>
    <t>ES0105029005</t>
  </si>
  <si>
    <t>FACEPHI BIOMETRIA S.A</t>
  </si>
  <si>
    <t>FR0014003AQ4</t>
  </si>
  <si>
    <t>EXPLOSIFS PRODUITS CHIMIQUES</t>
  </si>
  <si>
    <t>FR0004034593</t>
  </si>
  <si>
    <t>FASHION B AIR</t>
  </si>
  <si>
    <t>FR001400Q9V2</t>
  </si>
  <si>
    <t>EXOSENS S.A.</t>
  </si>
  <si>
    <t>NL0012059018</t>
  </si>
  <si>
    <t>EXOR NV</t>
  </si>
  <si>
    <t>BE0003808251</t>
  </si>
  <si>
    <t>EXMAR</t>
  </si>
  <si>
    <t>FR0004527638</t>
  </si>
  <si>
    <t>EXEL INDUSTRIES</t>
  </si>
  <si>
    <t>FR0000062671</t>
  </si>
  <si>
    <t>EXAIL TECHNOLOGIES</t>
  </si>
  <si>
    <t>FR0000064164</t>
  </si>
  <si>
    <t>EXACOMPTA CLAIREFONTAINE</t>
  </si>
  <si>
    <t>BE0003820371</t>
  </si>
  <si>
    <t>EVS BROADCASTING EQUIPMENT</t>
  </si>
  <si>
    <t>FR0010221234</t>
  </si>
  <si>
    <t>EUTELSAT COMMUNICATIONS</t>
  </si>
  <si>
    <t>BE0974497290</t>
  </si>
  <si>
    <t>European Medical Solutions</t>
  </si>
  <si>
    <t>FR0010490920</t>
  </si>
  <si>
    <t>EUROPACORP</t>
  </si>
  <si>
    <t>NL0006294274</t>
  </si>
  <si>
    <t>EURONEXT</t>
  </si>
  <si>
    <t>ES0105586004</t>
  </si>
  <si>
    <t>EUROLOG CANOLA SOCIMI S.A.</t>
  </si>
  <si>
    <t>FR001400PDG8</t>
  </si>
  <si>
    <t>EUROPLASMA</t>
  </si>
  <si>
    <t>FR0010157115</t>
  </si>
  <si>
    <t>EUROLAND CORPORATE</t>
  </si>
  <si>
    <t>FR0014000MR3</t>
  </si>
  <si>
    <t>EUROFINS SCIENTIFIC</t>
  </si>
  <si>
    <t>FR0013256518</t>
  </si>
  <si>
    <t>EUROFINS CEREP</t>
  </si>
  <si>
    <t>NL0015000K93</t>
  </si>
  <si>
    <t>EUROCOMMERCIAL PROPERTIES N.V.</t>
  </si>
  <si>
    <t>GB00B94QM994</t>
  </si>
  <si>
    <t>EUROCASTLE INVESTMENT LTD</t>
  </si>
  <si>
    <t>FR0013240934</t>
  </si>
  <si>
    <t>EUROBIO-SCIENTIFIC</t>
  </si>
  <si>
    <t>FR0014008VX5</t>
  </si>
  <si>
    <t>EUROAPI S.A.</t>
  </si>
  <si>
    <t>FR0000121121</t>
  </si>
  <si>
    <t>EURAZEO</t>
  </si>
  <si>
    <t>FR0010844001</t>
  </si>
  <si>
    <t>EURASIA GROUPE S.A.</t>
  </si>
  <si>
    <t>FR0000061475</t>
  </si>
  <si>
    <t>EURASIA FONCIERE INVESTISSEMEN</t>
  </si>
  <si>
    <t>FR0000120669</t>
  </si>
  <si>
    <t>ESSO S.A. FRANCAISE</t>
  </si>
  <si>
    <t>FR0000038499</t>
  </si>
  <si>
    <t>EURIS(FONCIERE)</t>
  </si>
  <si>
    <t>FR0000121667</t>
  </si>
  <si>
    <t>ESSILORLUXOTTICA</t>
  </si>
  <si>
    <t>FR0000131757</t>
  </si>
  <si>
    <t>ERAMET</t>
  </si>
  <si>
    <t>FR0012882389</t>
  </si>
  <si>
    <t>EQUASENS</t>
  </si>
  <si>
    <t>FR0014004339</t>
  </si>
  <si>
    <t>E-PANGO S.A.</t>
  </si>
  <si>
    <t>FR0010465534</t>
  </si>
  <si>
    <t>EO2</t>
  </si>
  <si>
    <t>NL0015000GX8</t>
  </si>
  <si>
    <t>ENVIPCO HOLDING N.V.</t>
  </si>
  <si>
    <t>FR0010424697</t>
  </si>
  <si>
    <t>ENTREPARTICULIERS. COM</t>
  </si>
  <si>
    <t>FR0014004362</t>
  </si>
  <si>
    <t>ENTECH SA</t>
  </si>
  <si>
    <t>FR0014004974</t>
  </si>
  <si>
    <t>ENOGIA</t>
  </si>
  <si>
    <t>FR0010208488</t>
  </si>
  <si>
    <t>ENGIE</t>
  </si>
  <si>
    <t>FR0000045122</t>
  </si>
  <si>
    <t>ENTREPRENDRE</t>
  </si>
  <si>
    <t>FR0013399359</t>
  </si>
  <si>
    <t>ENERGISME SA</t>
  </si>
  <si>
    <t>FR0013330792</t>
  </si>
  <si>
    <t>ENENSYS TECHNOLOGIES SA</t>
  </si>
  <si>
    <t>FR0013356755</t>
  </si>
  <si>
    <t>EMOVA GROUP</t>
  </si>
  <si>
    <t>FR001400NLM4</t>
  </si>
  <si>
    <t>EMEIS</t>
  </si>
  <si>
    <t>ES0105639001</t>
  </si>
  <si>
    <t>EMBENTION SISTEMAS INTEL.</t>
  </si>
  <si>
    <t>ES0105726006</t>
  </si>
  <si>
    <t>ELIX Rental Housing SOCIMI II, S.A.</t>
  </si>
  <si>
    <t>FR0012435121</t>
  </si>
  <si>
    <t>ELIS</t>
  </si>
  <si>
    <t>FR0011950732</t>
  </si>
  <si>
    <t>ELIOR GROUP</t>
  </si>
  <si>
    <t>BE0003822393</t>
  </si>
  <si>
    <t>ELIA GROUP</t>
  </si>
  <si>
    <t>FR0000035719</t>
  </si>
  <si>
    <t>ELECTRICITE ET EAUX MADAGASCAR</t>
  </si>
  <si>
    <t>BE0974380124</t>
  </si>
  <si>
    <t>EKOPAK</t>
  </si>
  <si>
    <t>FR0011466069</t>
  </si>
  <si>
    <t>EKINOPS</t>
  </si>
  <si>
    <t>FR0000036816</t>
  </si>
  <si>
    <t>EIFFEL(SOCIETE DE LA TOUR)</t>
  </si>
  <si>
    <t>FR0000130452</t>
  </si>
  <si>
    <t>EIFFAGE</t>
  </si>
  <si>
    <t>FR0000072373</t>
  </si>
  <si>
    <t>EGIDE S.A.</t>
  </si>
  <si>
    <t>FR001400TAW3</t>
  </si>
  <si>
    <t>FR0010882886</t>
  </si>
  <si>
    <t>EDUFORM ACTION</t>
  </si>
  <si>
    <t>FR0000052755</t>
  </si>
  <si>
    <t>EDITIONS DU SIGNE S.A.</t>
  </si>
  <si>
    <t>IT0005351504</t>
  </si>
  <si>
    <t>EDILIZIACROBATICA S.p.A.</t>
  </si>
  <si>
    <t>FR0010908533</t>
  </si>
  <si>
    <t>EDENRED</t>
  </si>
  <si>
    <t>FR0010439265</t>
  </si>
  <si>
    <t>EDUNIVERSAL</t>
  </si>
  <si>
    <t>FR0011490648</t>
  </si>
  <si>
    <t>ECOSLOPS</t>
  </si>
  <si>
    <t>BE0974313455</t>
  </si>
  <si>
    <t>ECONOCOM GROUP SE</t>
  </si>
  <si>
    <t>FR0013534617</t>
  </si>
  <si>
    <t>ECOMIAM SA</t>
  </si>
  <si>
    <t>NL0015002AG2</t>
  </si>
  <si>
    <t>Ebusco Holding N.V.</t>
  </si>
  <si>
    <t>FR0010536185</t>
  </si>
  <si>
    <t>EAVS (EQUIP.AUDIOVIS.SYSTEMES)</t>
  </si>
  <si>
    <t>HK0000038783</t>
  </si>
  <si>
    <t>EASSON HOLDINGS LIMITED</t>
  </si>
  <si>
    <t>HKG</t>
  </si>
  <si>
    <t>NL0000345627</t>
  </si>
  <si>
    <t>EASE2PAY NV</t>
  </si>
  <si>
    <t>DE000A0XYM45</t>
  </si>
  <si>
    <t>ECOLUTIONS GMBH &amp; CO. KGAA</t>
  </si>
  <si>
    <t>Clearstream Banking A.G.</t>
  </si>
  <si>
    <t>FR0010428771</t>
  </si>
  <si>
    <t>EAGLE FOOTBALL GROUP</t>
  </si>
  <si>
    <t>FR0000052920</t>
  </si>
  <si>
    <t>DYNAFOND</t>
  </si>
  <si>
    <t>FR0004030708</t>
  </si>
  <si>
    <t>DUBUIT (ENCRES)</t>
  </si>
  <si>
    <t>CH1216478797</t>
  </si>
  <si>
    <t>DSM FIRMENICH AG</t>
  </si>
  <si>
    <t>FR001400SVN0</t>
  </si>
  <si>
    <t>DRONE VOLT</t>
  </si>
  <si>
    <t>LU0881232630</t>
  </si>
  <si>
    <t>DYNEX ENERGY SA</t>
  </si>
  <si>
    <t>FR0014007951</t>
  </si>
  <si>
    <t>FR001400YNA2</t>
  </si>
  <si>
    <t>FR0013331212</t>
  </si>
  <si>
    <t>DONTNOD Entertainment SA</t>
  </si>
  <si>
    <t>FR001400SP13</t>
  </si>
  <si>
    <t>DOLFINES</t>
  </si>
  <si>
    <t>FR0010436584</t>
  </si>
  <si>
    <t>DNXCORP</t>
  </si>
  <si>
    <t>FR0010404368</t>
  </si>
  <si>
    <t>DLSI</t>
  </si>
  <si>
    <t>BE0003605160</t>
  </si>
  <si>
    <t>DISTRI LAND</t>
  </si>
  <si>
    <t>FR0012202497</t>
  </si>
  <si>
    <t>DIAGNOSTIC MEDICAL SYSTEMS</t>
  </si>
  <si>
    <t>NL0009169515</t>
  </si>
  <si>
    <t>DGB GROUP N.V.</t>
  </si>
  <si>
    <t>FR0000060840</t>
  </si>
  <si>
    <t>DEVERNOIS S.A.</t>
  </si>
  <si>
    <t>FR0000061608</t>
  </si>
  <si>
    <t>DESJOYAUX S.A.(PISCINES)</t>
  </si>
  <si>
    <t>FR0000053381</t>
  </si>
  <si>
    <t>DERICHEBOURG</t>
  </si>
  <si>
    <t>FR001400IAQ8</t>
  </si>
  <si>
    <t>BE0974413453</t>
  </si>
  <si>
    <t>DEME GROUP N.V.</t>
  </si>
  <si>
    <t>FR0013283108</t>
  </si>
  <si>
    <t>DELTA PLUS GROUP</t>
  </si>
  <si>
    <t>FR0000054132</t>
  </si>
  <si>
    <t>DELFINGEN INDUSTRY</t>
  </si>
  <si>
    <t>FR0014004JF6</t>
  </si>
  <si>
    <t>DEEZER S.A.</t>
  </si>
  <si>
    <t>FR001400AYG6</t>
  </si>
  <si>
    <t>BE0003789063</t>
  </si>
  <si>
    <t>DECEUNINCK</t>
  </si>
  <si>
    <t>FR0010417345</t>
  </si>
  <si>
    <t>DBV TECHNOLOGIES</t>
  </si>
  <si>
    <t>FR001400LO86</t>
  </si>
  <si>
    <t>DBT</t>
  </si>
  <si>
    <t>FR0014003TT8</t>
  </si>
  <si>
    <t>DASSAULT SYSTEMES</t>
  </si>
  <si>
    <t>FR0000033243</t>
  </si>
  <si>
    <t>DASSAULT S.A.(IMMOBILIERE)</t>
  </si>
  <si>
    <t>FR0014004L86</t>
  </si>
  <si>
    <t>DASSAULT AVIATION</t>
  </si>
  <si>
    <t>FR0000120644</t>
  </si>
  <si>
    <t>DANONE</t>
  </si>
  <si>
    <t>FR0000185423</t>
  </si>
  <si>
    <t>DAMARTEX</t>
  </si>
  <si>
    <t>FR0000077885</t>
  </si>
  <si>
    <t>DAMARIS</t>
  </si>
  <si>
    <t>BE0974259880</t>
  </si>
  <si>
    <t>D IETEREN GROUP</t>
  </si>
  <si>
    <t>FR0013508009</t>
  </si>
  <si>
    <t>CYBERGUN</t>
  </si>
  <si>
    <t>FR0013507985</t>
  </si>
  <si>
    <t>FR0014004QR6</t>
  </si>
  <si>
    <t>JE00BRX98089</t>
  </si>
  <si>
    <t>CVC Capital Partners PLC</t>
  </si>
  <si>
    <t>JEY</t>
  </si>
  <si>
    <t>BE0003463685</t>
  </si>
  <si>
    <t>CUMULEX</t>
  </si>
  <si>
    <t>NL00150006R6</t>
  </si>
  <si>
    <t>CTP N.V.</t>
  </si>
  <si>
    <t>FR0013507977</t>
  </si>
  <si>
    <t>NL0000345577</t>
  </si>
  <si>
    <t>CTAC N.V.</t>
  </si>
  <si>
    <t>FR0014007LW0</t>
  </si>
  <si>
    <t>CRYPTO BLOCKCHAIN INDUSTRIES</t>
  </si>
  <si>
    <t>FR001400O408</t>
  </si>
  <si>
    <t>FR001400O416</t>
  </si>
  <si>
    <t>FR0000050395</t>
  </si>
  <si>
    <t>CROSSWOOD</t>
  </si>
  <si>
    <t>FR0011716265</t>
  </si>
  <si>
    <t>CROSSJECT</t>
  </si>
  <si>
    <t>FR001400UR90</t>
  </si>
  <si>
    <t>FR0000036675</t>
  </si>
  <si>
    <t>CRIT(GROUPE)</t>
  </si>
  <si>
    <t>FR0000045072</t>
  </si>
  <si>
    <t>CREDIT AGRICOLE S.A.</t>
  </si>
  <si>
    <t>FR0000060303</t>
  </si>
  <si>
    <t>COVIVIO HOTELS</t>
  </si>
  <si>
    <t>FR0000064578</t>
  </si>
  <si>
    <t>COVIVIO</t>
  </si>
  <si>
    <t>FR0000065393</t>
  </si>
  <si>
    <t>COURTOIS S.A.</t>
  </si>
  <si>
    <t>FR0004998318</t>
  </si>
  <si>
    <t>COURBET(S.A.)</t>
  </si>
  <si>
    <t>US2220702037</t>
  </si>
  <si>
    <t>COTY INC.</t>
  </si>
  <si>
    <t>USA</t>
  </si>
  <si>
    <t>FR0013371507</t>
  </si>
  <si>
    <t>CORETECH 5</t>
  </si>
  <si>
    <t>FR0010035816</t>
  </si>
  <si>
    <t>COREP LIGHTING</t>
  </si>
  <si>
    <t>ES0105660007</t>
  </si>
  <si>
    <t>CORE SPAIN HOLDCO SOCIMI S.A.U</t>
  </si>
  <si>
    <t>NL0010583399</t>
  </si>
  <si>
    <t>CORBION N.V.</t>
  </si>
  <si>
    <t>FR0000077828</t>
  </si>
  <si>
    <t>CONSORT NT</t>
  </si>
  <si>
    <t>FR0010972091</t>
  </si>
  <si>
    <t>CONSEIL EXT.MARKETING INTERNET</t>
  </si>
  <si>
    <t>BE6252013725</t>
  </si>
  <si>
    <t>CONDOR INTERNATIONAL</t>
  </si>
  <si>
    <t>BE0003592038</t>
  </si>
  <si>
    <t>COMPAGNIE DU BOIS SAUVAGE</t>
  </si>
  <si>
    <t>BE0974256852</t>
  </si>
  <si>
    <t>Colruyt Group N.V.</t>
  </si>
  <si>
    <t>FR0010959684</t>
  </si>
  <si>
    <t>COLIPAYS REUNION</t>
  </si>
  <si>
    <t>BE0160342011</t>
  </si>
  <si>
    <t>COIL</t>
  </si>
  <si>
    <t>FR0004031763</t>
  </si>
  <si>
    <t>COHERIS ATIX</t>
  </si>
  <si>
    <t>FR0011071570</t>
  </si>
  <si>
    <t>COGRA 48</t>
  </si>
  <si>
    <t>BE0003593044</t>
  </si>
  <si>
    <t>COFINIMMO</t>
  </si>
  <si>
    <t>FR0013257409</t>
  </si>
  <si>
    <t>COFIDUR S.A.</t>
  </si>
  <si>
    <t>FR0010667147</t>
  </si>
  <si>
    <t>COFACE</t>
  </si>
  <si>
    <t>GB00BDCPN049</t>
  </si>
  <si>
    <t>Coca-Cola Europacific Partners</t>
  </si>
  <si>
    <t>BE0003519270</t>
  </si>
  <si>
    <t>Co.Br.Ha.</t>
  </si>
  <si>
    <t>FR0013335742</t>
  </si>
  <si>
    <t>COGELEC SA</t>
  </si>
  <si>
    <t>FR0013406881</t>
  </si>
  <si>
    <t>CMG CLEANTECH</t>
  </si>
  <si>
    <t>BE0003816338</t>
  </si>
  <si>
    <t>CMB.TECH</t>
  </si>
  <si>
    <t>NL0012747059</t>
  </si>
  <si>
    <t>CM.COM N.V.</t>
  </si>
  <si>
    <t>FR0010386334</t>
  </si>
  <si>
    <t>CLARIANE SE</t>
  </si>
  <si>
    <t>FR0013426004</t>
  </si>
  <si>
    <t>CLARANOVA SE</t>
  </si>
  <si>
    <t>NL0010949392</t>
  </si>
  <si>
    <t>CNOVA NV</t>
  </si>
  <si>
    <t>FR0000054322</t>
  </si>
  <si>
    <t>CIBOX INTER A CTIVE</t>
  </si>
  <si>
    <t>FR0000130403</t>
  </si>
  <si>
    <t>CHRISTIAN DIOR</t>
  </si>
  <si>
    <t>BE0974370026</t>
  </si>
  <si>
    <t>CHOICE NV</t>
  </si>
  <si>
    <t>FR0000065773</t>
  </si>
  <si>
    <t>CHIRAT (IMPRIMERIE)</t>
  </si>
  <si>
    <t>FR0010447086</t>
  </si>
  <si>
    <t>CHEOPS TECHNOLOGY FRANCE</t>
  </si>
  <si>
    <t>FR0000060907</t>
  </si>
  <si>
    <t>CHAUSSERIA(LA)</t>
  </si>
  <si>
    <t>FR001400AJ60</t>
  </si>
  <si>
    <t>CHARWOOD ENERGY S.A.</t>
  </si>
  <si>
    <t>FR0000130692</t>
  </si>
  <si>
    <t>CHARGEURS</t>
  </si>
  <si>
    <t>FR0000037871</t>
  </si>
  <si>
    <t>CH.FER DEPARTEMENTAUX(CIE DES)</t>
  </si>
  <si>
    <t>MC0010000826</t>
  </si>
  <si>
    <t>CFM INDOSUEZ WEALTH</t>
  </si>
  <si>
    <t>FR0000037475</t>
  </si>
  <si>
    <t>CFI-COMPAGNIE FONCIERE</t>
  </si>
  <si>
    <t>BE0003883031</t>
  </si>
  <si>
    <t>CFE</t>
  </si>
  <si>
    <t>FR0013178712</t>
  </si>
  <si>
    <t>CERINNOV GROUP</t>
  </si>
  <si>
    <t>BE0974303357</t>
  </si>
  <si>
    <t>CENERGY HOLDINGS SA</t>
  </si>
  <si>
    <t>BE0974260896</t>
  </si>
  <si>
    <t>CELYAD ONCOLOGY</t>
  </si>
  <si>
    <t>FR0010425595</t>
  </si>
  <si>
    <t>CELLECTIS</t>
  </si>
  <si>
    <t>FR0000053506</t>
  </si>
  <si>
    <t>CEGEDIM</t>
  </si>
  <si>
    <t>FR0010193979</t>
  </si>
  <si>
    <t>CBO TERRITORIA</t>
  </si>
  <si>
    <t>FR0000064446</t>
  </si>
  <si>
    <t>CATERING INTL ET SERVICES</t>
  </si>
  <si>
    <t>FR0010193052</t>
  </si>
  <si>
    <t>CATANA GROUP</t>
  </si>
  <si>
    <t>FR001400OJ98</t>
  </si>
  <si>
    <t>CASINO GUICHARD-PERRACHON</t>
  </si>
  <si>
    <t>FR001400OJ72</t>
  </si>
  <si>
    <t>FR001400OKR3</t>
  </si>
  <si>
    <t>FR0000120172</t>
  </si>
  <si>
    <t>CARREFOUR</t>
  </si>
  <si>
    <t>FR0000076960</t>
  </si>
  <si>
    <t>CARNIVOR (GROUPE)</t>
  </si>
  <si>
    <t>FR0010828137</t>
  </si>
  <si>
    <t>CARMILA</t>
  </si>
  <si>
    <t>FR0010907956</t>
  </si>
  <si>
    <t>CARMAT</t>
  </si>
  <si>
    <t>BE0974273055</t>
  </si>
  <si>
    <t>CARE PROPERTY INVEST</t>
  </si>
  <si>
    <t>FR0011648716</t>
  </si>
  <si>
    <t>CARBIOS</t>
  </si>
  <si>
    <t>FR0000064156</t>
  </si>
  <si>
    <t>CARPINIENNE DE PARTICIPATIONS</t>
  </si>
  <si>
    <t>FR0000125338</t>
  </si>
  <si>
    <t>CAPGEMINI</t>
  </si>
  <si>
    <t>FR0000062101</t>
  </si>
  <si>
    <t>CANNES(FERMIERE CASINO MPAL)</t>
  </si>
  <si>
    <t>BE0974298300</t>
  </si>
  <si>
    <t>CANDELA INVEST</t>
  </si>
  <si>
    <t>BE0003825420</t>
  </si>
  <si>
    <t>CAMPINE</t>
  </si>
  <si>
    <t>FR001400SUB7</t>
  </si>
  <si>
    <t>CAMBODGE(COMPAGNIE DU)</t>
  </si>
  <si>
    <t>FR0010151589</t>
  </si>
  <si>
    <t>CAFOM</t>
  </si>
  <si>
    <t>FR0012969095</t>
  </si>
  <si>
    <t>CAPELLI</t>
  </si>
  <si>
    <t>NL00150000S7</t>
  </si>
  <si>
    <t>CABKA N.V.</t>
  </si>
  <si>
    <t>NL00150000V1</t>
  </si>
  <si>
    <t>NL00150000U3</t>
  </si>
  <si>
    <t>FR001400DIY6</t>
  </si>
  <si>
    <t>CABASSE S.A.</t>
  </si>
  <si>
    <t>FR0000061137</t>
  </si>
  <si>
    <t>BURELLE S.A.</t>
  </si>
  <si>
    <t>NL0010776944</t>
  </si>
  <si>
    <t>BRUNEL INTERNATIONAL N.V.</t>
  </si>
  <si>
    <t>FR001400AJZ7</t>
  </si>
  <si>
    <t>BROADPEAK S.A.</t>
  </si>
  <si>
    <t>FR0010483768</t>
  </si>
  <si>
    <t>BRIE PICARDIE (CRCAM)</t>
  </si>
  <si>
    <t>LU1068091351</t>
  </si>
  <si>
    <t>BREDERODE S.A. (ex-Acturus)</t>
  </si>
  <si>
    <t>BE0974268972</t>
  </si>
  <si>
    <t>BPOST SA/NV</t>
  </si>
  <si>
    <t>FR0000120503</t>
  </si>
  <si>
    <t>BOUYGUES</t>
  </si>
  <si>
    <t>FR0000074254</t>
  </si>
  <si>
    <t>BOURSE DIRECT</t>
  </si>
  <si>
    <t>FR0000054421</t>
  </si>
  <si>
    <t>BOURRELIER GROUP</t>
  </si>
  <si>
    <t>BE6333353298</t>
  </si>
  <si>
    <t>BONYF NV</t>
  </si>
  <si>
    <t>FR0000063935</t>
  </si>
  <si>
    <t>BONDUELLE</t>
  </si>
  <si>
    <t>FR0000039299</t>
  </si>
  <si>
    <t>BOLLORE SE</t>
  </si>
  <si>
    <t>FR0000061129</t>
  </si>
  <si>
    <t>BOIRON</t>
  </si>
  <si>
    <t>FR0012872141</t>
  </si>
  <si>
    <t>BOGART S.A.(JACQUES)</t>
  </si>
  <si>
    <t>FR0010106039</t>
  </si>
  <si>
    <t>BODY ONE</t>
  </si>
  <si>
    <t>FR0011365907</t>
  </si>
  <si>
    <t>BOA CONCEPT S.A.</t>
  </si>
  <si>
    <t>FR0000131104</t>
  </si>
  <si>
    <t>BNP PARIBAS</t>
  </si>
  <si>
    <t>FR0011041011</t>
  </si>
  <si>
    <t>BLUELINEA</t>
  </si>
  <si>
    <t>FR001400XP40</t>
  </si>
  <si>
    <t>FR0013340973</t>
  </si>
  <si>
    <t>BLUE SHARK POWER SYSTEM S.A.</t>
  </si>
  <si>
    <t>FR0000062150</t>
  </si>
  <si>
    <t>BLEECKER</t>
  </si>
  <si>
    <t>FR0013345493</t>
  </si>
  <si>
    <t>BIO-UV GROUP</t>
  </si>
  <si>
    <t>BE0974386188</t>
  </si>
  <si>
    <t>BIOTALYS</t>
  </si>
  <si>
    <t>FR0011005933</t>
  </si>
  <si>
    <t>BIOSYNEX</t>
  </si>
  <si>
    <t>BE0974280126</t>
  </si>
  <si>
    <t>BIOSENIC</t>
  </si>
  <si>
    <t>FR001400LN79</t>
  </si>
  <si>
    <t>BIOPHYTIS</t>
  </si>
  <si>
    <t>FR001400OLP5</t>
  </si>
  <si>
    <t>FR001400YN90</t>
  </si>
  <si>
    <t>FR0013280286</t>
  </si>
  <si>
    <t>BIOMERIEUX</t>
  </si>
  <si>
    <t>FR001400UBS7</t>
  </si>
  <si>
    <t>BIO-INOX</t>
  </si>
  <si>
    <t>FR0004174233</t>
  </si>
  <si>
    <t>BILENDI</t>
  </si>
  <si>
    <t>FR0000074072</t>
  </si>
  <si>
    <t>BIGBEN INTERACTIVE</t>
  </si>
  <si>
    <t>FR0000120966</t>
  </si>
  <si>
    <t>BIC(SOCIETE)</t>
  </si>
  <si>
    <t>NL0000285278</t>
  </si>
  <si>
    <t>BEVER HOLDING N.V.</t>
  </si>
  <si>
    <t>FR0000035164</t>
  </si>
  <si>
    <t>BENETEAU</t>
  </si>
  <si>
    <t>BE0974314461</t>
  </si>
  <si>
    <t>BELYSSE GROUP NV</t>
  </si>
  <si>
    <t>BE0974281132</t>
  </si>
  <si>
    <t>BIOCARTIS GROUP NV</t>
  </si>
  <si>
    <t>BE0003008019</t>
  </si>
  <si>
    <t>BELGIQUE (BANQUE NATIONALE DE)</t>
  </si>
  <si>
    <t>BE0974258874</t>
  </si>
  <si>
    <t>BEKAERT S.A.</t>
  </si>
  <si>
    <t>CH1148983609</t>
  </si>
  <si>
    <t>BEBO HEALTH S.A.</t>
  </si>
  <si>
    <t>NL0012866412</t>
  </si>
  <si>
    <t>BE SEMICONDUCTOR INDUSTRIES NV</t>
  </si>
  <si>
    <t>FR0000035370</t>
  </si>
  <si>
    <t>BASTIDE - LE CONFORT MEDICAL</t>
  </si>
  <si>
    <t>FR0004023208</t>
  </si>
  <si>
    <t>BASSAC</t>
  </si>
  <si>
    <t>FR0014003FE9</t>
  </si>
  <si>
    <t>BELIEVE S.A.</t>
  </si>
  <si>
    <t>NL0011872650</t>
  </si>
  <si>
    <t>BASIC FIT NV</t>
  </si>
  <si>
    <t>ES0105362000</t>
  </si>
  <si>
    <t>BARINGS CORE SPAIN SOCIMI</t>
  </si>
  <si>
    <t>BE0974362940</t>
  </si>
  <si>
    <t>BARCO N.V.</t>
  </si>
  <si>
    <t>FR0000062788</t>
  </si>
  <si>
    <t>BARBARA BUI S.A.</t>
  </si>
  <si>
    <t>BE0003870871</t>
  </si>
  <si>
    <t>BANIMMO</t>
  </si>
  <si>
    <t>NL0015000H56</t>
  </si>
  <si>
    <t>BANIJAY GROUP N.V.</t>
  </si>
  <si>
    <t>NL0015000X07</t>
  </si>
  <si>
    <t>FR0013258399</t>
  </si>
  <si>
    <t>BALYO S.A.</t>
  </si>
  <si>
    <t>FR0013384369</t>
  </si>
  <si>
    <t>BAIKOWSKI</t>
  </si>
  <si>
    <t>PTAZR0AM0006</t>
  </si>
  <si>
    <t>AZOREAN AQUATIC TECHNOLOGIES</t>
  </si>
  <si>
    <t>NL00150006Z9</t>
  </si>
  <si>
    <t>AZERION GROUP N.V.</t>
  </si>
  <si>
    <t>NL00150007A0</t>
  </si>
  <si>
    <t>BE0974400328</t>
  </si>
  <si>
    <t>Azelis Group NV</t>
  </si>
  <si>
    <t>IT0004812258</t>
  </si>
  <si>
    <t>AZ LEASING</t>
  </si>
  <si>
    <t>FR0013258662</t>
  </si>
  <si>
    <t>AYVENS</t>
  </si>
  <si>
    <t>FR0000035305</t>
  </si>
  <si>
    <t>B.D MULTI-MEDIA</t>
  </si>
  <si>
    <t>LU1789205884</t>
  </si>
  <si>
    <t>B&amp;S Group S.A.</t>
  </si>
  <si>
    <t>FR0011040500</t>
  </si>
  <si>
    <t>AXWAY SOFTWARE</t>
  </si>
  <si>
    <t>FR0000120628</t>
  </si>
  <si>
    <t>AXA</t>
  </si>
  <si>
    <t>FR001400IV58</t>
  </si>
  <si>
    <t>AVENTADOR</t>
  </si>
  <si>
    <t>FR001400CFI7</t>
  </si>
  <si>
    <t>AVENIR TELECOM</t>
  </si>
  <si>
    <t>NL0015002IE0</t>
  </si>
  <si>
    <t>AVANTIUM N.V.</t>
  </si>
  <si>
    <t>FR0000039232</t>
  </si>
  <si>
    <t>AUREA</t>
  </si>
  <si>
    <t>FR0000061780</t>
  </si>
  <si>
    <t>AUGROS COSMETICS PACKAGING</t>
  </si>
  <si>
    <t>FR00140059B5</t>
  </si>
  <si>
    <t>AUDACIA S.A.</t>
  </si>
  <si>
    <t>FR0000063737</t>
  </si>
  <si>
    <t>AUBAY</t>
  </si>
  <si>
    <t>FR001400X2S4</t>
  </si>
  <si>
    <t>ATOS SE</t>
  </si>
  <si>
    <t>FR0004153930</t>
  </si>
  <si>
    <t>ATON</t>
  </si>
  <si>
    <t>FR0013455482</t>
  </si>
  <si>
    <t>ATLAND</t>
  </si>
  <si>
    <t>FR0013410370</t>
  </si>
  <si>
    <t>AUPLATA MINING GROUP (AMG)</t>
  </si>
  <si>
    <t>FR0000185506</t>
  </si>
  <si>
    <t>ATL.VEND.(CSE REG.CR.AGR.MUT.)</t>
  </si>
  <si>
    <t>BE0003837540</t>
  </si>
  <si>
    <t>ATENOR</t>
  </si>
  <si>
    <t>FR0011992700</t>
  </si>
  <si>
    <t>ATEME</t>
  </si>
  <si>
    <t>FR00140173Y6</t>
  </si>
  <si>
    <t>ATARI</t>
  </si>
  <si>
    <t>ES0105708004</t>
  </si>
  <si>
    <t>ASTICKSO XXI SOCIMI, S.A.U.</t>
  </si>
  <si>
    <t>FR0000074148</t>
  </si>
  <si>
    <t>ASSYSTEM</t>
  </si>
  <si>
    <t>NL0011872643</t>
  </si>
  <si>
    <t>ASR NEDERLAND NV</t>
  </si>
  <si>
    <t>NL0010273215</t>
  </si>
  <si>
    <t>ASML HOLDING N.V.</t>
  </si>
  <si>
    <t>NL0000334118</t>
  </si>
  <si>
    <t>ASM INTERNATIONAL N.V.</t>
  </si>
  <si>
    <t>FR0012968485</t>
  </si>
  <si>
    <t>ASHLER ET MANSON</t>
  </si>
  <si>
    <t>BE0003856730</t>
  </si>
  <si>
    <t>ASCENCIO SCA</t>
  </si>
  <si>
    <t>FR0014003AC4</t>
  </si>
  <si>
    <t>ARVERNE GROUP S.A.</t>
  </si>
  <si>
    <t>FR001400JWR8</t>
  </si>
  <si>
    <t>FR0000076952</t>
  </si>
  <si>
    <t>ARTOIS(STE INDLE ET FIN.DE L-)</t>
  </si>
  <si>
    <t>FR0000074783</t>
  </si>
  <si>
    <t>ARTMARKET.COM(EX ARTPRICE.COM)</t>
  </si>
  <si>
    <t>FR0012185536</t>
  </si>
  <si>
    <t>ARTEA</t>
  </si>
  <si>
    <t>ES0105486007</t>
  </si>
  <si>
    <t>AROCA DEL PINAR SOCIMI, S.A.</t>
  </si>
  <si>
    <t>FR0010313833</t>
  </si>
  <si>
    <t>ARKEMA</t>
  </si>
  <si>
    <t>ES0105601001</t>
  </si>
  <si>
    <t>ARIMELIA ITG SOCIMI, S.A.</t>
  </si>
  <si>
    <t>NL0010832176</t>
  </si>
  <si>
    <t>ARGENX SE</t>
  </si>
  <si>
    <t>FR0010481960</t>
  </si>
  <si>
    <t>ARGAN</t>
  </si>
  <si>
    <t>ES0105661005</t>
  </si>
  <si>
    <t>AREF THALASSA SOCIMI S.A.U.</t>
  </si>
  <si>
    <t>FR0004070795</t>
  </si>
  <si>
    <t>ARDOIN SAINT AMAND(MOTOCYCLES)</t>
  </si>
  <si>
    <t>FR0005057635</t>
  </si>
  <si>
    <t>FR0013398997</t>
  </si>
  <si>
    <t>ARCURE S.A.</t>
  </si>
  <si>
    <t>FR001400KO61</t>
  </si>
  <si>
    <t>ARCHOS</t>
  </si>
  <si>
    <t>LU1598757687</t>
  </si>
  <si>
    <t>ARCELORMITTAL SA</t>
  </si>
  <si>
    <t>NL0006237562</t>
  </si>
  <si>
    <t>ARCADIS N.V.</t>
  </si>
  <si>
    <t>FR0014003U94</t>
  </si>
  <si>
    <t>ARAMIS GROUP S.A.</t>
  </si>
  <si>
    <t>FR0010340711</t>
  </si>
  <si>
    <t>AQUILA</t>
  </si>
  <si>
    <t>ES0105658001</t>
  </si>
  <si>
    <t>APODACA INVERSIONES INMOBILARIAS SOCIMI S.A.</t>
  </si>
  <si>
    <t>LU0569974404</t>
  </si>
  <si>
    <t>APERAM S.A.</t>
  </si>
  <si>
    <t>FR0014005AL0</t>
  </si>
  <si>
    <t>ANTIN INFRASTRUCTURE PARTNERS</t>
  </si>
  <si>
    <t>BE0974293251</t>
  </si>
  <si>
    <t>ANHEUSER-BUSCH INBEV</t>
  </si>
  <si>
    <t>ES0105744009</t>
  </si>
  <si>
    <t>ANDINO INVERSIONES GLOBAL, S.A.</t>
  </si>
  <si>
    <t>FR0004125920</t>
  </si>
  <si>
    <t>AMUNDI</t>
  </si>
  <si>
    <t>FR0011051598</t>
  </si>
  <si>
    <t>AMOEBA</t>
  </si>
  <si>
    <t>NL0000888691</t>
  </si>
  <si>
    <t>AMG Critical Materials N.V.</t>
  </si>
  <si>
    <t>FR0000065260</t>
  </si>
  <si>
    <t>AMBES(LES DOCKS DE PETROLES)</t>
  </si>
  <si>
    <t>NL0010273694</t>
  </si>
  <si>
    <t>AMATHEON AGRI</t>
  </si>
  <si>
    <t>GB00BNKGZC51</t>
  </si>
  <si>
    <t>AMA CORPORATION PLC</t>
  </si>
  <si>
    <t>FR0013253812</t>
  </si>
  <si>
    <t>ALVEEN S.A</t>
  </si>
  <si>
    <t>FR0012789667</t>
  </si>
  <si>
    <t>AMPLITUDE SURGICAL</t>
  </si>
  <si>
    <t>NL0012194724</t>
  </si>
  <si>
    <t>ALUMEXX NV</t>
  </si>
  <si>
    <t>FR0000061244</t>
  </si>
  <si>
    <t>ALTHEORA</t>
  </si>
  <si>
    <t>FR0000071946</t>
  </si>
  <si>
    <t>ALTEN</t>
  </si>
  <si>
    <t>FR0000039216</t>
  </si>
  <si>
    <t>ALTAREIT</t>
  </si>
  <si>
    <t>FR0000033219</t>
  </si>
  <si>
    <t>ALTAREA</t>
  </si>
  <si>
    <t>FR0000053837</t>
  </si>
  <si>
    <t>ALTAMIR</t>
  </si>
  <si>
    <t>FR0010220475</t>
  </si>
  <si>
    <t>ALSTOM</t>
  </si>
  <si>
    <t>FR0000044323</t>
  </si>
  <si>
    <t>ALPES PROVEN.(CSA REG.CR.MUT.)</t>
  </si>
  <si>
    <t>FR0000053324</t>
  </si>
  <si>
    <t>ALPES (COMPAGNIE DES)</t>
  </si>
  <si>
    <t>NL0010696704</t>
  </si>
  <si>
    <t>Almunda Professionals N.V.</t>
  </si>
  <si>
    <t>BE0974269012</t>
  </si>
  <si>
    <t>ALLIANCE DEV.CAPITAL SIIC</t>
  </si>
  <si>
    <t>GB00BNTJ3546</t>
  </si>
  <si>
    <t>Allfunds Group plc</t>
  </si>
  <si>
    <t>NL0012817175</t>
  </si>
  <si>
    <t>ALFEN NV</t>
  </si>
  <si>
    <t>FR0000062465</t>
  </si>
  <si>
    <t>ALAN ALLMAN ASSOCIATES</t>
  </si>
  <si>
    <t>NL0013267909</t>
  </si>
  <si>
    <t>AKZO NOBEL N.V.</t>
  </si>
  <si>
    <t>FR0000053027</t>
  </si>
  <si>
    <t>AKWEL</t>
  </si>
  <si>
    <t>NL0000235190</t>
  </si>
  <si>
    <t>AIRBUS SE</t>
  </si>
  <si>
    <t>FR0000120073</t>
  </si>
  <si>
    <t>AIR LIQUIDE(L-)</t>
  </si>
  <si>
    <t>FR001400J770</t>
  </si>
  <si>
    <t>AIR FRANCE - KLM</t>
  </si>
  <si>
    <t>FR0014000JX7</t>
  </si>
  <si>
    <t>ALCHIMIE</t>
  </si>
  <si>
    <t>FR0010641449</t>
  </si>
  <si>
    <t>AGROGENERATION</t>
  </si>
  <si>
    <t>FR0013452281</t>
  </si>
  <si>
    <t>AGRIPOWER FRANCE</t>
  </si>
  <si>
    <t>ES0105478004</t>
  </si>
  <si>
    <t>AGP MALAGA SOCIMI SA</t>
  </si>
  <si>
    <t>BE0003755692</t>
  </si>
  <si>
    <t>AGFA GEVAERT N.V.</t>
  </si>
  <si>
    <t>BE0974264930</t>
  </si>
  <si>
    <t>AGEAS</t>
  </si>
  <si>
    <t>FR0014005AC9</t>
  </si>
  <si>
    <t>AFYREN</t>
  </si>
  <si>
    <t>FR0013333077</t>
  </si>
  <si>
    <t>AFFLUENT MEDICAL</t>
  </si>
  <si>
    <t>NL0000018034</t>
  </si>
  <si>
    <t>AFC AJAX N.V.</t>
  </si>
  <si>
    <t>FR001400SOY2</t>
  </si>
  <si>
    <t>ACHETER-LOUER.FR</t>
  </si>
  <si>
    <t>FR0010340141</t>
  </si>
  <si>
    <t>AEROPORTS DE PARIS</t>
  </si>
  <si>
    <t>US00774B2088</t>
  </si>
  <si>
    <t>AERKOMM INC.</t>
  </si>
  <si>
    <t>FR00140141D7</t>
  </si>
  <si>
    <t>FR0014007ZB4</t>
  </si>
  <si>
    <t>AELIS FARMA S.A.</t>
  </si>
  <si>
    <t>BMG0112X1056</t>
  </si>
  <si>
    <t>AEGON LTD</t>
  </si>
  <si>
    <t>BE0003851681</t>
  </si>
  <si>
    <t>AEDIFICA NV/SA</t>
  </si>
  <si>
    <t>FR001400FL38</t>
  </si>
  <si>
    <t>NL0012969182</t>
  </si>
  <si>
    <t>ADYEN NV</t>
  </si>
  <si>
    <t>FR0014013BX7</t>
  </si>
  <si>
    <t>FR0014012NL9</t>
  </si>
  <si>
    <t>FR0000053043</t>
  </si>
  <si>
    <t>ADVINI</t>
  </si>
  <si>
    <t>FR0013296746</t>
  </si>
  <si>
    <t>ADVICENNE</t>
  </si>
  <si>
    <t>FR0012821890</t>
  </si>
  <si>
    <t>ADUX</t>
  </si>
  <si>
    <t>FR00140153H3</t>
  </si>
  <si>
    <t>ADOMOS</t>
  </si>
  <si>
    <t>FR001400XVZ4</t>
  </si>
  <si>
    <t>ADOCIA</t>
  </si>
  <si>
    <t>FR0011184241</t>
  </si>
  <si>
    <t>FR0000062978</t>
  </si>
  <si>
    <t>ADL PARTNER</t>
  </si>
  <si>
    <t>FR0013284627</t>
  </si>
  <si>
    <t>ADEUNIS</t>
  </si>
  <si>
    <t>FR0010979377</t>
  </si>
  <si>
    <t>ACTIVIUM GROUP</t>
  </si>
  <si>
    <t>FR0000076655</t>
  </si>
  <si>
    <t>ACTIA GROUP</t>
  </si>
  <si>
    <t>FR0000076861</t>
  </si>
  <si>
    <t>ACTEOS</t>
  </si>
  <si>
    <t>NL0000313286</t>
  </si>
  <si>
    <t>ACOMO N.V.</t>
  </si>
  <si>
    <t>BE0003764785</t>
  </si>
  <si>
    <t>ACKERMANS EN VAN HAAREN</t>
  </si>
  <si>
    <t>GB00BQQFX454</t>
  </si>
  <si>
    <t>ACCSYS TECHNOLOGIES P.L.C.</t>
  </si>
  <si>
    <t>FR0000120404</t>
  </si>
  <si>
    <t>ACCOR</t>
  </si>
  <si>
    <t>BE0003696102</t>
  </si>
  <si>
    <t>ACCENTIS</t>
  </si>
  <si>
    <t>FR0000064602</t>
  </si>
  <si>
    <t>ACANTHE DEVELOPPEMENT</t>
  </si>
  <si>
    <t>BE0974278104</t>
  </si>
  <si>
    <t>ABO GROUP ENVIRONMENT</t>
  </si>
  <si>
    <t>NL0011540547</t>
  </si>
  <si>
    <t>ABN AMRO BANK N.V.</t>
  </si>
  <si>
    <t>FR001400AHX6</t>
  </si>
  <si>
    <t>ABL Diagnostics</t>
  </si>
  <si>
    <t>FR0012333284</t>
  </si>
  <si>
    <t>ABIVAX</t>
  </si>
  <si>
    <t>FR0012616852</t>
  </si>
  <si>
    <t>ABIONYX PHARMA</t>
  </si>
  <si>
    <t>FR0013185857</t>
  </si>
  <si>
    <t>ABEO SA</t>
  </si>
  <si>
    <t>FR0004040608</t>
  </si>
  <si>
    <t>ABC ARBITRAGE</t>
  </si>
  <si>
    <t>FR0010557264</t>
  </si>
  <si>
    <t>AB SCIENCE</t>
  </si>
  <si>
    <t>NL0000852564</t>
  </si>
  <si>
    <t>AALBERTS N.V.</t>
  </si>
  <si>
    <t>IT0005613739</t>
  </si>
  <si>
    <t>GLASS TO POWER S.P.A.</t>
  </si>
  <si>
    <t>FR001400ZRT0</t>
  </si>
  <si>
    <t>FR0013341781</t>
  </si>
  <si>
    <t>2CRSI S.A.</t>
  </si>
  <si>
    <t>FR0014010H01</t>
  </si>
  <si>
    <t>SEMCO TECHNOLOGIES</t>
  </si>
  <si>
    <t>BE0974499312</t>
  </si>
  <si>
    <t>ENERGYVISION NV</t>
  </si>
  <si>
    <t>FR0014011S49</t>
  </si>
  <si>
    <t>FR0014010IB4</t>
  </si>
  <si>
    <t>NL0015002K91</t>
  </si>
  <si>
    <t>ADEC Innovations N.V.</t>
  </si>
  <si>
    <t>ES0105910006</t>
  </si>
  <si>
    <t>SAJA REAL ESTATE SOCIMI</t>
  </si>
  <si>
    <t>FR0014011219</t>
  </si>
  <si>
    <t>FR00140118Z8</t>
  </si>
  <si>
    <t>FR0014011D04</t>
  </si>
  <si>
    <t>NL0010407946</t>
  </si>
  <si>
    <t>TRIODOS BANK N.V.</t>
  </si>
  <si>
    <t>ES0105908000</t>
  </si>
  <si>
    <t>INMOLECULE NANOTECH S.A.</t>
  </si>
  <si>
    <t>NL0006311706</t>
  </si>
  <si>
    <t>ARCONA PROPERTY FUND NV</t>
  </si>
  <si>
    <t>FR0014010QE1</t>
  </si>
  <si>
    <t>FR0014011QJ8</t>
  </si>
  <si>
    <t>FR0014011O84</t>
  </si>
  <si>
    <t>BMG9887P1068</t>
  </si>
  <si>
    <t>ZAMBIA LTD</t>
  </si>
  <si>
    <t>FR0014011SJ4</t>
  </si>
  <si>
    <t>PRELUDE S.A.</t>
  </si>
  <si>
    <t>BE0974501331</t>
  </si>
  <si>
    <t>MATERIALISE</t>
  </si>
  <si>
    <t>FR00140140W9</t>
  </si>
  <si>
    <t>FR0014012ZX8</t>
  </si>
  <si>
    <t>ES0105962007</t>
  </si>
  <si>
    <t>VICSO INVEST SOCIMI SA</t>
  </si>
  <si>
    <t>FR00140126G1</t>
  </si>
  <si>
    <t>IT0005678104</t>
  </si>
  <si>
    <t>KALEON S.p.A.</t>
  </si>
  <si>
    <t>FR0014014OK5</t>
  </si>
  <si>
    <t>ES0105687000</t>
  </si>
  <si>
    <t>ENERGY SOLAR TECH SA</t>
  </si>
  <si>
    <t>FR0014013TC3</t>
  </si>
  <si>
    <t>NL0015002MS2</t>
  </si>
  <si>
    <t>THE MAGNUM ICE CREAM COMPANY N.V.</t>
  </si>
  <si>
    <t>FR0014013TD1</t>
  </si>
  <si>
    <t>FR0014014ZV8</t>
  </si>
  <si>
    <t>TRACTIAL</t>
  </si>
  <si>
    <t>NL0015002K83</t>
  </si>
  <si>
    <t>FR0014010YR7</t>
  </si>
  <si>
    <t>BE0974496284</t>
  </si>
  <si>
    <t>OPTION</t>
  </si>
  <si>
    <t>FR00140153G5</t>
  </si>
  <si>
    <t>BOOSTHEAT</t>
  </si>
  <si>
    <t>GB00BVVK7R18</t>
  </si>
  <si>
    <t>ES0106008008</t>
  </si>
  <si>
    <t>BIMMART INVESTMENT SOCIMI S.A.</t>
  </si>
  <si>
    <t>FR0014016WC0</t>
  </si>
  <si>
    <t>FR0014015ND9</t>
  </si>
  <si>
    <t>IEVA GROUP</t>
  </si>
  <si>
    <t>ES0105977005</t>
  </si>
  <si>
    <t>MEDITERRANEAN REIT SOCIMI SA</t>
  </si>
  <si>
    <t>FR0014012OE2</t>
  </si>
  <si>
    <t>SGXPZ11CH7U7</t>
  </si>
  <si>
    <t>SWI CAPITAL HOLDING Ltd</t>
  </si>
  <si>
    <t>SGP</t>
  </si>
  <si>
    <t>FR00140164Q1</t>
  </si>
  <si>
    <t>RISING STONE S.A</t>
  </si>
  <si>
    <t>NL0015073TS8</t>
  </si>
  <si>
    <t>CSG N.V.</t>
  </si>
  <si>
    <t>FR0014014J21</t>
  </si>
  <si>
    <t>FR0014014J13</t>
  </si>
  <si>
    <t>FR0014013WP9</t>
  </si>
  <si>
    <t>FR0014013QA3</t>
  </si>
  <si>
    <t>FR0014013Q98</t>
  </si>
  <si>
    <t>FR0014013KX8</t>
  </si>
  <si>
    <t>ES0105964003</t>
  </si>
  <si>
    <t>ES VEDRA PROPERTIES SOCIMI SA</t>
  </si>
  <si>
    <t>FR00140180M6</t>
  </si>
  <si>
    <t>CZ0009008942</t>
  </si>
  <si>
    <t>Colt CZ Group SE</t>
  </si>
  <si>
    <t>CZE</t>
  </si>
  <si>
    <t>Prague CSD</t>
  </si>
  <si>
    <t>FR00140188H9</t>
  </si>
  <si>
    <t>FR0014018QN5</t>
  </si>
  <si>
    <t>FR00140180O2</t>
  </si>
  <si>
    <t>*Due to specific technical reasons, the field &lt;MainDepositary&gt; will remain unchanged, even though the designated CSDs is Euronext Securities.</t>
  </si>
  <si>
    <t>Issuer Name</t>
  </si>
  <si>
    <t>Issuer Country</t>
  </si>
  <si>
    <t>CH0445689208</t>
  </si>
  <si>
    <t>21Shares</t>
  </si>
  <si>
    <t>CH0454664001</t>
  </si>
  <si>
    <t>CH0454664027</t>
  </si>
  <si>
    <t>CH0454664043</t>
  </si>
  <si>
    <t>CH0475552201</t>
  </si>
  <si>
    <t>CH0491507486</t>
  </si>
  <si>
    <t>CH0496454155</t>
  </si>
  <si>
    <t>CH0558875933</t>
  </si>
  <si>
    <t>SA1 Issuer Limited</t>
  </si>
  <si>
    <t>CYM</t>
  </si>
  <si>
    <t>CH0568452707</t>
  </si>
  <si>
    <t>CH0573883474</t>
  </si>
  <si>
    <t>Valour Inc.</t>
  </si>
  <si>
    <t>CH0585378752</t>
  </si>
  <si>
    <t>CH0587418630</t>
  </si>
  <si>
    <t>CH0593331561</t>
  </si>
  <si>
    <t>CH1100083471</t>
  </si>
  <si>
    <t>CH1102728750</t>
  </si>
  <si>
    <t>CH1109575535</t>
  </si>
  <si>
    <t>CH1113516871</t>
  </si>
  <si>
    <t>CH1114178812</t>
  </si>
  <si>
    <t>CH1114178820</t>
  </si>
  <si>
    <t>CH1114178838</t>
  </si>
  <si>
    <t>CH1114873776</t>
  </si>
  <si>
    <t>CH1129538448</t>
  </si>
  <si>
    <t>CH1130675676</t>
  </si>
  <si>
    <t>CH1135202088</t>
  </si>
  <si>
    <t>CH1135202096</t>
  </si>
  <si>
    <t>CH1135202120</t>
  </si>
  <si>
    <t>CH1135202161</t>
  </si>
  <si>
    <t>CH1135202179</t>
  </si>
  <si>
    <t>CH1146882308</t>
  </si>
  <si>
    <t>CH1146882316</t>
  </si>
  <si>
    <t>CH1135202138</t>
  </si>
  <si>
    <t xml:space="preserve">Delisted </t>
  </si>
  <si>
    <t>CH1162108893</t>
  </si>
  <si>
    <t>CH1184151731</t>
  </si>
  <si>
    <t>Hashdex AG</t>
  </si>
  <si>
    <t>CH1199067674</t>
  </si>
  <si>
    <t>CH1209763130</t>
  </si>
  <si>
    <t>CH1218734544</t>
  </si>
  <si>
    <t>CH1258969042</t>
  </si>
  <si>
    <t>CH1275043318</t>
  </si>
  <si>
    <t>CH1297762812</t>
  </si>
  <si>
    <t>CH1210548892</t>
  </si>
  <si>
    <t>CH1304867455</t>
  </si>
  <si>
    <t>CH1304867463</t>
  </si>
  <si>
    <t>CH1326116832</t>
  </si>
  <si>
    <t>CH1360612134</t>
  </si>
  <si>
    <t>CH1360612142</t>
  </si>
  <si>
    <t>CH1360612159</t>
  </si>
  <si>
    <t>CH1382892102</t>
  </si>
  <si>
    <t>CH1396281391</t>
  </si>
  <si>
    <t>CH1396343266</t>
  </si>
  <si>
    <t>CH1396389921</t>
  </si>
  <si>
    <t>CH1396389939</t>
  </si>
  <si>
    <t>CH1443364232</t>
  </si>
  <si>
    <t>CH1454621793</t>
  </si>
  <si>
    <t>CH1456607683</t>
  </si>
  <si>
    <t>CH1464217285</t>
  </si>
  <si>
    <t>CH1480821375</t>
  </si>
  <si>
    <t>CH1495416971</t>
  </si>
  <si>
    <t>CH1495416989</t>
  </si>
  <si>
    <t>CH1503127917</t>
  </si>
  <si>
    <t>CH1506167027</t>
  </si>
  <si>
    <t>DE0005933931</t>
  </si>
  <si>
    <t>BLACKROCK DE</t>
  </si>
  <si>
    <t>ETFP</t>
  </si>
  <si>
    <t>DE000A0H0728</t>
  </si>
  <si>
    <t>DE000A27Z304</t>
  </si>
  <si>
    <t>Bitwise Europe GmbH</t>
  </si>
  <si>
    <t xml:space="preserve">Clearstream Banking A.G. </t>
  </si>
  <si>
    <t>DE000A28M8D0</t>
  </si>
  <si>
    <t>VANECK ETP AG</t>
  </si>
  <si>
    <t>LIE</t>
  </si>
  <si>
    <t>DE000A2QP372</t>
  </si>
  <si>
    <t>DE000A2QP380</t>
  </si>
  <si>
    <t>DE000A2QP398</t>
  </si>
  <si>
    <t>iShares (DE) I Invest.</t>
  </si>
  <si>
    <t>DE000A2QP4A8</t>
  </si>
  <si>
    <t>DE000A3G3ZL3</t>
  </si>
  <si>
    <t>DE000A3G9SE0</t>
  </si>
  <si>
    <t>DDA ETP AG</t>
  </si>
  <si>
    <t>DE000A3GK2N1</t>
  </si>
  <si>
    <t>DDA ETP GmbH</t>
  </si>
  <si>
    <t>DE000A3GMKD7</t>
  </si>
  <si>
    <t>DE000A3GN5J9</t>
  </si>
  <si>
    <t>DE000A3GPSP7</t>
  </si>
  <si>
    <t>DE000A3GSUC5</t>
  </si>
  <si>
    <t>DE000A3GSUD3</t>
  </si>
  <si>
    <t>DE000A3GSUE1</t>
  </si>
  <si>
    <t>DE000A4A5Z07</t>
  </si>
  <si>
    <t>DE000A4A5Z72</t>
  </si>
  <si>
    <t>DE000A4AER62</t>
  </si>
  <si>
    <t>DE000A4AKW34</t>
  </si>
  <si>
    <t>DE000A4AKZB4</t>
  </si>
  <si>
    <t>DE000A4APRP0</t>
  </si>
  <si>
    <t>FR0000021842</t>
  </si>
  <si>
    <t>MULTI UNITS FRANCE</t>
  </si>
  <si>
    <t>FR0007052782</t>
  </si>
  <si>
    <t>FR0007054358</t>
  </si>
  <si>
    <t>FR0007056841</t>
  </si>
  <si>
    <t>AMUNDI ASSET MANAGEMENT</t>
  </si>
  <si>
    <t xml:space="preserve">Euroclear France </t>
  </si>
  <si>
    <t>FR0007075494</t>
  </si>
  <si>
    <t>FR0010010827</t>
  </si>
  <si>
    <t>FR0010150458</t>
  </si>
  <si>
    <t>BNP PARIBAS EASY FR</t>
  </si>
  <si>
    <t>FR0010245514</t>
  </si>
  <si>
    <t>FR0010261198</t>
  </si>
  <si>
    <t>FR0010315770</t>
  </si>
  <si>
    <t>FR0010342592</t>
  </si>
  <si>
    <t>FR0010361683</t>
  </si>
  <si>
    <t>FR0010405431</t>
  </si>
  <si>
    <t>FR0010411884</t>
  </si>
  <si>
    <t>FR0010424135</t>
  </si>
  <si>
    <t>FR0010424143</t>
  </si>
  <si>
    <t>FR0010429068</t>
  </si>
  <si>
    <t>FR0010468983</t>
  </si>
  <si>
    <t>FR0010510800</t>
  </si>
  <si>
    <t>FR0010524777</t>
  </si>
  <si>
    <t>FR0010527275</t>
  </si>
  <si>
    <t>FR0010591362</t>
  </si>
  <si>
    <t>FR0010592014</t>
  </si>
  <si>
    <t>FR0010655704</t>
  </si>
  <si>
    <t>FR0010655712</t>
  </si>
  <si>
    <t>FR0010655746</t>
  </si>
  <si>
    <t>FR0010717090</t>
  </si>
  <si>
    <t>FR0010754200</t>
  </si>
  <si>
    <t>FR0010755611</t>
  </si>
  <si>
    <t>FR0010756114</t>
  </si>
  <si>
    <t>FR0010790980</t>
  </si>
  <si>
    <t>FR0010821819</t>
  </si>
  <si>
    <t>FR0010869495</t>
  </si>
  <si>
    <t>FR0010869578</t>
  </si>
  <si>
    <t>FR0010930644</t>
  </si>
  <si>
    <t>FR0011023621</t>
  </si>
  <si>
    <t>FR0011440478</t>
  </si>
  <si>
    <t>FR0011475078</t>
  </si>
  <si>
    <t>FR0011550185</t>
  </si>
  <si>
    <t>FR0011550193</t>
  </si>
  <si>
    <t>FR0011550672</t>
  </si>
  <si>
    <t>FR0011660927</t>
  </si>
  <si>
    <t>FR0011720911</t>
  </si>
  <si>
    <t>FR0011869270</t>
  </si>
  <si>
    <t>FR0011869304</t>
  </si>
  <si>
    <t>FR0011869312</t>
  </si>
  <si>
    <t>FR0011869320</t>
  </si>
  <si>
    <t>FR0011871078</t>
  </si>
  <si>
    <t>FR0011871110</t>
  </si>
  <si>
    <t>FR0011871128</t>
  </si>
  <si>
    <t>FR0011871136</t>
  </si>
  <si>
    <t>FR0011882364</t>
  </si>
  <si>
    <t>FR0012739431</t>
  </si>
  <si>
    <t>FR0012740983</t>
  </si>
  <si>
    <t>FR0013041530</t>
  </si>
  <si>
    <t>FR0013346681</t>
  </si>
  <si>
    <t>FR0013380607</t>
  </si>
  <si>
    <t>FR0013411980</t>
  </si>
  <si>
    <t>FR0012967362</t>
  </si>
  <si>
    <t>BNP PARIBAS ISSUANCE B.V.</t>
  </si>
  <si>
    <t>FR0013411998</t>
  </si>
  <si>
    <t>FR0013412004</t>
  </si>
  <si>
    <t>FR0013412012</t>
  </si>
  <si>
    <t>FR0013412020</t>
  </si>
  <si>
    <t>FR0013412038</t>
  </si>
  <si>
    <t>FR0013412269</t>
  </si>
  <si>
    <t>FR0013412285</t>
  </si>
  <si>
    <t>FR0013412293</t>
  </si>
  <si>
    <t>FR0013416716</t>
  </si>
  <si>
    <t>Amundi Physical Metal Plc</t>
  </si>
  <si>
    <t>IRL</t>
  </si>
  <si>
    <t>FR0014002CG3</t>
  </si>
  <si>
    <t>FR0014002CH1</t>
  </si>
  <si>
    <t>FR0014002IH8</t>
  </si>
  <si>
    <t>MELANION CAPITAL</t>
  </si>
  <si>
    <t>FR0014003IY1</t>
  </si>
  <si>
    <t>FR0014003N93</t>
  </si>
  <si>
    <t>FR001400KE06</t>
  </si>
  <si>
    <t>FR001400KH45</t>
  </si>
  <si>
    <t>FR001400S9V0</t>
  </si>
  <si>
    <t>FR001400SDI8</t>
  </si>
  <si>
    <t>FR001400SDJ6</t>
  </si>
  <si>
    <t>FR001400SDK4</t>
  </si>
  <si>
    <t>FR001400SDL2</t>
  </si>
  <si>
    <t>FR001400SDM0</t>
  </si>
  <si>
    <t>FR001400SDN8</t>
  </si>
  <si>
    <t>FR001400SDO6</t>
  </si>
  <si>
    <t>FR001400SDP3</t>
  </si>
  <si>
    <t>FR001400SDQ1</t>
  </si>
  <si>
    <t>FR001400SQV3</t>
  </si>
  <si>
    <t>FR001400U5Q4</t>
  </si>
  <si>
    <t>FR001400XS96</t>
  </si>
  <si>
    <t>CREDIT MUTUEL ASSET MANAGEMENT</t>
  </si>
  <si>
    <t>FR001400ZGO4</t>
  </si>
  <si>
    <t>FR001400ZGP1</t>
  </si>
  <si>
    <t>FR001400ZGQ9</t>
  </si>
  <si>
    <t>FR001400ZGR7</t>
  </si>
  <si>
    <t>FR001400ZGS5</t>
  </si>
  <si>
    <t>FR0014010HV4</t>
  </si>
  <si>
    <t>GB00B00FHZ82</t>
  </si>
  <si>
    <t>GOLD BULLION SECURITIES</t>
  </si>
  <si>
    <t>GB00B15KXQ89</t>
  </si>
  <si>
    <t>WT COMMODITY SECURITIES</t>
  </si>
  <si>
    <t xml:space="preserve">Euroclear UK - Ireland Ltd </t>
  </si>
  <si>
    <t>GB00B15KXV33</t>
  </si>
  <si>
    <t>GB00B15KXX56</t>
  </si>
  <si>
    <t>GB00B15KY328</t>
  </si>
  <si>
    <t>GB00B15KY989</t>
  </si>
  <si>
    <t>GB00B15KYF40</t>
  </si>
  <si>
    <t>GB00B15KYG56</t>
  </si>
  <si>
    <t>GB00B15KYH63</t>
  </si>
  <si>
    <t>GB00BJYDH287</t>
  </si>
  <si>
    <t>WisdomTree Issuer X Limited</t>
  </si>
  <si>
    <t>GB00BJYDH394</t>
  </si>
  <si>
    <t>GB00BLD4ZL17</t>
  </si>
  <si>
    <t>CoinShares Digital Securities</t>
  </si>
  <si>
    <t>GB00BLD4ZM24</t>
  </si>
  <si>
    <t>GB00BLD4ZN31</t>
  </si>
  <si>
    <t>GB00BMTP1519</t>
  </si>
  <si>
    <t>GB00BMTP1626</t>
  </si>
  <si>
    <t>GB00BMTP1733</t>
  </si>
  <si>
    <t>GB00BN474G19</t>
  </si>
  <si>
    <t>GB00BN6NHH92</t>
  </si>
  <si>
    <t>GB00BN7K9C82</t>
  </si>
  <si>
    <t>GB00BNGJ9G01</t>
  </si>
  <si>
    <t>GB00BNGJ9H18</t>
  </si>
  <si>
    <t>GB00BNGJ9J32</t>
  </si>
  <si>
    <t>GB00BNRRF659</t>
  </si>
  <si>
    <t>GB00BNRRFY34</t>
  </si>
  <si>
    <t>GB00BRC6JM96</t>
  </si>
  <si>
    <t>VALOUR DIGITAL SECURITIES LIMITED</t>
  </si>
  <si>
    <t>GB00BRXHQ425</t>
  </si>
  <si>
    <t>IE0000LVTJ08</t>
  </si>
  <si>
    <t>BNP PARIBAS EASY ICAV</t>
  </si>
  <si>
    <t>Clearstream Banking S.A.</t>
  </si>
  <si>
    <t>IE0000SS94R1</t>
  </si>
  <si>
    <t>IE0002DDYPW4</t>
  </si>
  <si>
    <t>IE00032YLFR3</t>
  </si>
  <si>
    <t>IE0004HBJKG0</t>
  </si>
  <si>
    <t>IE0004J37T45</t>
  </si>
  <si>
    <t>IE00050J4789</t>
  </si>
  <si>
    <t>IE0007QB4QS2</t>
  </si>
  <si>
    <t>IE0007YP0PL1</t>
  </si>
  <si>
    <t>IE0008D0AIU9</t>
  </si>
  <si>
    <t>IE000A0GH076</t>
  </si>
  <si>
    <t>IE000ATQR3N3</t>
  </si>
  <si>
    <t>IE000EETFH77</t>
  </si>
  <si>
    <t>IE000EHPAS96</t>
  </si>
  <si>
    <t>IE000FF2EBQ8</t>
  </si>
  <si>
    <t>IE000K48NTA1</t>
  </si>
  <si>
    <t>IE000LIYGB49</t>
  </si>
  <si>
    <t>IE000Q6C8036</t>
  </si>
  <si>
    <t>BNP PARIBAS EASY</t>
  </si>
  <si>
    <t>IE000EKJRSZ3</t>
  </si>
  <si>
    <t>VANGUARD FUNDS PLC</t>
  </si>
  <si>
    <t>IE000T369T05</t>
  </si>
  <si>
    <t>IE000JQV8511</t>
  </si>
  <si>
    <t>IE000W8HP9L8</t>
  </si>
  <si>
    <t>IE000YARBD10</t>
  </si>
  <si>
    <t>IE00B77D4428</t>
  </si>
  <si>
    <t>UBS (IRL) ETF PLC</t>
  </si>
  <si>
    <t>IE000RO1O3N4</t>
  </si>
  <si>
    <t>IE00B7K93397</t>
  </si>
  <si>
    <t>IE00B7KQ7B66</t>
  </si>
  <si>
    <t>IE00BD4TYF66</t>
  </si>
  <si>
    <t>IE00BDR55927</t>
  </si>
  <si>
    <t>IE00BJXRZJ40</t>
  </si>
  <si>
    <t>ARK INVEST UCITS ICAV</t>
  </si>
  <si>
    <t>IE00BLRPQH31</t>
  </si>
  <si>
    <t>IE00BMP3HG27</t>
  </si>
  <si>
    <t>IE00BMP3HN93</t>
  </si>
  <si>
    <t>IE00BF03XW61</t>
  </si>
  <si>
    <t>LEVERAGE SHARES PLC</t>
  </si>
  <si>
    <t>IE00BWT3KJ20</t>
  </si>
  <si>
    <t>IE00BWT3KL42</t>
  </si>
  <si>
    <t>IE00BWT3KN65</t>
  </si>
  <si>
    <t>IE00BWT3KS11</t>
  </si>
  <si>
    <t>IE00BX7RQY03</t>
  </si>
  <si>
    <t>IE00BX7RR706</t>
  </si>
  <si>
    <t>IE00BX7RRJ27</t>
  </si>
  <si>
    <t>JE00B1VS2W53</t>
  </si>
  <si>
    <t>WT METAL SECURITIES LTD</t>
  </si>
  <si>
    <t>JE00B1VS3002</t>
  </si>
  <si>
    <t>JE00B1VS3333</t>
  </si>
  <si>
    <t>JE00B1VS3770</t>
  </si>
  <si>
    <t>JE00B1VS3W29</t>
  </si>
  <si>
    <t>JE00B24DKC09</t>
  </si>
  <si>
    <t>JE00B24DKK82</t>
  </si>
  <si>
    <t>JE00B2NFTL95</t>
  </si>
  <si>
    <t>JE00B2NFTS64</t>
  </si>
  <si>
    <t>JE00B3KNMS14</t>
  </si>
  <si>
    <t>WISDOMTREE FOREIGN EXCH LTD</t>
  </si>
  <si>
    <t>JE00B3MWC642</t>
  </si>
  <si>
    <t>JE00B3QQ4551</t>
  </si>
  <si>
    <t>JE00B3T3K772</t>
  </si>
  <si>
    <t>JE00B3WDZY68</t>
  </si>
  <si>
    <t>JE00B44CBN95</t>
  </si>
  <si>
    <t>JE00B588CD74</t>
  </si>
  <si>
    <t>JE00B78CGV99</t>
  </si>
  <si>
    <t>JE00B8DFY052</t>
  </si>
  <si>
    <t>WISDOMTREE HEDGED METAL</t>
  </si>
  <si>
    <t>JE00BDD9Q840</t>
  </si>
  <si>
    <t>JE00BN2CJ301</t>
  </si>
  <si>
    <t>JE00BN7KB334</t>
  </si>
  <si>
    <t>JE00BN7KB664</t>
  </si>
  <si>
    <t>JE00BP2PWW32</t>
  </si>
  <si>
    <t>JE00BPRDNL86</t>
  </si>
  <si>
    <t>LI1444931821</t>
  </si>
  <si>
    <t>Fineqia AG</t>
  </si>
  <si>
    <t>LU0136234068</t>
  </si>
  <si>
    <t>UBS (LUX) FUND SOLUTIONS</t>
  </si>
  <si>
    <t>LU0136240974</t>
  </si>
  <si>
    <t>LU0147308422</t>
  </si>
  <si>
    <t>LU0192223062</t>
  </si>
  <si>
    <t>LU0252633754</t>
  </si>
  <si>
    <t>MULTI UNITS LUXEMBOURG</t>
  </si>
  <si>
    <t>LU0252634307</t>
  </si>
  <si>
    <t>LU0446734104</t>
  </si>
  <si>
    <t>LU0446734526</t>
  </si>
  <si>
    <t>LU0446734872</t>
  </si>
  <si>
    <t>LU0480132876</t>
  </si>
  <si>
    <t>LU0496786574</t>
  </si>
  <si>
    <t>LU0533032859</t>
  </si>
  <si>
    <t>LU0533033238</t>
  </si>
  <si>
    <t>LU0533033667</t>
  </si>
  <si>
    <t>LU0599613147</t>
  </si>
  <si>
    <t>OSSIAM LUX</t>
  </si>
  <si>
    <t>LU0629459743</t>
  </si>
  <si>
    <t>LU0629460089</t>
  </si>
  <si>
    <t>LU0629460675</t>
  </si>
  <si>
    <t>LU0629460832</t>
  </si>
  <si>
    <t>LU0671493277</t>
  </si>
  <si>
    <t>LU0721552544</t>
  </si>
  <si>
    <t>LU0721552973</t>
  </si>
  <si>
    <t>LU0832435464</t>
  </si>
  <si>
    <t>LU0832436512</t>
  </si>
  <si>
    <t>LU0908500753</t>
  </si>
  <si>
    <t>AMUNDI INDEX SOLUTIONS</t>
  </si>
  <si>
    <t>LU0908501058</t>
  </si>
  <si>
    <t>LU0950381748</t>
  </si>
  <si>
    <t>LU0959210278</t>
  </si>
  <si>
    <t>LU0959210781</t>
  </si>
  <si>
    <t>LU0959211243</t>
  </si>
  <si>
    <t>LU0959211326</t>
  </si>
  <si>
    <t>LU1048313891</t>
  </si>
  <si>
    <t>LU1048314196</t>
  </si>
  <si>
    <t>LU1048314949</t>
  </si>
  <si>
    <t>LU1048315243</t>
  </si>
  <si>
    <t>LU1048316647</t>
  </si>
  <si>
    <t>LU1048317025</t>
  </si>
  <si>
    <t>LU1079841273</t>
  </si>
  <si>
    <t>LU1079842321</t>
  </si>
  <si>
    <t>LU1130155606</t>
  </si>
  <si>
    <t>LU1135865084</t>
  </si>
  <si>
    <t>LU1169825954</t>
  </si>
  <si>
    <t>LU1169827224</t>
  </si>
  <si>
    <t>LU1190417599</t>
  </si>
  <si>
    <t>LU1215415214</t>
  </si>
  <si>
    <t>LU1215451524</t>
  </si>
  <si>
    <t>LU1215452928</t>
  </si>
  <si>
    <t>LU1215454460</t>
  </si>
  <si>
    <t>LU1215461085</t>
  </si>
  <si>
    <t>LU1215461325</t>
  </si>
  <si>
    <t>LU1230561679</t>
  </si>
  <si>
    <t>LU1280303014</t>
  </si>
  <si>
    <t>LU1285960032</t>
  </si>
  <si>
    <t>LU1287023003</t>
  </si>
  <si>
    <t>LU1287023185</t>
  </si>
  <si>
    <t>LU1287023268</t>
  </si>
  <si>
    <t>LU1287023342</t>
  </si>
  <si>
    <t>LU1291097779</t>
  </si>
  <si>
    <t>LU1291098827</t>
  </si>
  <si>
    <t>LU1291099718</t>
  </si>
  <si>
    <t>LU1291101555</t>
  </si>
  <si>
    <t>LU1291102447</t>
  </si>
  <si>
    <t>LU1291104575</t>
  </si>
  <si>
    <t>LU1291106356</t>
  </si>
  <si>
    <t>LU1291109616</t>
  </si>
  <si>
    <t>LU1327051279</t>
  </si>
  <si>
    <t>LU1377381717</t>
  </si>
  <si>
    <t>LU1377382103</t>
  </si>
  <si>
    <t>LU1377382285</t>
  </si>
  <si>
    <t>LU1377382368</t>
  </si>
  <si>
    <t>LU1377382442</t>
  </si>
  <si>
    <t>LU1390062245</t>
  </si>
  <si>
    <t>LU1390062831</t>
  </si>
  <si>
    <t>LU1407887162</t>
  </si>
  <si>
    <t>LU1407888996</t>
  </si>
  <si>
    <t>LU1407892592</t>
  </si>
  <si>
    <t>LU1407893301</t>
  </si>
  <si>
    <t>LU1435356149</t>
  </si>
  <si>
    <t>LU1437015735</t>
  </si>
  <si>
    <t>LU1437016204</t>
  </si>
  <si>
    <t>LU1437017350</t>
  </si>
  <si>
    <t>LU1437018168</t>
  </si>
  <si>
    <t>LU1437018598</t>
  </si>
  <si>
    <t>LU1437018838</t>
  </si>
  <si>
    <t>LU1437024729</t>
  </si>
  <si>
    <t>LU1437025023</t>
  </si>
  <si>
    <t>LU1446552652</t>
  </si>
  <si>
    <t>LU1481201025</t>
  </si>
  <si>
    <t>LU1481201611</t>
  </si>
  <si>
    <t>LU1481201702</t>
  </si>
  <si>
    <t>LU1481202692</t>
  </si>
  <si>
    <t>LU1481203070</t>
  </si>
  <si>
    <t>LU1484799769</t>
  </si>
  <si>
    <t>LU1525418643</t>
  </si>
  <si>
    <t>LU1547515137</t>
  </si>
  <si>
    <t>LU1547516291</t>
  </si>
  <si>
    <t>LU1563454310</t>
  </si>
  <si>
    <t>LU1589349734</t>
  </si>
  <si>
    <t>LU1598688189</t>
  </si>
  <si>
    <t>LU1598689153</t>
  </si>
  <si>
    <t>LU1598690169</t>
  </si>
  <si>
    <t>LU1602144575</t>
  </si>
  <si>
    <t>LU1602144732</t>
  </si>
  <si>
    <t>LU1602144906</t>
  </si>
  <si>
    <t>LU1603790731</t>
  </si>
  <si>
    <t>INDEXIQ SICAV</t>
  </si>
  <si>
    <t>LU1603795458</t>
  </si>
  <si>
    <t>LU1603797587</t>
  </si>
  <si>
    <t>LU1615090864</t>
  </si>
  <si>
    <t>LU1615092217</t>
  </si>
  <si>
    <t>LU1646360542</t>
  </si>
  <si>
    <t>LU1646360971</t>
  </si>
  <si>
    <t>LU1646361276</t>
  </si>
  <si>
    <t>LU1650487413</t>
  </si>
  <si>
    <t>LU1650488494</t>
  </si>
  <si>
    <t>LU1650489385</t>
  </si>
  <si>
    <t>LU1650491282</t>
  </si>
  <si>
    <t>LU1650492173</t>
  </si>
  <si>
    <t>LU1650492330</t>
  </si>
  <si>
    <t>LU1655103486</t>
  </si>
  <si>
    <t>LU1655103643</t>
  </si>
  <si>
    <t>LU1655103726</t>
  </si>
  <si>
    <t>LU1659681230</t>
  </si>
  <si>
    <t>LU1659681313</t>
  </si>
  <si>
    <t>LU1659681586</t>
  </si>
  <si>
    <t>LU1659681669</t>
  </si>
  <si>
    <t>LU1681037518</t>
  </si>
  <si>
    <t>LU1681037609</t>
  </si>
  <si>
    <t>LU1681037864</t>
  </si>
  <si>
    <t>LU1681038243</t>
  </si>
  <si>
    <t>LU1681038599</t>
  </si>
  <si>
    <t>LU1681038672</t>
  </si>
  <si>
    <t>LU1681038912</t>
  </si>
  <si>
    <t>LU1681039134</t>
  </si>
  <si>
    <t>LU1681039480</t>
  </si>
  <si>
    <t>LU1681039647</t>
  </si>
  <si>
    <t>LU1681040223</t>
  </si>
  <si>
    <t>LU1681040496</t>
  </si>
  <si>
    <t>LU1681041031</t>
  </si>
  <si>
    <t>LU1681041114</t>
  </si>
  <si>
    <t>LU1681041460</t>
  </si>
  <si>
    <t>LU1681041544</t>
  </si>
  <si>
    <t>LU1681041890</t>
  </si>
  <si>
    <t>LU1681041973</t>
  </si>
  <si>
    <t>LU1681042435</t>
  </si>
  <si>
    <t>LU1681042518</t>
  </si>
  <si>
    <t>LU1681042609</t>
  </si>
  <si>
    <t>LU1681042864</t>
  </si>
  <si>
    <t>LU1681043086</t>
  </si>
  <si>
    <t>LU1681043599</t>
  </si>
  <si>
    <t>LU1681043912</t>
  </si>
  <si>
    <t>LU1681044308</t>
  </si>
  <si>
    <t>LU1681044480</t>
  </si>
  <si>
    <t>LU1681044647</t>
  </si>
  <si>
    <t>LU1681044720</t>
  </si>
  <si>
    <t>LU1681045024</t>
  </si>
  <si>
    <t>LU1681045370</t>
  </si>
  <si>
    <t>LU1681045537</t>
  </si>
  <si>
    <t>LU1681046006</t>
  </si>
  <si>
    <t>LU1681046261</t>
  </si>
  <si>
    <t>LU1681046345</t>
  </si>
  <si>
    <t>LU1681046691</t>
  </si>
  <si>
    <t>LU1681046774</t>
  </si>
  <si>
    <t>LU1681046857</t>
  </si>
  <si>
    <t>LU1681046931</t>
  </si>
  <si>
    <t>LU1681047079</t>
  </si>
  <si>
    <t>LU1681047236</t>
  </si>
  <si>
    <t>LU1681047319</t>
  </si>
  <si>
    <t>LU1681048127</t>
  </si>
  <si>
    <t>LU1681048630</t>
  </si>
  <si>
    <t>LU1681048804</t>
  </si>
  <si>
    <t>LU1681049018</t>
  </si>
  <si>
    <t>LU1681049109</t>
  </si>
  <si>
    <t>LU1686832194</t>
  </si>
  <si>
    <t>LU1691909508</t>
  </si>
  <si>
    <t>LYXOR INDEX FUND</t>
  </si>
  <si>
    <t>LU1708330235</t>
  </si>
  <si>
    <t>LU1708330318</t>
  </si>
  <si>
    <t>LU1753045332</t>
  </si>
  <si>
    <t>LU1753045415</t>
  </si>
  <si>
    <t>LU1753045845</t>
  </si>
  <si>
    <t>LU1753045928</t>
  </si>
  <si>
    <t>LU1812090543</t>
  </si>
  <si>
    <t>LU1812091194</t>
  </si>
  <si>
    <t>LU1812092168</t>
  </si>
  <si>
    <t>LU1829218749</t>
  </si>
  <si>
    <t>LU1829218822</t>
  </si>
  <si>
    <t>LU1829219127</t>
  </si>
  <si>
    <t>LU1829219390</t>
  </si>
  <si>
    <t>LU1829219556</t>
  </si>
  <si>
    <t>LU1829219713</t>
  </si>
  <si>
    <t>LU1829220216</t>
  </si>
  <si>
    <t>LU1829221024</t>
  </si>
  <si>
    <t>LU1832418773</t>
  </si>
  <si>
    <t>LU1834983477</t>
  </si>
  <si>
    <t>LU1834983550</t>
  </si>
  <si>
    <t>LU1834983634</t>
  </si>
  <si>
    <t>LU1834985845</t>
  </si>
  <si>
    <t>LU1834986900</t>
  </si>
  <si>
    <t>LU1834987890</t>
  </si>
  <si>
    <t>LU1834987973</t>
  </si>
  <si>
    <t>LU1834988278</t>
  </si>
  <si>
    <t>LU1834988518</t>
  </si>
  <si>
    <t>LU1834988609</t>
  </si>
  <si>
    <t>LU1834988781</t>
  </si>
  <si>
    <t>LU1834988864</t>
  </si>
  <si>
    <t>LU1841731745</t>
  </si>
  <si>
    <t>LU1847674733</t>
  </si>
  <si>
    <t>LU1859444769</t>
  </si>
  <si>
    <t>LU1861132840</t>
  </si>
  <si>
    <t>LU1861137484</t>
  </si>
  <si>
    <t>LU1861138961</t>
  </si>
  <si>
    <t>LU1900065811</t>
  </si>
  <si>
    <t>LU1900066033</t>
  </si>
  <si>
    <t>LU1900066207</t>
  </si>
  <si>
    <t>LU1900066462</t>
  </si>
  <si>
    <t>LU1900066975</t>
  </si>
  <si>
    <t>LU1900067601</t>
  </si>
  <si>
    <t>LU1900068161</t>
  </si>
  <si>
    <t>LU1900068328</t>
  </si>
  <si>
    <t>LU1900068914</t>
  </si>
  <si>
    <t>LU1940199711</t>
  </si>
  <si>
    <t>LU1940199984</t>
  </si>
  <si>
    <t>LU1953136287</t>
  </si>
  <si>
    <t>LU1953136527</t>
  </si>
  <si>
    <t>LU1953137681</t>
  </si>
  <si>
    <t>LU2008760592</t>
  </si>
  <si>
    <t>LU2008761053</t>
  </si>
  <si>
    <t>LU2008763935</t>
  </si>
  <si>
    <t>LU2009202107</t>
  </si>
  <si>
    <t>LU2018762653</t>
  </si>
  <si>
    <t>LU2023678282</t>
  </si>
  <si>
    <t>LU2023678449</t>
  </si>
  <si>
    <t>LU2023678878</t>
  </si>
  <si>
    <t>LU2023679090</t>
  </si>
  <si>
    <t>LU2037748345</t>
  </si>
  <si>
    <t>LU2037748774</t>
  </si>
  <si>
    <t>LU2059756325</t>
  </si>
  <si>
    <t>LU2089238385</t>
  </si>
  <si>
    <t>LU2089238625</t>
  </si>
  <si>
    <t>LU2090062865</t>
  </si>
  <si>
    <t>LU2109787049</t>
  </si>
  <si>
    <t>LU2109787635</t>
  </si>
  <si>
    <t>LU2130768844</t>
  </si>
  <si>
    <t>LU2182388236</t>
  </si>
  <si>
    <t>LU2182388582</t>
  </si>
  <si>
    <t>LU2194447293</t>
  </si>
  <si>
    <t>LU2194449075</t>
  </si>
  <si>
    <t>LU2195226068</t>
  </si>
  <si>
    <t>LU2233156749</t>
  </si>
  <si>
    <t>LU2244386053</t>
  </si>
  <si>
    <t>LU2194448267</t>
  </si>
  <si>
    <t>LU2244386137</t>
  </si>
  <si>
    <t>LU2244387457</t>
  </si>
  <si>
    <t>LU2244387887</t>
  </si>
  <si>
    <t>LU2269164310</t>
  </si>
  <si>
    <t>LU2300294316</t>
  </si>
  <si>
    <t>LU2314312849</t>
  </si>
  <si>
    <t>LU2343997487</t>
  </si>
  <si>
    <t>LU2345046655</t>
  </si>
  <si>
    <t>LU2346257210</t>
  </si>
  <si>
    <t>LU2356220926</t>
  </si>
  <si>
    <t>LU2365458145</t>
  </si>
  <si>
    <t>LU2365458731</t>
  </si>
  <si>
    <t>LU2365458814</t>
  </si>
  <si>
    <t>LU2370241684</t>
  </si>
  <si>
    <t>LU2365457410</t>
  </si>
  <si>
    <t>LU2439734141</t>
  </si>
  <si>
    <t>LU2446381555</t>
  </si>
  <si>
    <t>LU2446383254</t>
  </si>
  <si>
    <t>LU2446383338</t>
  </si>
  <si>
    <t>LU2491210618</t>
  </si>
  <si>
    <t>LU2533810789</t>
  </si>
  <si>
    <t>LU2533810862</t>
  </si>
  <si>
    <t>LU2533811910</t>
  </si>
  <si>
    <t>LU2533812058</t>
  </si>
  <si>
    <t>LU2533812728</t>
  </si>
  <si>
    <t>LU2533812991</t>
  </si>
  <si>
    <t>LU2555926455</t>
  </si>
  <si>
    <t>LU2611731824</t>
  </si>
  <si>
    <t>LU2641925016</t>
  </si>
  <si>
    <t>LU2655993207</t>
  </si>
  <si>
    <t>LU2697596745</t>
  </si>
  <si>
    <t>LU2697596828</t>
  </si>
  <si>
    <t>LU2697597552</t>
  </si>
  <si>
    <t>LU2697597719</t>
  </si>
  <si>
    <t>LU2742532745</t>
  </si>
  <si>
    <t>LU2742532828</t>
  </si>
  <si>
    <t>LU2742533552</t>
  </si>
  <si>
    <t>LU2742533636</t>
  </si>
  <si>
    <t>LU2777377875</t>
  </si>
  <si>
    <t>LU2780871310</t>
  </si>
  <si>
    <t>LU2823895847</t>
  </si>
  <si>
    <t>LU2823896811</t>
  </si>
  <si>
    <t>LU2823898353</t>
  </si>
  <si>
    <t>LU2872291278</t>
  </si>
  <si>
    <t>LU2872291435</t>
  </si>
  <si>
    <t>LU2872291781</t>
  </si>
  <si>
    <t>LU2872291948</t>
  </si>
  <si>
    <t>LU2872292086</t>
  </si>
  <si>
    <t>LU2872292169</t>
  </si>
  <si>
    <t>LU2872292243</t>
  </si>
  <si>
    <t>LU2881684745</t>
  </si>
  <si>
    <t>LU2914558916</t>
  </si>
  <si>
    <t>LU2993390769</t>
  </si>
  <si>
    <t>LU2993390843</t>
  </si>
  <si>
    <t>LU2993392898</t>
  </si>
  <si>
    <t>LU2993394241</t>
  </si>
  <si>
    <t>LU2993402101</t>
  </si>
  <si>
    <t>LU2997383372</t>
  </si>
  <si>
    <t>LU3000546336</t>
  </si>
  <si>
    <t>LU3025345516</t>
  </si>
  <si>
    <t>LU3025346910</t>
  </si>
  <si>
    <t>LU3038520774</t>
  </si>
  <si>
    <t>LU3046617802</t>
  </si>
  <si>
    <t>LU3046617984</t>
  </si>
  <si>
    <t>LU3046618446</t>
  </si>
  <si>
    <t>LU3047998896</t>
  </si>
  <si>
    <t>LU3078637314</t>
  </si>
  <si>
    <t>LU3078637660</t>
  </si>
  <si>
    <t>LU3086262709</t>
  </si>
  <si>
    <t>LU3086268227</t>
  </si>
  <si>
    <t>LU3086268573</t>
  </si>
  <si>
    <t>LU3086269894</t>
  </si>
  <si>
    <t>LU3086388124</t>
  </si>
  <si>
    <t>LU3120976132</t>
  </si>
  <si>
    <t>LU3180074463</t>
  </si>
  <si>
    <t>NL0009272749</t>
  </si>
  <si>
    <t>VANECK ETFS NV</t>
  </si>
  <si>
    <t>NL0009272764</t>
  </si>
  <si>
    <t>NL0009272772</t>
  </si>
  <si>
    <t>NL0009272780</t>
  </si>
  <si>
    <t>NL0009690239</t>
  </si>
  <si>
    <t>NL0009272756</t>
  </si>
  <si>
    <t>NL0009690247</t>
  </si>
  <si>
    <t>NL0009690254</t>
  </si>
  <si>
    <t>NL0010273801</t>
  </si>
  <si>
    <t>NL0010408704</t>
  </si>
  <si>
    <t>NL0010731816</t>
  </si>
  <si>
    <t>NL0011683594</t>
  </si>
  <si>
    <t>SE0021309754</t>
  </si>
  <si>
    <t>VIRTUNE AB(PUBL)</t>
  </si>
  <si>
    <t>SWE</t>
  </si>
  <si>
    <t>Euroclear Sweden</t>
  </si>
  <si>
    <t>SE0024738389</t>
  </si>
  <si>
    <t>SE0025159833</t>
  </si>
  <si>
    <t>US78467X1090</t>
  </si>
  <si>
    <t>PDR Services LLC</t>
  </si>
  <si>
    <t>LU3243965608</t>
  </si>
  <si>
    <t>EXANE FUNDS 2</t>
  </si>
  <si>
    <t>LU3243965780</t>
  </si>
  <si>
    <t>CH1528107811</t>
  </si>
  <si>
    <t>LU3243907741</t>
  </si>
  <si>
    <t>XS2297593456</t>
  </si>
  <si>
    <t>LU1407888723</t>
  </si>
  <si>
    <t>FR0011857234</t>
  </si>
  <si>
    <t>IE000M46QA27</t>
  </si>
  <si>
    <t>CH1521714696</t>
  </si>
  <si>
    <t>LU3138597383</t>
  </si>
  <si>
    <t>LU3173209654</t>
  </si>
  <si>
    <t>LU3215536486</t>
  </si>
  <si>
    <t>LU3257630437</t>
  </si>
  <si>
    <t>LU3142893745</t>
  </si>
  <si>
    <t>MOST DIVERSIFIED PORTFOLIO SICAV</t>
  </si>
  <si>
    <t>LU3215541056</t>
  </si>
  <si>
    <t>LU3215539589</t>
  </si>
  <si>
    <t>LU3256186639</t>
  </si>
  <si>
    <t>LU3215538003</t>
  </si>
  <si>
    <t>DE000A4A59D2</t>
  </si>
  <si>
    <t>DE000A3GYNB0</t>
  </si>
  <si>
    <t>DE000A3G90G9</t>
  </si>
  <si>
    <t>LU3299677438</t>
  </si>
  <si>
    <t>LU3299677271</t>
  </si>
  <si>
    <r>
      <t xml:space="preserve">Designated place of settlement
</t>
    </r>
    <r>
      <rPr>
        <i/>
        <sz val="8"/>
        <color rgb="FFFFFFFF"/>
        <rFont val="Verdana"/>
        <family val="2"/>
      </rPr>
      <t>as of 21 September 2026</t>
    </r>
  </si>
  <si>
    <t>IE0000UJ3480</t>
  </si>
  <si>
    <t>ISHARES V</t>
  </si>
  <si>
    <t>IE0001GSQ2O9</t>
  </si>
  <si>
    <t>AMUNDI ETF ICAV</t>
  </si>
  <si>
    <t>IE0001XCFC82</t>
  </si>
  <si>
    <t>HSBC ETFs</t>
  </si>
  <si>
    <t>IE00023EZQ82</t>
  </si>
  <si>
    <t>ISHARES IV</t>
  </si>
  <si>
    <t>IE0002OP0LA0</t>
  </si>
  <si>
    <t>SSgA SPDR ETFs Europe I Plc</t>
  </si>
  <si>
    <t>IE0002PG6CA6</t>
  </si>
  <si>
    <t>VANECK UCITS ETFS PLC</t>
  </si>
  <si>
    <t>IE0000X2DXK3</t>
  </si>
  <si>
    <t>IE0002W8NB38</t>
  </si>
  <si>
    <t>ISHARES VI PLC</t>
  </si>
  <si>
    <t>IE0002XZSHO1</t>
  </si>
  <si>
    <t>IE0002Y8CX98</t>
  </si>
  <si>
    <t>WISDOMTREE ISSUER ICAV</t>
  </si>
  <si>
    <t>IE00030Y2P41</t>
  </si>
  <si>
    <t>IE0003WEWAX4</t>
  </si>
  <si>
    <t>FRANKLIN TEMPLETON ICAV</t>
  </si>
  <si>
    <t>IE0004I037N4</t>
  </si>
  <si>
    <t>IE00058B19U6</t>
  </si>
  <si>
    <t>IE00058MW3M8</t>
  </si>
  <si>
    <t>IE0006D3PGW3</t>
  </si>
  <si>
    <t>IE0006FAD976</t>
  </si>
  <si>
    <t>IE0006IP4XZ8</t>
  </si>
  <si>
    <t>IE0006QX3Y11</t>
  </si>
  <si>
    <t>IE0006RFB3X2</t>
  </si>
  <si>
    <t>IE0006UGU3X3</t>
  </si>
  <si>
    <t>IE0006WOV4I9</t>
  </si>
  <si>
    <t>IE00076HZIP3</t>
  </si>
  <si>
    <t>IE0007I99HX7</t>
  </si>
  <si>
    <t>IE0007WMHDE3</t>
  </si>
  <si>
    <t>HANETF ICAV</t>
  </si>
  <si>
    <t>IE0008UEVOE0</t>
  </si>
  <si>
    <t>IE0009BC6K22</t>
  </si>
  <si>
    <t>IE000AGFZM58</t>
  </si>
  <si>
    <t>IE000AZOUN82</t>
  </si>
  <si>
    <t>IE000BI8OT95</t>
  </si>
  <si>
    <t>IE000BWITBP9</t>
  </si>
  <si>
    <t>IE000BZXJJ24</t>
  </si>
  <si>
    <t>IE000C692SN6</t>
  </si>
  <si>
    <t>IE000C7DDDX4</t>
  </si>
  <si>
    <t>IE000CL68Z69</t>
  </si>
  <si>
    <t>IE000CM02H85</t>
  </si>
  <si>
    <t>IE000CVOSY02</t>
  </si>
  <si>
    <t>IE000D0T0BO1</t>
  </si>
  <si>
    <t>IE000EBPC0Z7</t>
  </si>
  <si>
    <t>IE000EFHIFG3</t>
  </si>
  <si>
    <t>IE000F9IDGB5</t>
  </si>
  <si>
    <t>IE000FCGBU62</t>
  </si>
  <si>
    <t>IE000G0E83X3</t>
  </si>
  <si>
    <t>ISHARES III PLC</t>
  </si>
  <si>
    <t>IE000H5X52W8</t>
  </si>
  <si>
    <t>IE000I1D7D10</t>
  </si>
  <si>
    <t>IE000I5NV504</t>
  </si>
  <si>
    <t>IE000I7E6HL0</t>
  </si>
  <si>
    <t>IE000I8KRLL9</t>
  </si>
  <si>
    <t>IE000IHURBR0</t>
  </si>
  <si>
    <t>IE000IIED424</t>
  </si>
  <si>
    <t>IE000IM4K4K2</t>
  </si>
  <si>
    <t>IE000IP0UC52</t>
  </si>
  <si>
    <t>IE000J0LN0R5</t>
  </si>
  <si>
    <t>IE000J3F4J90</t>
  </si>
  <si>
    <t>IE000J6CHW80</t>
  </si>
  <si>
    <t>IE000JBB8CR7</t>
  </si>
  <si>
    <t>AXA IM ETF ICAV</t>
  </si>
  <si>
    <t>IE000JCGTOP1</t>
  </si>
  <si>
    <t>IE000K1P4V37</t>
  </si>
  <si>
    <t>IE000KCS7J59</t>
  </si>
  <si>
    <t>IE000KDY10O3</t>
  </si>
  <si>
    <t>IE000KXCEXR3</t>
  </si>
  <si>
    <t>IE000LTA2082</t>
  </si>
  <si>
    <t>IE000GUOATN7</t>
  </si>
  <si>
    <t>IE000LX17BP9</t>
  </si>
  <si>
    <t>IE000LZ7BZW8</t>
  </si>
  <si>
    <t>IE000I4R3252</t>
  </si>
  <si>
    <t>IE000M7V94E1</t>
  </si>
  <si>
    <t>IE000MLMNYS0</t>
  </si>
  <si>
    <t>IE000MYCJA42</t>
  </si>
  <si>
    <t>IE000NM0ALX6</t>
  </si>
  <si>
    <t>IE000NXF88S1</t>
  </si>
  <si>
    <t>IE000O5FBC47</t>
  </si>
  <si>
    <t>IE000OJ5TQP4</t>
  </si>
  <si>
    <t>IE000PB4LRO2</t>
  </si>
  <si>
    <t>IE000Q2EQ5K8</t>
  </si>
  <si>
    <t>IE000Q9W2IR3</t>
  </si>
  <si>
    <t>IE000QLV3SY5</t>
  </si>
  <si>
    <t>IE000QQ8Z0D8</t>
  </si>
  <si>
    <t>IE000R85HL30</t>
  </si>
  <si>
    <t>IE000SBU19F7</t>
  </si>
  <si>
    <t>IE000SVXJH05</t>
  </si>
  <si>
    <t>ISHARES VII PLC</t>
  </si>
  <si>
    <t>IE000U58J0M1</t>
  </si>
  <si>
    <t>ISHARES II PLC</t>
  </si>
  <si>
    <t>IE000U9ODG19</t>
  </si>
  <si>
    <t>IE000VA628D5</t>
  </si>
  <si>
    <t>IE000WA6L436</t>
  </si>
  <si>
    <t>IE000X59ZHE2</t>
  </si>
  <si>
    <t>IE000X9FTI22</t>
  </si>
  <si>
    <t>IE000Y247W99</t>
  </si>
  <si>
    <t>IE000Y77LGG9</t>
  </si>
  <si>
    <t>IE000YU9K6K2</t>
  </si>
  <si>
    <t>IE000YYE6WK5</t>
  </si>
  <si>
    <t>IE000Z4OBQK4</t>
  </si>
  <si>
    <t>IE000Z4OYPZ6</t>
  </si>
  <si>
    <t>IE000Z7P04F4</t>
  </si>
  <si>
    <t>IE000ZIJ5B20</t>
  </si>
  <si>
    <t>IE000ZQOIPB1</t>
  </si>
  <si>
    <t>IE0032077012</t>
  </si>
  <si>
    <t>INVESCO MARKETS III</t>
  </si>
  <si>
    <t>IE00B23D8S39</t>
  </si>
  <si>
    <t>IE000U99N3V1</t>
  </si>
  <si>
    <t>IE000NXQKHU1</t>
  </si>
  <si>
    <t>IE00B3BPCH51</t>
  </si>
  <si>
    <t>IE00B3T9LM79</t>
  </si>
  <si>
    <t>IE00B3YLTY66</t>
  </si>
  <si>
    <t>IE00B41RYL63</t>
  </si>
  <si>
    <t>IE00B42TW061</t>
  </si>
  <si>
    <t>IE00B44T3H88</t>
  </si>
  <si>
    <t>IE00B44Z5B48</t>
  </si>
  <si>
    <t>IE00B4613386</t>
  </si>
  <si>
    <t>IE00B469F816</t>
  </si>
  <si>
    <t>IE00B4K6B022</t>
  </si>
  <si>
    <t>IE00B4X9L533</t>
  </si>
  <si>
    <t>IE00B4YBJ215</t>
  </si>
  <si>
    <t>IE00B51B7Z02</t>
  </si>
  <si>
    <t>IE00B5BD5K76</t>
  </si>
  <si>
    <t>IE00B5KQNG97</t>
  </si>
  <si>
    <t>IE00B5M1WJ87</t>
  </si>
  <si>
    <t>IE00B5VX7566</t>
  </si>
  <si>
    <t>IE00B5WFQ436</t>
  </si>
  <si>
    <t>IE00B6YX5C33</t>
  </si>
  <si>
    <t>IE00B6YX5F63</t>
  </si>
  <si>
    <t>IE00B6YX5M31</t>
  </si>
  <si>
    <t>IE00BD0Q9673</t>
  </si>
  <si>
    <t>IE00BDFBTQ78</t>
  </si>
  <si>
    <t>IE00BDS67326</t>
  </si>
  <si>
    <t>IE00BDVPNG13</t>
  </si>
  <si>
    <t>IE00BF2B0P08</t>
  </si>
  <si>
    <t>IE00BF540Z61</t>
  </si>
  <si>
    <t>IE00BF541080</t>
  </si>
  <si>
    <t>IE00BFWXDV39</t>
  </si>
  <si>
    <t>IE00BFYN8Y92</t>
  </si>
  <si>
    <t>IE00BJ38QD84</t>
  </si>
  <si>
    <t>SSgA SPDR ETFs Europe II Plc</t>
  </si>
  <si>
    <t>IE00BJGWQN72</t>
  </si>
  <si>
    <t>IE00BJQTJ848</t>
  </si>
  <si>
    <t>IE00BKLF1R75</t>
  </si>
  <si>
    <t>IE00BKPSFD61</t>
  </si>
  <si>
    <t>IE00BKTLJC87</t>
  </si>
  <si>
    <t>IE00B44CND37</t>
  </si>
  <si>
    <t>IE00B802KR88</t>
  </si>
  <si>
    <t>IE00BC7GZW19</t>
  </si>
  <si>
    <t>IE00BKWQ0C77</t>
  </si>
  <si>
    <t>IE00BKWQ0D84</t>
  </si>
  <si>
    <t>IE00BKWQ0F09</t>
  </si>
  <si>
    <t>IE00BKWQ0G16</t>
  </si>
  <si>
    <t>IE00BKWQ0H23</t>
  </si>
  <si>
    <t>IE00BKWQ0J47</t>
  </si>
  <si>
    <t>IE00BKWQ0K51</t>
  </si>
  <si>
    <t>IE00BKWQ0L68</t>
  </si>
  <si>
    <t>IE00BKWQ0M75</t>
  </si>
  <si>
    <t>IE00BKWQ0N82</t>
  </si>
  <si>
    <t>IE00BKWQ0P07</t>
  </si>
  <si>
    <t>IE00BKWQ0Q14</t>
  </si>
  <si>
    <t>IE00BKY53D40</t>
  </si>
  <si>
    <t>IE00BL0BMZ89</t>
  </si>
  <si>
    <t>IE00BLPK3577</t>
  </si>
  <si>
    <t>IE00BMC38736</t>
  </si>
  <si>
    <t>IE00BMDKNW35</t>
  </si>
  <si>
    <t>IE00BMFNW783</t>
  </si>
  <si>
    <t>IE00BMG6Z448</t>
  </si>
  <si>
    <t>IE00BMWXKN31</t>
  </si>
  <si>
    <t>IE00BNC1F287</t>
  </si>
  <si>
    <t>IE00BNTVVR89</t>
  </si>
  <si>
    <t>IE00BQQP9F84</t>
  </si>
  <si>
    <t>IE00BQQP9G91</t>
  </si>
  <si>
    <t>IE00BQQP9H09</t>
  </si>
  <si>
    <t>IE00BWTN6Y99</t>
  </si>
  <si>
    <t>IE00BYTH6121</t>
  </si>
  <si>
    <t>FIRST TRUST GLOBAL FUNDS</t>
  </si>
  <si>
    <t>IE00BYWQWR46</t>
  </si>
  <si>
    <t>IE00BYYXBF44</t>
  </si>
  <si>
    <t>IE00BZ56RG20</t>
  </si>
  <si>
    <t>IE00BZ56SW52</t>
  </si>
  <si>
    <t>IE00BZ56TQ67</t>
  </si>
  <si>
    <t>LU2951555403</t>
  </si>
  <si>
    <t>iMGP</t>
  </si>
  <si>
    <t>IE000E02WFD5</t>
  </si>
  <si>
    <t>IE000DQLYVB9</t>
  </si>
  <si>
    <t>IE0004CIQ1O4</t>
  </si>
  <si>
    <t>IE000M86QRT4</t>
  </si>
  <si>
    <t>IE0006FM6MI8</t>
  </si>
  <si>
    <t>IE000E7EI9P0</t>
  </si>
  <si>
    <t>IE000KYX7IP4</t>
  </si>
  <si>
    <t>IE0008M1R3N4</t>
  </si>
  <si>
    <t>IE000IMGE5W5</t>
  </si>
  <si>
    <t>IE000XJA2OU4</t>
  </si>
  <si>
    <t>IE00BQZJBX31</t>
  </si>
  <si>
    <t>IE000W8WMSL2</t>
  </si>
  <si>
    <t>IE000OV4XWA3</t>
  </si>
  <si>
    <t>IE00077IIPQ8</t>
  </si>
  <si>
    <t>IE0003BJ2JS4</t>
  </si>
  <si>
    <t>IE000Y9XFN19</t>
  </si>
  <si>
    <t>IE000O1FWAW6</t>
  </si>
  <si>
    <t>IE000UJSC3C9</t>
  </si>
  <si>
    <t>IE000YR7N5U8</t>
  </si>
  <si>
    <t>IE000V0Q8BV4</t>
  </si>
  <si>
    <t>IE0001O9L5K4</t>
  </si>
  <si>
    <t>IE00094KNQN4</t>
  </si>
  <si>
    <t>IE0008YWAFL1</t>
  </si>
  <si>
    <t>IE0003HV7CS6</t>
  </si>
  <si>
    <t>IE000IVQPCG4</t>
  </si>
  <si>
    <t>OSSIAM IRL ICAV</t>
  </si>
  <si>
    <t>IE00055B2JD3</t>
  </si>
  <si>
    <t>IE00BFZPF546</t>
  </si>
  <si>
    <t>IE000QWCYQT0</t>
  </si>
  <si>
    <t>LU3174346182</t>
  </si>
  <si>
    <t>GLOBAL PLATFORM</t>
  </si>
  <si>
    <t>LU3174346000</t>
  </si>
  <si>
    <t>IE000F60HVH9</t>
  </si>
  <si>
    <t>IE000ZOI8OK5</t>
  </si>
  <si>
    <t>IE000ZOKLHY7</t>
  </si>
  <si>
    <t>XS3306518658</t>
  </si>
  <si>
    <t>WISDOMTREE MULTI ASSET ISSUER PLC</t>
  </si>
  <si>
    <t>IE00B7Y34M31</t>
  </si>
  <si>
    <t>XS3306517502</t>
  </si>
  <si>
    <t>IE00B8K7KM88</t>
  </si>
  <si>
    <t>IE00BLRPRJ20</t>
  </si>
  <si>
    <t>IE00BLRPRL42</t>
  </si>
  <si>
    <t>XS2115336336</t>
  </si>
  <si>
    <t>HANETF ETC SECURITIES PLC</t>
  </si>
  <si>
    <t>XS2425848053</t>
  </si>
  <si>
    <t>XS2637077020</t>
  </si>
  <si>
    <t>XS2637077533</t>
  </si>
  <si>
    <t>XS2819843736</t>
  </si>
  <si>
    <t>XS2940466316</t>
  </si>
  <si>
    <t>iShares Digital Assets AG</t>
  </si>
  <si>
    <t>IE0007P4PBU1</t>
  </si>
  <si>
    <t>XS3087774306</t>
  </si>
  <si>
    <t>HANetf Multi-Asset ETC Issuer plc</t>
  </si>
  <si>
    <t>XS3218061631</t>
  </si>
  <si>
    <t>IE00004S2680</t>
  </si>
  <si>
    <t>IE0001VXZTV7</t>
  </si>
  <si>
    <t>IE0003HUCA83</t>
  </si>
  <si>
    <t>IE0003ZXNJY5</t>
  </si>
  <si>
    <t> </t>
  </si>
  <si>
    <t>IE0005042456</t>
  </si>
  <si>
    <t>ISHARES PLC</t>
  </si>
  <si>
    <t>IE0008471009</t>
  </si>
  <si>
    <t>IE0008T6IUX0</t>
  </si>
  <si>
    <t>IE0008ZGI5C1</t>
  </si>
  <si>
    <t>WAYSTONE ETF ICAV</t>
  </si>
  <si>
    <t>IE0009QS7W62</t>
  </si>
  <si>
    <t>IE000B1A2798</t>
  </si>
  <si>
    <t>IE000CFH1JX2</t>
  </si>
  <si>
    <t>IE000D9WMGF0</t>
  </si>
  <si>
    <t>IE000F37PGZ3</t>
  </si>
  <si>
    <t>IE000FOSCLU1</t>
  </si>
  <si>
    <t>IE000GOJO2A3</t>
  </si>
  <si>
    <t>IE000HARFTG3</t>
  </si>
  <si>
    <t>IE000HH3SU50</t>
  </si>
  <si>
    <t>IE000I660ZF8</t>
  </si>
  <si>
    <t>IE000JJPY166</t>
  </si>
  <si>
    <t>IE000KPJJWM6</t>
  </si>
  <si>
    <t>IE000L2ZNB07</t>
  </si>
  <si>
    <t>IE000NHAIBN0</t>
  </si>
  <si>
    <t>IE000NRGX9M3</t>
  </si>
  <si>
    <t>IE000O58J820</t>
  </si>
  <si>
    <t>IE000P16KP52</t>
  </si>
  <si>
    <t>IE000QADMYA3</t>
  </si>
  <si>
    <t>IE0008470928</t>
  </si>
  <si>
    <t>IE000QOU09J7</t>
  </si>
  <si>
    <t>IE000QUOSE01</t>
  </si>
  <si>
    <t>IE000UY6XF65</t>
  </si>
  <si>
    <t>IE000XRBP9E3</t>
  </si>
  <si>
    <t>IE00BYTH5R14</t>
  </si>
  <si>
    <t>IE00BYTH5S21</t>
  </si>
  <si>
    <t>IE000XZSV718</t>
  </si>
  <si>
    <t>IE000ZBGZQM8</t>
  </si>
  <si>
    <t>IE0031442068</t>
  </si>
  <si>
    <t>IE0032523478</t>
  </si>
  <si>
    <t>IE0032895942</t>
  </si>
  <si>
    <t>IE00B02KXH56</t>
  </si>
  <si>
    <t>IE00B02KXK85</t>
  </si>
  <si>
    <t>IE00B02KXL92</t>
  </si>
  <si>
    <t>IE00B02KXM00</t>
  </si>
  <si>
    <t>IE00B0M62Q58</t>
  </si>
  <si>
    <t>IE00B0M62S72</t>
  </si>
  <si>
    <t>IE00B0M62V02</t>
  </si>
  <si>
    <t>IE00B0M62X26</t>
  </si>
  <si>
    <t>IE00B0M62Y33</t>
  </si>
  <si>
    <t>IE00B0M63177</t>
  </si>
  <si>
    <t>IE00B0M63284</t>
  </si>
  <si>
    <t>IE00B0M63391</t>
  </si>
  <si>
    <t>IE00B0M63516</t>
  </si>
  <si>
    <t>IE00B0M63623</t>
  </si>
  <si>
    <t>IE00B0M63730</t>
  </si>
  <si>
    <t>IE00B14X4M10</t>
  </si>
  <si>
    <t>IE00B14X4N27</t>
  </si>
  <si>
    <t>IE00B14X4Q57</t>
  </si>
  <si>
    <t>IE00B14X4S71</t>
  </si>
  <si>
    <t>IE00B1FZS244</t>
  </si>
  <si>
    <t>IE00B1FZS350</t>
  </si>
  <si>
    <t>IE00B1FZS467</t>
  </si>
  <si>
    <t>IE00B1FZS574</t>
  </si>
  <si>
    <t>IE00B1FZS681</t>
  </si>
  <si>
    <t>IE00B1FZS798</t>
  </si>
  <si>
    <t>IE00B1FZS806</t>
  </si>
  <si>
    <t>IE00B1FZS913</t>
  </si>
  <si>
    <t>IE00B1FZSC47</t>
  </si>
  <si>
    <t>IE00B1FZSF77</t>
  </si>
  <si>
    <t>IE00B1TXHL60</t>
  </si>
  <si>
    <t>IE00B1W57M07</t>
  </si>
  <si>
    <t>IE00B1YZSC51</t>
  </si>
  <si>
    <t>IE00B27YCK28</t>
  </si>
  <si>
    <t>IE00B3B8Q275</t>
  </si>
  <si>
    <t>IE00B3CNHG25</t>
  </si>
  <si>
    <t>LEGAL &amp; GENERAL UCITS ETF PLC</t>
  </si>
  <si>
    <t>IE00B3CNHJ55</t>
  </si>
  <si>
    <t>IE00B3DKXQ41</t>
  </si>
  <si>
    <t>IE00B3F81R35</t>
  </si>
  <si>
    <t>IE00B3FH7618</t>
  </si>
  <si>
    <t>IE00B3RBWM25</t>
  </si>
  <si>
    <t>IE00B3VTML14</t>
  </si>
  <si>
    <t>IE00B3VVMM84</t>
  </si>
  <si>
    <t>IE00B3VWN393</t>
  </si>
  <si>
    <t>IE00B3XXRP09</t>
  </si>
  <si>
    <t>IE00B3YCGJ38</t>
  </si>
  <si>
    <t>INVESCO MARKETS</t>
  </si>
  <si>
    <t>IE00B3ZW0K18</t>
  </si>
  <si>
    <t>IE00B42Z5J44</t>
  </si>
  <si>
    <t>IE00B441G979</t>
  </si>
  <si>
    <t>IE00B4K48X80</t>
  </si>
  <si>
    <t>IE00B4L5Y983</t>
  </si>
  <si>
    <t>IE00B4L5YC18</t>
  </si>
  <si>
    <t>IE00B4L5YX21</t>
  </si>
  <si>
    <t>IE00B4WPHX27</t>
  </si>
  <si>
    <t>IE00B4WXJG34</t>
  </si>
  <si>
    <t>IE00B4WXJH41</t>
  </si>
  <si>
    <t>IE00B4WXJJ64</t>
  </si>
  <si>
    <t>IE00B52MJY50</t>
  </si>
  <si>
    <t>IE00B52SF786</t>
  </si>
  <si>
    <t>IE00B52SFT06</t>
  </si>
  <si>
    <t>IE00B52VJ196</t>
  </si>
  <si>
    <t>IE00B53L3W79</t>
  </si>
  <si>
    <t>IE00B53QDK08</t>
  </si>
  <si>
    <t>IE00B53QG562</t>
  </si>
  <si>
    <t>IE00B53SZB19</t>
  </si>
  <si>
    <t>IE00B57X3V84</t>
  </si>
  <si>
    <t>IE00B5BMR087</t>
  </si>
  <si>
    <t>IE00B5WHFQ43</t>
  </si>
  <si>
    <t>IE00B6R51Z18</t>
  </si>
  <si>
    <t>IE00B6R52036</t>
  </si>
  <si>
    <t>IE00B6R52143</t>
  </si>
  <si>
    <t>IE00B6R52259</t>
  </si>
  <si>
    <t>IE00B6X2VY59</t>
  </si>
  <si>
    <t>IE00B6YX5H87</t>
  </si>
  <si>
    <t>IE00B7LGZ558</t>
  </si>
  <si>
    <t>IE00B8GKDB10</t>
  </si>
  <si>
    <t>IE00B8X9NY41</t>
  </si>
  <si>
    <t>IE00B8XB7377</t>
  </si>
  <si>
    <t>FINEX PHYSICALLY BACKED FUNDS ICAV - FinEx Gold ETF</t>
  </si>
  <si>
    <t>IE00B945VV12</t>
  </si>
  <si>
    <t>IE00B95PGT31</t>
  </si>
  <si>
    <t>IE00B9F5YL18</t>
  </si>
  <si>
    <t>IE00BCLWRB83</t>
  </si>
  <si>
    <t>IE00BCRY6003</t>
  </si>
  <si>
    <t>IE00BCRY6557</t>
  </si>
  <si>
    <t>IE00BD5HBS12</t>
  </si>
  <si>
    <t>IE00BDBRDM35</t>
  </si>
  <si>
    <t>IE00BDBRT036</t>
  </si>
  <si>
    <t>IE00BDD48S37</t>
  </si>
  <si>
    <t>IE00BF0H7608</t>
  </si>
  <si>
    <t>IE00BF0M2Z96</t>
  </si>
  <si>
    <t>IE00BF0M6N54</t>
  </si>
  <si>
    <t>IE00BF553838</t>
  </si>
  <si>
    <t>IE00BFD2H405</t>
  </si>
  <si>
    <t>IE00BFWFPX50</t>
  </si>
  <si>
    <t>IE00BFXR5Q31</t>
  </si>
  <si>
    <t>IE00BFXR5S54</t>
  </si>
  <si>
    <t>IE00BFXR5T61</t>
  </si>
  <si>
    <t>IE00BFXR5V83</t>
  </si>
  <si>
    <t>IE00BFXR5W90</t>
  </si>
  <si>
    <t>IE00BFY0GT14</t>
  </si>
  <si>
    <t>IE00BFY0GV36</t>
  </si>
  <si>
    <t>IE00BG0J4C88</t>
  </si>
  <si>
    <t>IE00BG0SSC32</t>
  </si>
  <si>
    <t>IE00BGDPWW94</t>
  </si>
  <si>
    <t>IE00BGL86Z12</t>
  </si>
  <si>
    <t>IE00BH04FZ00</t>
  </si>
  <si>
    <t>IE00BH4GPZ28</t>
  </si>
  <si>
    <t>IE00BHZRQY00</t>
  </si>
  <si>
    <t>IE00BHZRQZ17</t>
  </si>
  <si>
    <t>IE00BHZRR030</t>
  </si>
  <si>
    <t>IE00BHZRR147</t>
  </si>
  <si>
    <t>IE00BHZRR253</t>
  </si>
  <si>
    <t>IE00BJK55B31</t>
  </si>
  <si>
    <t>IE00BJK55C48</t>
  </si>
  <si>
    <t>IE00BJLKK341</t>
  </si>
  <si>
    <t>IE00BJXRT813</t>
  </si>
  <si>
    <t>IE00BK5BQT80</t>
  </si>
  <si>
    <t>IE00BK5BQX27</t>
  </si>
  <si>
    <t>IE00BK5BR626</t>
  </si>
  <si>
    <t>IE00BK5H8015</t>
  </si>
  <si>
    <t>IE00BKLC5874</t>
  </si>
  <si>
    <t>IE00BKM4GZ66</t>
  </si>
  <si>
    <t>IE00BKM4H197</t>
  </si>
  <si>
    <t>IE00BKP5L409</t>
  </si>
  <si>
    <t>IE00BKPSPT20</t>
  </si>
  <si>
    <t>IE00BKS2X317</t>
  </si>
  <si>
    <t>IE00BKT6BH25</t>
  </si>
  <si>
    <t>IE00BKT6FT27</t>
  </si>
  <si>
    <t>IE00BKT6FV49</t>
  </si>
  <si>
    <t>IE00BKT6VQ12</t>
  </si>
  <si>
    <t>IE00BKX55R35</t>
  </si>
  <si>
    <t>IE00BKX55S42</t>
  </si>
  <si>
    <t>IE00BKX55T58</t>
  </si>
  <si>
    <t>IE00BL6K8C82</t>
  </si>
  <si>
    <t>IE00BL6K8D99</t>
  </si>
  <si>
    <t>IE00BMBKBZ46</t>
  </si>
  <si>
    <t>IE00BMDPBY65</t>
  </si>
  <si>
    <t>IE00BMDPBZ72</t>
  </si>
  <si>
    <t>IE00BMTX2B82</t>
  </si>
  <si>
    <t>IE00BMVB5K07</t>
  </si>
  <si>
    <t>IE00BMVB5L14</t>
  </si>
  <si>
    <t>IE00BMVB5M21</t>
  </si>
  <si>
    <t>IE00BMVB5N38</t>
  </si>
  <si>
    <t>IE00BMVB5P51</t>
  </si>
  <si>
    <t>IE00BMVB5Q68</t>
  </si>
  <si>
    <t>IE00BMVB5R75</t>
  </si>
  <si>
    <t>IE00BMVB5S82</t>
  </si>
  <si>
    <t>IE00BMW3QX54</t>
  </si>
  <si>
    <t>IE00BMYHQM42</t>
  </si>
  <si>
    <t>IE00BNDS1P30</t>
  </si>
  <si>
    <t>IE00BNDS1Q47</t>
  </si>
  <si>
    <t>IE00BNG8L278</t>
  </si>
  <si>
    <t>IE00BNG8L385</t>
  </si>
  <si>
    <t>IE00BP3QZJ36</t>
  </si>
  <si>
    <t>IE00BQ70R696</t>
  </si>
  <si>
    <t>IE00BQT3WG13</t>
  </si>
  <si>
    <t>IE00BWBXM278</t>
  </si>
  <si>
    <t>IE00BWBXM385</t>
  </si>
  <si>
    <t>IE00BWBXM492</t>
  </si>
  <si>
    <t>IE00BWBXM500</t>
  </si>
  <si>
    <t>IE00BWBXM617</t>
  </si>
  <si>
    <t>IE00BWBXM724</t>
  </si>
  <si>
    <t>IE00BWBXM831</t>
  </si>
  <si>
    <t>IE00BWBXM948</t>
  </si>
  <si>
    <t>IE00BWBXMB69</t>
  </si>
  <si>
    <t>IE00BYPLS672</t>
  </si>
  <si>
    <t>IE00BYTH5T38</t>
  </si>
  <si>
    <t>IE00BYTRR640</t>
  </si>
  <si>
    <t>IE00BYTRR756</t>
  </si>
  <si>
    <t>IE00BYTRR863</t>
  </si>
  <si>
    <t>IE00BYTRR970</t>
  </si>
  <si>
    <t>IE00BYTRRB94</t>
  </si>
  <si>
    <t>IE00BYTRRC02</t>
  </si>
  <si>
    <t>IE00BYTRRD19</t>
  </si>
  <si>
    <t>IE00BYTRRF33</t>
  </si>
  <si>
    <t>IE00BYTRRG40</t>
  </si>
  <si>
    <t>IE00BYTRRH56</t>
  </si>
  <si>
    <t>IE00BYTH5263</t>
  </si>
  <si>
    <t>IE00BYTH5370</t>
  </si>
  <si>
    <t>IE00BYTH5594</t>
  </si>
  <si>
    <t>IE00BYVJRP78</t>
  </si>
  <si>
    <t>IE00BYVJRR92</t>
  </si>
  <si>
    <t>IE00BYX2JD69</t>
  </si>
  <si>
    <t>IE00BYX8XC17</t>
  </si>
  <si>
    <t>IE00BYZK4552</t>
  </si>
  <si>
    <t>IE00BYZK4669</t>
  </si>
  <si>
    <t>IE00BYZK4776</t>
  </si>
  <si>
    <t>IE00BYZK4883</t>
  </si>
  <si>
    <t>IE00BZ163G84</t>
  </si>
  <si>
    <t>IE00BZ163H91</t>
  </si>
  <si>
    <t>IE00BZ163K21</t>
  </si>
  <si>
    <t>IE00BZ163L38</t>
  </si>
  <si>
    <t>IE00BZ163M45</t>
  </si>
  <si>
    <t>IE00BZCQB185</t>
  </si>
  <si>
    <t>IE00BD842Y21</t>
  </si>
  <si>
    <t>IE000IAXNM41</t>
  </si>
  <si>
    <t>IE00BYVJRQ85</t>
  </si>
  <si>
    <t>IE000JS0HUM5</t>
  </si>
  <si>
    <t>Horizon Kinetics ICAV</t>
  </si>
  <si>
    <t>IE000VZ8BBU9</t>
  </si>
  <si>
    <t>IE000UXDT343</t>
  </si>
  <si>
    <t>IE000U882CN5</t>
  </si>
  <si>
    <t>IE000TAV7246</t>
  </si>
  <si>
    <t>IE000M6STPW4</t>
  </si>
  <si>
    <t>IE000H3Q3AF6</t>
  </si>
  <si>
    <t>IE000GU6MFI0</t>
  </si>
  <si>
    <t>IE000128BSS1</t>
  </si>
  <si>
    <t>IE000D1DAPO5</t>
  </si>
  <si>
    <t>Robeco UCITS ICAV</t>
  </si>
  <si>
    <t>IE000R7KKFN3</t>
  </si>
  <si>
    <t>IE0001ZFMLN7</t>
  </si>
  <si>
    <t>IE000RN58M26</t>
  </si>
  <si>
    <t>IE000LYBU7X5</t>
  </si>
  <si>
    <t>IE000NVVIF88</t>
  </si>
  <si>
    <t>IE000QMIHY81</t>
  </si>
  <si>
    <t>IE000W080FK3</t>
  </si>
  <si>
    <t>IE000XGNMWE1</t>
  </si>
  <si>
    <t>IE00B5SG8Z57</t>
  </si>
  <si>
    <t>IE00BK4W7N32</t>
  </si>
  <si>
    <t>IE000AFVKJZ0</t>
  </si>
  <si>
    <t>IE000CZJPCH1</t>
  </si>
  <si>
    <t>IE000JEHORH6</t>
  </si>
  <si>
    <t>IE00B14X4T88</t>
  </si>
  <si>
    <t>IE00B53HP851</t>
  </si>
  <si>
    <t>IE00BCRY5Y77</t>
  </si>
  <si>
    <t>IE00BCRY6227</t>
  </si>
  <si>
    <t>IE00BD0B9B76</t>
  </si>
  <si>
    <t>IE00BJM0B415</t>
  </si>
  <si>
    <t>IE000SOORXS0</t>
  </si>
  <si>
    <t>IE00B579F325</t>
  </si>
  <si>
    <t>INVESCO PHYSICAL MARKETS P.L.C</t>
  </si>
  <si>
    <t>IE00BD09ZV33</t>
  </si>
  <si>
    <t>IE00BD09ZW40</t>
  </si>
  <si>
    <t>IE00BF01VY89</t>
  </si>
  <si>
    <t>IE00BF03XH11</t>
  </si>
  <si>
    <t>IE00BF03XP94</t>
  </si>
  <si>
    <t>IE00BF03XR19</t>
  </si>
  <si>
    <t>IE00BK5BZQ82</t>
  </si>
  <si>
    <t>IE00BK5BZS07</t>
  </si>
  <si>
    <t>IE00BK5BZT14</t>
  </si>
  <si>
    <t>IE00BK5BZV36</t>
  </si>
  <si>
    <t>IE00BK5BZX59</t>
  </si>
  <si>
    <t>IE00BK5BZY66</t>
  </si>
  <si>
    <t>IE00BK5C1B80</t>
  </si>
  <si>
    <t>IE00BK5C1C97</t>
  </si>
  <si>
    <t>IE00BKT66Q62</t>
  </si>
  <si>
    <t>IE00BKT66R79</t>
  </si>
  <si>
    <t>IE00BKT6ZG93</t>
  </si>
  <si>
    <t>IE00BKTWZ451</t>
  </si>
  <si>
    <t>IE00BKTWZ782</t>
  </si>
  <si>
    <t>XS2297550308</t>
  </si>
  <si>
    <t>XS2297552932</t>
  </si>
  <si>
    <t>XS2297553153</t>
  </si>
  <si>
    <t>XS2297636107</t>
  </si>
  <si>
    <t>XS2335553801</t>
  </si>
  <si>
    <t>XS2337085422</t>
  </si>
  <si>
    <t>XS2337090422</t>
  </si>
  <si>
    <t>XS2337090851</t>
  </si>
  <si>
    <t>XS2337093798</t>
  </si>
  <si>
    <t>XS2337100163</t>
  </si>
  <si>
    <t>XS2337100320</t>
  </si>
  <si>
    <t>XS2337104231</t>
  </si>
  <si>
    <t>XS2338070282</t>
  </si>
  <si>
    <t>XS2399364152</t>
  </si>
  <si>
    <t>XS2399364582</t>
  </si>
  <si>
    <t>XS2399364665</t>
  </si>
  <si>
    <t>XS2399365043</t>
  </si>
  <si>
    <t>XS2399367254</t>
  </si>
  <si>
    <t>XS2399367502</t>
  </si>
  <si>
    <t>XS2399368062</t>
  </si>
  <si>
    <t>XS2399368575</t>
  </si>
  <si>
    <t>XS2399369037</t>
  </si>
  <si>
    <t>XS2399369110</t>
  </si>
  <si>
    <t>XS2399369896</t>
  </si>
  <si>
    <t>XS2663694680</t>
  </si>
  <si>
    <t>XS2663694847</t>
  </si>
  <si>
    <t>XS2663695067</t>
  </si>
  <si>
    <t>XS2675718139</t>
  </si>
  <si>
    <t>XS2675718642</t>
  </si>
  <si>
    <t>XS2675739135</t>
  </si>
  <si>
    <t>XS2706221277</t>
  </si>
  <si>
    <t>XS2757381400</t>
  </si>
  <si>
    <t>XS2800709128</t>
  </si>
  <si>
    <t>XS2820604770</t>
  </si>
  <si>
    <t>XS2820604853</t>
  </si>
  <si>
    <t>XS2820605157</t>
  </si>
  <si>
    <t>XS2820605314</t>
  </si>
  <si>
    <t>XS2852999429</t>
  </si>
  <si>
    <t>XS2337086669</t>
  </si>
  <si>
    <t>XS2706232803</t>
  </si>
  <si>
    <t>XS2852999692</t>
  </si>
  <si>
    <t>XS2852999775</t>
  </si>
  <si>
    <t>XS2875105608</t>
  </si>
  <si>
    <t>XS2875106242</t>
  </si>
  <si>
    <t>XS2901884408</t>
  </si>
  <si>
    <t>XS2901884663</t>
  </si>
  <si>
    <t>XS2901885041</t>
  </si>
  <si>
    <t>XS2901885553</t>
  </si>
  <si>
    <t>XS2901886288</t>
  </si>
  <si>
    <t>XS2901886445</t>
  </si>
  <si>
    <t>XS2944880066</t>
  </si>
  <si>
    <t>XS2944886188</t>
  </si>
  <si>
    <t>XS2944886931</t>
  </si>
  <si>
    <t>XS2970736489</t>
  </si>
  <si>
    <t>XS3068761710</t>
  </si>
  <si>
    <t>XS3068771271</t>
  </si>
  <si>
    <t>XS3068774614</t>
  </si>
  <si>
    <t>XS3068774887</t>
  </si>
  <si>
    <t>XS3068775009</t>
  </si>
  <si>
    <t>XS3068775264</t>
  </si>
  <si>
    <t>XS3068775694</t>
  </si>
  <si>
    <t>XS3068776312</t>
  </si>
  <si>
    <t>XS3068790651</t>
  </si>
  <si>
    <t>XS3107205695</t>
  </si>
  <si>
    <t>XS3135031279</t>
  </si>
  <si>
    <t>XS3142919219</t>
  </si>
  <si>
    <t>XS3172423520</t>
  </si>
  <si>
    <t>IE00BHBFDF83</t>
  </si>
  <si>
    <t>IE00BKY40J65</t>
  </si>
  <si>
    <t>IE00BKY58G26</t>
  </si>
  <si>
    <t>IE00BKY59G90</t>
  </si>
  <si>
    <t>IE00BKY59K37</t>
  </si>
  <si>
    <t>IE00BP2C1S34</t>
  </si>
  <si>
    <t>IE0007LAQ4A1</t>
  </si>
  <si>
    <t>IE000T8E6SX8</t>
  </si>
  <si>
    <t>IE000NL12KM9</t>
  </si>
  <si>
    <t>IE000U679IT9</t>
  </si>
  <si>
    <t>IE0007Z28IJ7</t>
  </si>
  <si>
    <t>IE000AFVONT7</t>
  </si>
  <si>
    <t>IE0000N55FP4</t>
  </si>
  <si>
    <t>IE000QDFFK00</t>
  </si>
  <si>
    <t>IE00043CMIN7</t>
  </si>
  <si>
    <t>IE000Y7V5EW2</t>
  </si>
  <si>
    <t>IE000940RNE6</t>
  </si>
  <si>
    <t>IE0007UE04X9</t>
  </si>
  <si>
    <t>IE0000902GT6</t>
  </si>
  <si>
    <t>IE00BKY4W127</t>
  </si>
  <si>
    <t>IE000X7DRW38</t>
  </si>
  <si>
    <t>IE000KHX9DX6</t>
  </si>
  <si>
    <t>IE000RJL5A30</t>
  </si>
  <si>
    <t>IE000LCKJ888</t>
  </si>
  <si>
    <t>LU3195985372</t>
  </si>
  <si>
    <t>INDEPENDANCE AM SICAV</t>
  </si>
  <si>
    <t>IE000KLC2EN9</t>
  </si>
  <si>
    <t>IE000017NMH7</t>
  </si>
  <si>
    <t>XS3299461692</t>
  </si>
  <si>
    <t>XS3299461346</t>
  </si>
  <si>
    <t>XS3299461262</t>
  </si>
  <si>
    <t>XS3299461189</t>
  </si>
  <si>
    <t>XS3299460967</t>
  </si>
  <si>
    <t>XS3299460884</t>
  </si>
  <si>
    <t>XS3299460702</t>
  </si>
  <si>
    <t>XS3299460611</t>
  </si>
  <si>
    <t>XS3299459951</t>
  </si>
  <si>
    <t>XS3299458714</t>
  </si>
  <si>
    <t>XS3299465412</t>
  </si>
  <si>
    <t>XS3299465172</t>
  </si>
  <si>
    <t>XS3299464795</t>
  </si>
  <si>
    <t>XS3299464282</t>
  </si>
  <si>
    <t>XS3299464100</t>
  </si>
  <si>
    <t>XS3299464019</t>
  </si>
  <si>
    <t>XS3299463128</t>
  </si>
  <si>
    <t>XS3299463045</t>
  </si>
  <si>
    <t>LU3334220699</t>
  </si>
  <si>
    <t>XS3299462153</t>
  </si>
  <si>
    <t>XS3299462070</t>
  </si>
  <si>
    <t>XS3299468788</t>
  </si>
  <si>
    <t>XS3299468515</t>
  </si>
  <si>
    <t>XS3299467897</t>
  </si>
  <si>
    <t>XS3299466816</t>
  </si>
  <si>
    <t>XS3299466493</t>
  </si>
  <si>
    <t>XS3299466220</t>
  </si>
  <si>
    <t>XS3299466147</t>
  </si>
  <si>
    <t>XS3299466063</t>
  </si>
  <si>
    <t>XS3299465768</t>
  </si>
  <si>
    <t>XS3299465503</t>
  </si>
  <si>
    <t>XS3302918423</t>
  </si>
  <si>
    <t>XS3299469919</t>
  </si>
  <si>
    <t>XS3299469752</t>
  </si>
  <si>
    <t>XS3299469679</t>
  </si>
  <si>
    <t>XS3299469323</t>
  </si>
  <si>
    <t>XS3299469166</t>
  </si>
  <si>
    <t>XS3299469083</t>
  </si>
  <si>
    <t>XS3299468945</t>
  </si>
  <si>
    <t>XS3299468861</t>
  </si>
  <si>
    <t>XS3332092090</t>
  </si>
  <si>
    <t>Digital Assets S.à r.l.</t>
  </si>
  <si>
    <t>IE00078SFIQ6</t>
  </si>
  <si>
    <t>IE000P2CI9P3</t>
  </si>
  <si>
    <t>IE000Q1M7HB8</t>
  </si>
  <si>
    <t>IE000ZDDJWZ5</t>
  </si>
  <si>
    <t>IE000Y3ON470</t>
  </si>
  <si>
    <t>IE000N7ES011</t>
  </si>
  <si>
    <t>BLUESPHERE ICAV</t>
  </si>
  <si>
    <t>IE000VDH1PG3</t>
  </si>
  <si>
    <t>IE000VH3JSL8</t>
  </si>
  <si>
    <t>IE000REC8UF0</t>
  </si>
  <si>
    <t>IE000Q4J3CW6</t>
  </si>
  <si>
    <t>IE000AD2AYN2</t>
  </si>
  <si>
    <t>IE0007SRI1C7</t>
  </si>
  <si>
    <t>IE00069H3LK0</t>
  </si>
  <si>
    <t>IE00004OA765</t>
  </si>
  <si>
    <t>IE000K7PC2G4</t>
  </si>
  <si>
    <t>XS3337373701</t>
  </si>
  <si>
    <t>XS3337373370</t>
  </si>
  <si>
    <t>XS3337307741</t>
  </si>
  <si>
    <t>XS3337205077</t>
  </si>
  <si>
    <t>XS3337192408</t>
  </si>
  <si>
    <t>XS3337192234</t>
  </si>
  <si>
    <t>XS3337173440</t>
  </si>
  <si>
    <t>XS3337171154</t>
  </si>
  <si>
    <t>XS3337164027</t>
  </si>
  <si>
    <t>XS3337099884</t>
  </si>
  <si>
    <t>XS3337012861</t>
  </si>
  <si>
    <t>XS3337012515</t>
  </si>
  <si>
    <t>XS3337011541</t>
  </si>
  <si>
    <t>XS3337011384</t>
  </si>
  <si>
    <t>XS3299470842</t>
  </si>
  <si>
    <t>XS3299470768</t>
  </si>
  <si>
    <t>XS3299470503</t>
  </si>
  <si>
    <t>XS3299470339</t>
  </si>
  <si>
    <t>XS3299470172</t>
  </si>
  <si>
    <t>XS3299464365</t>
  </si>
  <si>
    <t xml:space="preserve"> </t>
  </si>
  <si>
    <t>IE00BMTX1Y45</t>
  </si>
  <si>
    <t>IE00BF3N7094</t>
  </si>
  <si>
    <t>XS3343238971</t>
  </si>
  <si>
    <t>XS3337375078</t>
  </si>
  <si>
    <t>XS3337374774</t>
  </si>
  <si>
    <t>XS3337374691</t>
  </si>
  <si>
    <t>XS3337374261</t>
  </si>
  <si>
    <t>XS3337373966</t>
  </si>
  <si>
    <t xml:space="preserve"> XS3373449761</t>
  </si>
  <si>
    <t>*Due to specific technical reasons, the field &lt;MainDepositary&gt; will not reflect Euronext Securities, even though the designated CSDs is Euronext Securities.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</si>
</sst>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4" x14ac:knownFonts="1">
    <font>
      <sz val="10"/>
      <color theme="1"/>
      <name val="Verdana"/>
      <family val="2"/>
    </font>
    <font>
      <b/>
      <sz val="10"/>
      <color rgb="FFFFFFFF"/>
      <name val="Verdana"/>
      <family val="2"/>
    </font>
    <font>
      <b/>
      <sz val="8"/>
      <color rgb="FFFFFFFF"/>
      <name val="Verdana"/>
      <family val="2"/>
    </font>
    <font>
      <sz val="10"/>
      <name val="Verdana"/>
      <family val="2"/>
    </font>
    <font>
      <i/>
      <sz val="10"/>
      <color rgb="FF000000"/>
      <name val="Verdana"/>
      <family val="2"/>
    </font>
    <font>
      <i/>
      <sz val="8"/>
      <color rgb="FFFFFFFF"/>
      <name val="Verdana"/>
      <family val="2"/>
    </font>
    <font>
      <b/>
      <sz val="18"/>
      <color theme="0"/>
      <name val="Verdana"/>
      <family val="2"/>
    </font>
    <font>
      <sz val="11"/>
      <color theme="1"/>
      <name val="Verdana"/>
      <family val="2"/>
    </font>
    <font>
      <i/>
      <sz val="8"/>
      <color theme="1"/>
      <name val="Verdana"/>
      <family val="2"/>
    </font>
    <font>
      <sz val="11"/>
      <color rgb="FF000000"/>
      <name val="Verdana"/>
      <family val="2"/>
    </font>
    <font>
      <sz val="10"/>
      <color rgb="FF000000"/>
      <name val="Verdana"/>
      <family val="2"/>
    </font>
    <font>
      <sz val="10"/>
      <color rgb="FF006100"/>
      <name val="Verdana"/>
      <family val="2"/>
    </font>
    <font>
      <sz val="10"/>
      <color rgb="FF9C0006"/>
      <name val="Verdana"/>
      <family val="2"/>
    </font>
    <font>
      <sz val="8"/>
      <color rgb="FF9C0006"/>
      <name val="Verdana"/>
      <family val="2"/>
    </font>
  </fonts>
  <fills count="12">
    <fill>
      <patternFill patternType="none"/>
    </fill>
    <fill>
      <patternFill patternType="gray125"/>
    </fill>
    <fill>
      <patternFill patternType="solid">
        <fgColor rgb="FF008D7F"/>
        <bgColor rgb="FF000000"/>
      </patternFill>
    </fill>
    <fill>
      <patternFill patternType="solid">
        <fgColor rgb="FFFFFFFF"/>
        <bgColor rgb="FF000000"/>
      </patternFill>
    </fill>
    <fill>
      <patternFill patternType="solid">
        <fgColor rgb="FF008D7F"/>
        <bgColor indexed="64"/>
      </patternFill>
    </fill>
    <fill>
      <patternFill patternType="solid">
        <fgColor theme="0"/>
        <bgColor indexed="64"/>
      </patternFill>
    </fill>
    <fill>
      <patternFill patternType="solid">
        <fgColor theme="9" tint="0.39997558519241921"/>
        <bgColor rgb="FF000000"/>
      </patternFill>
    </fill>
    <fill>
      <patternFill patternType="solid">
        <fgColor theme="2" tint="-9.9978637043366805E-2"/>
        <bgColor indexed="64"/>
      </patternFill>
    </fill>
    <fill>
      <patternFill patternType="solid">
        <fgColor theme="2" tint="-9.9978637043366805E-2"/>
        <bgColor rgb="FF000000"/>
      </patternFill>
    </fill>
    <fill>
      <patternFill patternType="solid">
        <fgColor rgb="FFFFC7CE"/>
      </patternFill>
    </fill>
    <fill>
      <patternFill patternType="solid">
        <fgColor rgb="FFFFC7CE"/>
        <bgColor rgb="FF000000"/>
      </patternFill>
    </fill>
    <fill>
      <patternFill patternType="solid">
        <fgColor rgb="FFC6EFCE"/>
        <bgColor rgb="FF000000"/>
      </patternFill>
    </fill>
  </fills>
  <borders count="11">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12" fillId="9" borderId="0" applyNumberFormat="0" applyBorder="0" applyAlignment="0" applyProtection="0"/>
  </cellStyleXfs>
  <cellXfs count="60">
    <xf numFmtId="0" fontId="0" fillId="0" borderId="0" xfId="0"/>
    <xf numFmtId="0" fontId="3" fillId="0" borderId="2" xfId="0" applyFont="1" applyBorder="1" applyAlignment="1">
      <alignment vertical="center"/>
    </xf>
    <xf numFmtId="0" fontId="3" fillId="0" borderId="2" xfId="0" applyFont="1" applyBorder="1" applyAlignment="1">
      <alignment horizontal="left" vertical="center" wrapText="1"/>
    </xf>
    <xf numFmtId="0" fontId="3" fillId="3" borderId="2" xfId="0" applyFont="1" applyFill="1" applyBorder="1"/>
    <xf numFmtId="0" fontId="3" fillId="0" borderId="2" xfId="0" applyFont="1" applyBorder="1"/>
    <xf numFmtId="0" fontId="1" fillId="2" borderId="2" xfId="0" applyFont="1" applyFill="1" applyBorder="1" applyAlignment="1">
      <alignment horizontal="center" vertical="center" wrapText="1"/>
    </xf>
    <xf numFmtId="0" fontId="4" fillId="0" borderId="0" xfId="0" applyFont="1"/>
    <xf numFmtId="0" fontId="3" fillId="0" borderId="4" xfId="0" applyFont="1" applyBorder="1"/>
    <xf numFmtId="0" fontId="0" fillId="5" borderId="0" xfId="0" applyFill="1"/>
    <xf numFmtId="0" fontId="3" fillId="0" borderId="4" xfId="0" applyFont="1" applyBorder="1" applyAlignment="1">
      <alignment vertical="center"/>
    </xf>
    <xf numFmtId="0" fontId="3" fillId="0" borderId="2" xfId="0" applyFont="1" applyBorder="1" applyAlignment="1">
      <alignment horizontal="left" vertical="center"/>
    </xf>
    <xf numFmtId="0" fontId="3" fillId="3" borderId="2" xfId="0" applyFont="1" applyFill="1" applyBorder="1" applyAlignment="1">
      <alignment horizontal="left"/>
    </xf>
    <xf numFmtId="0" fontId="3" fillId="0" borderId="2" xfId="0" applyFont="1" applyBorder="1" applyAlignment="1">
      <alignment horizontal="left"/>
    </xf>
    <xf numFmtId="0" fontId="3" fillId="0" borderId="1" xfId="0" applyFont="1" applyBorder="1"/>
    <xf numFmtId="0" fontId="3" fillId="0" borderId="3" xfId="0" applyFont="1" applyBorder="1"/>
    <xf numFmtId="0" fontId="3" fillId="0" borderId="5" xfId="0" applyFont="1" applyBorder="1"/>
    <xf numFmtId="0" fontId="3" fillId="0" borderId="6" xfId="0" applyFont="1" applyBorder="1"/>
    <xf numFmtId="0" fontId="3" fillId="0" borderId="0" xfId="0" applyFont="1"/>
    <xf numFmtId="0" fontId="1" fillId="6" borderId="2" xfId="0" applyFont="1" applyFill="1" applyBorder="1" applyAlignment="1">
      <alignment horizontal="center" vertical="center" wrapText="1"/>
    </xf>
    <xf numFmtId="0" fontId="1" fillId="6" borderId="1" xfId="0" applyFont="1" applyFill="1" applyBorder="1" applyAlignment="1">
      <alignment horizontal="center" vertical="center" wrapText="1"/>
    </xf>
    <xf numFmtId="0" fontId="3" fillId="5" borderId="0" xfId="0" applyFont="1" applyFill="1" applyAlignment="1">
      <alignment vertical="center"/>
    </xf>
    <xf numFmtId="0" fontId="10" fillId="5" borderId="0" xfId="0" applyFont="1" applyFill="1"/>
    <xf numFmtId="0" fontId="10" fillId="5" borderId="0" xfId="0" applyFont="1" applyFill="1" applyAlignment="1">
      <alignment horizontal="left" vertical="center"/>
    </xf>
    <xf numFmtId="0" fontId="10" fillId="5" borderId="0" xfId="0" applyFont="1" applyFill="1" applyAlignment="1">
      <alignment vertical="center"/>
    </xf>
    <xf numFmtId="0" fontId="10" fillId="0" borderId="2" xfId="0" applyFont="1" applyBorder="1" applyAlignment="1">
      <alignment vertical="center"/>
    </xf>
    <xf numFmtId="0" fontId="10" fillId="0" borderId="2" xfId="0" applyFont="1" applyBorder="1" applyAlignment="1">
      <alignment horizontal="left" vertical="center"/>
    </xf>
    <xf numFmtId="0" fontId="10" fillId="0" borderId="2" xfId="0" applyFont="1" applyBorder="1"/>
    <xf numFmtId="0" fontId="3" fillId="0" borderId="0" xfId="0" applyFont="1" applyAlignment="1">
      <alignment vertical="center"/>
    </xf>
    <xf numFmtId="0" fontId="3" fillId="7" borderId="2" xfId="0" applyFont="1" applyFill="1" applyBorder="1"/>
    <xf numFmtId="0" fontId="3" fillId="8" borderId="2" xfId="0" applyFont="1" applyFill="1" applyBorder="1"/>
    <xf numFmtId="0" fontId="3" fillId="8" borderId="2" xfId="0" applyFont="1" applyFill="1" applyBorder="1" applyAlignment="1">
      <alignment horizontal="left"/>
    </xf>
    <xf numFmtId="0" fontId="3" fillId="7" borderId="2" xfId="0" applyFont="1" applyFill="1" applyBorder="1" applyAlignment="1">
      <alignment vertical="center"/>
    </xf>
    <xf numFmtId="0" fontId="10" fillId="7" borderId="2" xfId="0" applyFont="1" applyFill="1" applyBorder="1" applyAlignment="1">
      <alignment vertical="center"/>
    </xf>
    <xf numFmtId="0" fontId="0" fillId="7" borderId="2" xfId="0" applyFill="1" applyBorder="1"/>
    <xf numFmtId="0" fontId="3" fillId="7" borderId="2" xfId="0" applyFont="1" applyFill="1" applyBorder="1" applyAlignment="1">
      <alignment horizontal="left" vertical="center"/>
    </xf>
    <xf numFmtId="0" fontId="10" fillId="7" borderId="2" xfId="0" applyFont="1" applyFill="1" applyBorder="1" applyAlignment="1">
      <alignment horizontal="left" vertical="center"/>
    </xf>
    <xf numFmtId="0" fontId="10" fillId="7" borderId="2" xfId="0" applyFont="1" applyFill="1" applyBorder="1"/>
    <xf numFmtId="0" fontId="12" fillId="10" borderId="1" xfId="0" applyFont="1" applyFill="1" applyBorder="1" applyAlignment="1">
      <alignment vertical="center" wrapText="1"/>
    </xf>
    <xf numFmtId="0" fontId="13" fillId="10" borderId="4" xfId="0" applyFont="1" applyFill="1" applyBorder="1" applyAlignment="1">
      <alignment vertical="center" wrapText="1"/>
    </xf>
    <xf numFmtId="0" fontId="11" fillId="11" borderId="2" xfId="0" applyFont="1" applyFill="1" applyBorder="1" applyAlignment="1">
      <alignment vertical="center"/>
    </xf>
    <xf numFmtId="0" fontId="10" fillId="7" borderId="10" xfId="0" applyFont="1" applyFill="1" applyBorder="1" applyAlignment="1">
      <alignment vertical="center"/>
    </xf>
    <xf numFmtId="0" fontId="0" fillId="7" borderId="10" xfId="0" applyFill="1" applyBorder="1"/>
    <xf numFmtId="0" fontId="10" fillId="7" borderId="1" xfId="0" applyFont="1" applyFill="1" applyBorder="1" applyAlignment="1">
      <alignment vertical="center"/>
    </xf>
    <xf numFmtId="0" fontId="3" fillId="7" borderId="2" xfId="0" applyFont="1" applyFill="1" applyBorder="1" applyAlignment="1">
      <alignment horizontal="center" vertical="center"/>
    </xf>
    <xf numFmtId="0" fontId="11" fillId="11" borderId="2" xfId="0" applyFont="1" applyFill="1" applyBorder="1"/>
    <xf numFmtId="0" fontId="12" fillId="9" borderId="2" xfId="1" applyBorder="1"/>
    <xf numFmtId="0" fontId="12" fillId="10" borderId="2" xfId="0" applyFont="1" applyFill="1" applyBorder="1" applyAlignment="1">
      <alignment vertical="center" wrapText="1"/>
    </xf>
    <xf numFmtId="0" fontId="11" fillId="11" borderId="0" xfId="0" applyFont="1" applyFill="1"/>
    <xf numFmtId="0" fontId="1" fillId="6" borderId="7" xfId="0" applyFont="1" applyFill="1" applyBorder="1" applyAlignment="1">
      <alignment vertical="center" wrapText="1"/>
    </xf>
    <xf numFmtId="0" fontId="1" fillId="6" borderId="8" xfId="0" applyFont="1" applyFill="1" applyBorder="1" applyAlignment="1">
      <alignment vertical="center" wrapText="1"/>
    </xf>
    <xf numFmtId="0" fontId="1" fillId="6" borderId="8" xfId="0" applyFont="1" applyFill="1" applyBorder="1" applyAlignment="1">
      <alignment horizontal="center" vertical="center" wrapText="1"/>
    </xf>
    <xf numFmtId="0" fontId="1" fillId="6" borderId="9" xfId="0" applyFont="1" applyFill="1" applyBorder="1" applyAlignment="1">
      <alignment horizontal="center" vertical="center" wrapText="1"/>
    </xf>
    <xf numFmtId="0" fontId="6" fillId="4" borderId="0" xfId="0" applyFont="1" applyFill="1" applyAlignment="1">
      <alignment horizontal="center" vertical="center" wrapText="1"/>
    </xf>
    <xf numFmtId="0" fontId="9" fillId="0" borderId="0" xfId="0" applyFont="1" applyAlignment="1">
      <alignment horizontal="left" vertical="center" wrapText="1"/>
    </xf>
    <xf numFmtId="0" fontId="7" fillId="0" borderId="0" xfId="0" applyFont="1" applyAlignment="1">
      <alignment horizontal="left" vertical="center" wrapText="1"/>
    </xf>
    <xf numFmtId="0" fontId="8" fillId="0" borderId="0" xfId="0" applyFont="1" applyAlignment="1">
      <alignment horizontal="left" vertical="center" wrapText="1"/>
    </xf>
    <xf numFmtId="0" fontId="10" fillId="8" borderId="1" xfId="0" applyFont="1" applyFill="1" applyBorder="1" applyAlignment="1">
      <alignment vertical="center"/>
    </xf>
    <xf numFmtId="0" fontId="10" fillId="8" borderId="4" xfId="0" applyFont="1" applyFill="1" applyBorder="1" applyAlignment="1">
      <alignment vertical="center"/>
    </xf>
    <xf numFmtId="0" fontId="10" fillId="8" borderId="1" xfId="0" applyFont="1" applyFill="1" applyBorder="1" applyAlignment="1">
      <alignment horizontal="center" vertical="center"/>
    </xf>
    <xf numFmtId="0" fontId="10" fillId="8" borderId="4" xfId="0" applyFont="1" applyFill="1" applyBorder="1" applyAlignment="1">
      <alignment horizontal="center" vertical="center"/>
    </xf>
  </cellXfs>
  <cellStyles count="2">
    <cellStyle name="Insatisfaisant" xfId="1" builtinId="27"/>
    <cellStyle name="Normal" xfId="0" builtinId="0"/>
  </cellStyles>
  <dxfs count="10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1" defaultTableStyle="TableStyleMedium2" defaultPivotStyle="PivotStyleLight16">
    <tableStyle name="Invisible" pivot="0" table="0" count="0" xr9:uid="{9227459D-DCDD-49D8-91ED-F6CAD475AD14}"/>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711200</xdr:colOff>
      <xdr:row>0</xdr:row>
      <xdr:rowOff>142875</xdr:rowOff>
    </xdr:from>
    <xdr:to>
      <xdr:col>10</xdr:col>
      <xdr:colOff>701675</xdr:colOff>
      <xdr:row>3</xdr:row>
      <xdr:rowOff>93980</xdr:rowOff>
    </xdr:to>
    <xdr:pic>
      <xdr:nvPicPr>
        <xdr:cNvPr id="2" name="Picture 1">
          <a:extLst>
            <a:ext uri="{FF2B5EF4-FFF2-40B4-BE49-F238E27FC236}">
              <a16:creationId xmlns:a16="http://schemas.microsoft.com/office/drawing/2014/main" id="{A294F788-260E-4D65-96DA-B135A5CB8B37}"/>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41361" b="10000"/>
        <a:stretch>
          <a:fillRect/>
        </a:stretch>
      </xdr:blipFill>
      <xdr:spPr>
        <a:xfrm>
          <a:off x="6464300" y="142875"/>
          <a:ext cx="1543050" cy="46545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B8C5E6-B217-4EE9-A3B1-EEC4D0E8996C}">
  <dimension ref="B5:K8"/>
  <sheetViews>
    <sheetView topLeftCell="A6" zoomScale="85" zoomScaleNormal="85" workbookViewId="0">
      <selection activeCell="B6" sqref="B6:K6"/>
    </sheetView>
  </sheetViews>
  <sheetFormatPr baseColWidth="10" defaultColWidth="9.23046875" defaultRowHeight="13.5" x14ac:dyDescent="0.3"/>
  <cols>
    <col min="1" max="1" width="5.15234375" style="8" customWidth="1"/>
    <col min="2" max="16384" width="9.23046875" style="8"/>
  </cols>
  <sheetData>
    <row r="5" spans="2:11" ht="47.15" customHeight="1" x14ac:dyDescent="0.3">
      <c r="B5" s="52" t="s">
        <v>0</v>
      </c>
      <c r="C5" s="52"/>
      <c r="D5" s="52"/>
      <c r="E5" s="52"/>
      <c r="F5" s="52"/>
      <c r="G5" s="52"/>
      <c r="H5" s="52"/>
      <c r="I5" s="52"/>
      <c r="J5" s="52"/>
      <c r="K5" s="52"/>
    </row>
    <row r="6" spans="2:11" ht="392.25" customHeight="1" x14ac:dyDescent="0.3">
      <c r="B6" s="53" t="s">
        <v>1</v>
      </c>
      <c r="C6" s="54"/>
      <c r="D6" s="54"/>
      <c r="E6" s="54"/>
      <c r="F6" s="54"/>
      <c r="G6" s="54"/>
      <c r="H6" s="54"/>
      <c r="I6" s="54"/>
      <c r="J6" s="54"/>
      <c r="K6" s="54"/>
    </row>
    <row r="8" spans="2:11" ht="204" customHeight="1" x14ac:dyDescent="0.3">
      <c r="B8" s="55" t="s">
        <v>2</v>
      </c>
      <c r="C8" s="55"/>
      <c r="D8" s="55"/>
      <c r="E8" s="55"/>
      <c r="F8" s="55"/>
      <c r="G8" s="55"/>
      <c r="H8" s="55"/>
      <c r="I8" s="55"/>
      <c r="J8" s="55"/>
      <c r="K8" s="55"/>
    </row>
  </sheetData>
  <mergeCells count="3">
    <mergeCell ref="B5:K5"/>
    <mergeCell ref="B6:K6"/>
    <mergeCell ref="B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5A1FED-FDEB-45F6-93FF-998E84EC65AD}">
  <dimension ref="A1:M1086"/>
  <sheetViews>
    <sheetView tabSelected="1" zoomScale="85" zoomScaleNormal="85" workbookViewId="0">
      <selection activeCell="V24" sqref="V24"/>
    </sheetView>
  </sheetViews>
  <sheetFormatPr baseColWidth="10" defaultColWidth="9.23046875" defaultRowHeight="13.5" x14ac:dyDescent="0.3"/>
  <cols>
    <col min="1" max="1" width="16.3828125" bestFit="1" customWidth="1"/>
    <col min="2" max="2" width="51.3828125" customWidth="1"/>
    <col min="3" max="3" width="14" customWidth="1"/>
    <col min="4" max="4" width="28.15234375" customWidth="1"/>
    <col min="5" max="5" width="16.3828125" customWidth="1"/>
    <col min="6" max="6" width="15" customWidth="1"/>
    <col min="7" max="7" width="14" customWidth="1"/>
    <col min="8" max="8" width="25" customWidth="1"/>
    <col min="9" max="9" width="22.23046875" customWidth="1"/>
    <col min="10" max="10" width="25.23046875" bestFit="1" customWidth="1"/>
    <col min="11" max="12" width="23.61328125" customWidth="1"/>
    <col min="13" max="13" width="21" bestFit="1" customWidth="1"/>
  </cols>
  <sheetData>
    <row r="1" spans="1:13" ht="46.5" customHeight="1" x14ac:dyDescent="0.3">
      <c r="A1" s="5" t="s">
        <v>3</v>
      </c>
      <c r="B1" s="5" t="s">
        <v>4</v>
      </c>
      <c r="C1" s="5" t="s">
        <v>5</v>
      </c>
      <c r="D1" s="5" t="s">
        <v>6</v>
      </c>
      <c r="E1" s="5" t="s">
        <v>7</v>
      </c>
      <c r="F1" s="5" t="s">
        <v>8</v>
      </c>
      <c r="G1" s="5" t="s">
        <v>9</v>
      </c>
      <c r="H1" s="5" t="s">
        <v>10</v>
      </c>
      <c r="I1" s="5" t="s">
        <v>11</v>
      </c>
      <c r="J1" s="5" t="s">
        <v>12</v>
      </c>
      <c r="K1" s="18" t="s">
        <v>13</v>
      </c>
      <c r="L1" s="19" t="s">
        <v>14</v>
      </c>
      <c r="M1" s="48" t="s">
        <v>15</v>
      </c>
    </row>
    <row r="2" spans="1:13" x14ac:dyDescent="0.3">
      <c r="A2" s="1" t="s">
        <v>16</v>
      </c>
      <c r="B2" s="1" t="s">
        <v>17</v>
      </c>
      <c r="C2" s="1" t="s">
        <v>18</v>
      </c>
      <c r="D2" s="1" t="s">
        <v>19</v>
      </c>
      <c r="E2" s="1" t="s">
        <v>20</v>
      </c>
      <c r="F2" s="1"/>
      <c r="G2" s="1" t="s">
        <v>21</v>
      </c>
      <c r="H2" s="1" t="s">
        <v>22</v>
      </c>
      <c r="I2" s="1" t="s">
        <v>22</v>
      </c>
      <c r="J2" s="39" t="s">
        <v>23</v>
      </c>
      <c r="K2" s="1" t="s">
        <v>24</v>
      </c>
      <c r="L2" s="1" t="s">
        <v>24</v>
      </c>
      <c r="M2" s="1" t="str">
        <f t="shared" ref="M2:M32" si="0">I2</f>
        <v>Euroclear Belgium</v>
      </c>
    </row>
    <row r="3" spans="1:13" x14ac:dyDescent="0.3">
      <c r="A3" s="1" t="s">
        <v>25</v>
      </c>
      <c r="B3" s="2" t="s">
        <v>26</v>
      </c>
      <c r="C3" s="1" t="s">
        <v>27</v>
      </c>
      <c r="D3" s="1" t="s">
        <v>28</v>
      </c>
      <c r="E3" s="1" t="s">
        <v>29</v>
      </c>
      <c r="F3" s="1"/>
      <c r="G3" s="1" t="s">
        <v>21</v>
      </c>
      <c r="H3" s="1" t="s">
        <v>30</v>
      </c>
      <c r="I3" s="1" t="s">
        <v>30</v>
      </c>
      <c r="J3" s="39" t="s">
        <v>23</v>
      </c>
      <c r="K3" s="1" t="s">
        <v>24</v>
      </c>
      <c r="L3" s="1" t="s">
        <v>24</v>
      </c>
      <c r="M3" s="1" t="str">
        <f t="shared" si="0"/>
        <v>Euroclear France</v>
      </c>
    </row>
    <row r="4" spans="1:13" x14ac:dyDescent="0.3">
      <c r="A4" s="3" t="s">
        <v>31</v>
      </c>
      <c r="B4" s="3" t="s">
        <v>32</v>
      </c>
      <c r="C4" s="3" t="s">
        <v>33</v>
      </c>
      <c r="D4" s="3" t="s">
        <v>34</v>
      </c>
      <c r="E4" s="3" t="s">
        <v>35</v>
      </c>
      <c r="F4" s="1"/>
      <c r="G4" s="3" t="s">
        <v>21</v>
      </c>
      <c r="H4" s="1" t="s">
        <v>36</v>
      </c>
      <c r="I4" s="1" t="s">
        <v>36</v>
      </c>
      <c r="J4" s="39" t="s">
        <v>23</v>
      </c>
      <c r="K4" s="1" t="s">
        <v>36</v>
      </c>
      <c r="L4" s="1" t="s">
        <v>37</v>
      </c>
      <c r="M4" s="1" t="str">
        <f t="shared" si="0"/>
        <v>Euroclear Nederland</v>
      </c>
    </row>
    <row r="5" spans="1:13" x14ac:dyDescent="0.3">
      <c r="A5" s="4" t="s">
        <v>38</v>
      </c>
      <c r="B5" s="4" t="s">
        <v>32</v>
      </c>
      <c r="C5" s="4" t="s">
        <v>33</v>
      </c>
      <c r="D5" s="4" t="s">
        <v>34</v>
      </c>
      <c r="E5" s="4" t="s">
        <v>35</v>
      </c>
      <c r="F5" s="1"/>
      <c r="G5" s="4" t="s">
        <v>21</v>
      </c>
      <c r="H5" s="1" t="s">
        <v>36</v>
      </c>
      <c r="I5" s="1" t="s">
        <v>36</v>
      </c>
      <c r="J5" s="39" t="s">
        <v>23</v>
      </c>
      <c r="K5" s="1" t="s">
        <v>36</v>
      </c>
      <c r="L5" s="1" t="s">
        <v>37</v>
      </c>
      <c r="M5" s="1" t="str">
        <f t="shared" si="0"/>
        <v>Euroclear Nederland</v>
      </c>
    </row>
    <row r="6" spans="1:13" x14ac:dyDescent="0.3">
      <c r="A6" s="1" t="s">
        <v>39</v>
      </c>
      <c r="B6" s="2" t="s">
        <v>40</v>
      </c>
      <c r="C6" s="1" t="s">
        <v>18</v>
      </c>
      <c r="D6" s="1" t="s">
        <v>19</v>
      </c>
      <c r="E6" s="1" t="s">
        <v>20</v>
      </c>
      <c r="F6" s="1"/>
      <c r="G6" s="1" t="s">
        <v>21</v>
      </c>
      <c r="H6" s="1" t="s">
        <v>22</v>
      </c>
      <c r="I6" s="1" t="s">
        <v>22</v>
      </c>
      <c r="J6" s="39" t="s">
        <v>23</v>
      </c>
      <c r="K6" s="1" t="s">
        <v>24</v>
      </c>
      <c r="L6" s="1" t="s">
        <v>24</v>
      </c>
      <c r="M6" s="1" t="str">
        <f t="shared" si="0"/>
        <v>Euroclear Belgium</v>
      </c>
    </row>
    <row r="7" spans="1:13" x14ac:dyDescent="0.3">
      <c r="A7" s="1" t="s">
        <v>41</v>
      </c>
      <c r="B7" s="2" t="s">
        <v>42</v>
      </c>
      <c r="C7" s="1" t="s">
        <v>43</v>
      </c>
      <c r="D7" s="1" t="s">
        <v>44</v>
      </c>
      <c r="E7" s="1" t="s">
        <v>45</v>
      </c>
      <c r="F7" s="1"/>
      <c r="G7" s="1" t="s">
        <v>21</v>
      </c>
      <c r="H7" s="1" t="s">
        <v>30</v>
      </c>
      <c r="I7" s="1" t="s">
        <v>30</v>
      </c>
      <c r="J7" s="39" t="s">
        <v>23</v>
      </c>
      <c r="K7" s="1" t="s">
        <v>24</v>
      </c>
      <c r="L7" s="1" t="s">
        <v>24</v>
      </c>
      <c r="M7" s="1" t="str">
        <f t="shared" si="0"/>
        <v>Euroclear France</v>
      </c>
    </row>
    <row r="8" spans="1:13" x14ac:dyDescent="0.3">
      <c r="A8" s="1" t="s">
        <v>46</v>
      </c>
      <c r="B8" s="2" t="s">
        <v>47</v>
      </c>
      <c r="C8" s="1" t="s">
        <v>18</v>
      </c>
      <c r="D8" s="1" t="s">
        <v>34</v>
      </c>
      <c r="E8" s="1" t="s">
        <v>35</v>
      </c>
      <c r="F8" s="1"/>
      <c r="G8" s="1" t="s">
        <v>21</v>
      </c>
      <c r="H8" s="1" t="s">
        <v>22</v>
      </c>
      <c r="I8" s="1" t="s">
        <v>22</v>
      </c>
      <c r="J8" s="39" t="s">
        <v>23</v>
      </c>
      <c r="K8" s="1" t="s">
        <v>22</v>
      </c>
      <c r="L8" s="1" t="s">
        <v>37</v>
      </c>
      <c r="M8" s="1" t="str">
        <f t="shared" si="0"/>
        <v>Euroclear Belgium</v>
      </c>
    </row>
    <row r="9" spans="1:13" x14ac:dyDescent="0.3">
      <c r="A9" s="1" t="s">
        <v>48</v>
      </c>
      <c r="B9" s="2" t="s">
        <v>49</v>
      </c>
      <c r="C9" s="1" t="s">
        <v>43</v>
      </c>
      <c r="D9" s="1" t="s">
        <v>34</v>
      </c>
      <c r="E9" s="1" t="s">
        <v>35</v>
      </c>
      <c r="F9" s="1" t="s">
        <v>50</v>
      </c>
      <c r="G9" s="1" t="s">
        <v>21</v>
      </c>
      <c r="H9" s="1" t="s">
        <v>30</v>
      </c>
      <c r="I9" s="1" t="s">
        <v>30</v>
      </c>
      <c r="J9" s="39" t="s">
        <v>23</v>
      </c>
      <c r="K9" s="1" t="s">
        <v>24</v>
      </c>
      <c r="L9" s="1" t="s">
        <v>24</v>
      </c>
      <c r="M9" s="1" t="str">
        <f t="shared" si="0"/>
        <v>Euroclear France</v>
      </c>
    </row>
    <row r="10" spans="1:13" x14ac:dyDescent="0.3">
      <c r="A10" s="1" t="s">
        <v>51</v>
      </c>
      <c r="B10" s="2" t="s">
        <v>52</v>
      </c>
      <c r="C10" s="1" t="s">
        <v>53</v>
      </c>
      <c r="D10" s="1" t="s">
        <v>54</v>
      </c>
      <c r="E10" s="1" t="s">
        <v>55</v>
      </c>
      <c r="F10" s="1" t="s">
        <v>50</v>
      </c>
      <c r="G10" s="1" t="s">
        <v>21</v>
      </c>
      <c r="H10" s="1" t="s">
        <v>36</v>
      </c>
      <c r="I10" s="1" t="s">
        <v>36</v>
      </c>
      <c r="J10" s="39" t="s">
        <v>23</v>
      </c>
      <c r="K10" s="1" t="s">
        <v>24</v>
      </c>
      <c r="L10" s="1" t="s">
        <v>24</v>
      </c>
      <c r="M10" s="1" t="str">
        <f t="shared" si="0"/>
        <v>Euroclear Nederland</v>
      </c>
    </row>
    <row r="11" spans="1:13" x14ac:dyDescent="0.3">
      <c r="A11" s="1" t="s">
        <v>56</v>
      </c>
      <c r="B11" s="2" t="s">
        <v>57</v>
      </c>
      <c r="C11" s="1" t="s">
        <v>43</v>
      </c>
      <c r="D11" s="1" t="s">
        <v>44</v>
      </c>
      <c r="E11" s="10" t="s">
        <v>45</v>
      </c>
      <c r="F11" s="1"/>
      <c r="G11" s="1" t="s">
        <v>21</v>
      </c>
      <c r="H11" s="1" t="s">
        <v>30</v>
      </c>
      <c r="I11" s="1" t="s">
        <v>30</v>
      </c>
      <c r="J11" s="39" t="s">
        <v>23</v>
      </c>
      <c r="K11" s="1" t="s">
        <v>24</v>
      </c>
      <c r="L11" s="1" t="s">
        <v>24</v>
      </c>
      <c r="M11" s="1" t="str">
        <f t="shared" si="0"/>
        <v>Euroclear France</v>
      </c>
    </row>
    <row r="12" spans="1:13" x14ac:dyDescent="0.3">
      <c r="A12" s="1" t="s">
        <v>58</v>
      </c>
      <c r="B12" s="2" t="s">
        <v>59</v>
      </c>
      <c r="C12" s="1" t="s">
        <v>43</v>
      </c>
      <c r="D12" s="1" t="s">
        <v>44</v>
      </c>
      <c r="E12" s="10" t="s">
        <v>45</v>
      </c>
      <c r="F12" s="1"/>
      <c r="G12" s="1" t="s">
        <v>21</v>
      </c>
      <c r="H12" s="1" t="s">
        <v>30</v>
      </c>
      <c r="I12" s="1" t="s">
        <v>30</v>
      </c>
      <c r="J12" s="39" t="s">
        <v>23</v>
      </c>
      <c r="K12" s="1" t="s">
        <v>24</v>
      </c>
      <c r="L12" s="1" t="s">
        <v>24</v>
      </c>
      <c r="M12" s="1" t="str">
        <f t="shared" si="0"/>
        <v>Euroclear France</v>
      </c>
    </row>
    <row r="13" spans="1:13" x14ac:dyDescent="0.3">
      <c r="A13" s="1" t="s">
        <v>60</v>
      </c>
      <c r="B13" s="2" t="s">
        <v>61</v>
      </c>
      <c r="C13" s="1" t="s">
        <v>18</v>
      </c>
      <c r="D13" s="1" t="s">
        <v>62</v>
      </c>
      <c r="E13" s="1" t="s">
        <v>63</v>
      </c>
      <c r="F13" s="1"/>
      <c r="G13" s="1" t="s">
        <v>21</v>
      </c>
      <c r="H13" s="1" t="s">
        <v>22</v>
      </c>
      <c r="I13" s="1" t="s">
        <v>22</v>
      </c>
      <c r="J13" s="39" t="s">
        <v>23</v>
      </c>
      <c r="K13" s="1" t="s">
        <v>24</v>
      </c>
      <c r="L13" s="1" t="s">
        <v>24</v>
      </c>
      <c r="M13" s="1" t="str">
        <f t="shared" si="0"/>
        <v>Euroclear Belgium</v>
      </c>
    </row>
    <row r="14" spans="1:13" x14ac:dyDescent="0.3">
      <c r="A14" s="1" t="s">
        <v>64</v>
      </c>
      <c r="B14" s="2" t="s">
        <v>65</v>
      </c>
      <c r="C14" s="1" t="s">
        <v>18</v>
      </c>
      <c r="D14" s="1" t="s">
        <v>19</v>
      </c>
      <c r="E14" s="1" t="s">
        <v>20</v>
      </c>
      <c r="F14" s="1"/>
      <c r="G14" s="1" t="s">
        <v>21</v>
      </c>
      <c r="H14" s="1" t="s">
        <v>22</v>
      </c>
      <c r="I14" s="1" t="s">
        <v>22</v>
      </c>
      <c r="J14" s="39" t="s">
        <v>23</v>
      </c>
      <c r="K14" s="1" t="s">
        <v>24</v>
      </c>
      <c r="L14" s="1" t="s">
        <v>24</v>
      </c>
      <c r="M14" s="1" t="str">
        <f t="shared" si="0"/>
        <v>Euroclear Belgium</v>
      </c>
    </row>
    <row r="15" spans="1:13" x14ac:dyDescent="0.3">
      <c r="A15" s="1" t="s">
        <v>66</v>
      </c>
      <c r="B15" s="2" t="s">
        <v>67</v>
      </c>
      <c r="C15" s="1" t="s">
        <v>43</v>
      </c>
      <c r="D15" s="1" t="s">
        <v>28</v>
      </c>
      <c r="E15" s="1" t="s">
        <v>29</v>
      </c>
      <c r="F15" s="1"/>
      <c r="G15" s="1" t="s">
        <v>21</v>
      </c>
      <c r="H15" s="1" t="s">
        <v>30</v>
      </c>
      <c r="I15" s="1" t="s">
        <v>30</v>
      </c>
      <c r="J15" s="39" t="s">
        <v>23</v>
      </c>
      <c r="K15" s="1" t="s">
        <v>24</v>
      </c>
      <c r="L15" s="1" t="s">
        <v>24</v>
      </c>
      <c r="M15" s="1" t="str">
        <f t="shared" si="0"/>
        <v>Euroclear France</v>
      </c>
    </row>
    <row r="16" spans="1:13" x14ac:dyDescent="0.3">
      <c r="A16" s="1" t="s">
        <v>68</v>
      </c>
      <c r="B16" s="2" t="s">
        <v>69</v>
      </c>
      <c r="C16" s="1" t="s">
        <v>53</v>
      </c>
      <c r="D16" s="1" t="s">
        <v>54</v>
      </c>
      <c r="E16" s="1" t="s">
        <v>55</v>
      </c>
      <c r="F16" s="1"/>
      <c r="G16" s="1" t="s">
        <v>21</v>
      </c>
      <c r="H16" s="1" t="s">
        <v>36</v>
      </c>
      <c r="I16" s="1" t="s">
        <v>36</v>
      </c>
      <c r="J16" s="39" t="s">
        <v>23</v>
      </c>
      <c r="K16" s="1" t="s">
        <v>24</v>
      </c>
      <c r="L16" s="1" t="s">
        <v>24</v>
      </c>
      <c r="M16" s="1" t="str">
        <f t="shared" si="0"/>
        <v>Euroclear Nederland</v>
      </c>
    </row>
    <row r="17" spans="1:13" x14ac:dyDescent="0.3">
      <c r="A17" s="1" t="s">
        <v>70</v>
      </c>
      <c r="B17" s="2" t="s">
        <v>71</v>
      </c>
      <c r="C17" s="1" t="s">
        <v>18</v>
      </c>
      <c r="D17" s="1" t="s">
        <v>19</v>
      </c>
      <c r="E17" s="1" t="s">
        <v>20</v>
      </c>
      <c r="F17" s="1"/>
      <c r="G17" s="1" t="s">
        <v>21</v>
      </c>
      <c r="H17" s="1" t="s">
        <v>22</v>
      </c>
      <c r="I17" s="1" t="s">
        <v>22</v>
      </c>
      <c r="J17" s="39" t="s">
        <v>23</v>
      </c>
      <c r="K17" s="1" t="s">
        <v>24</v>
      </c>
      <c r="L17" s="1" t="s">
        <v>24</v>
      </c>
      <c r="M17" s="1" t="str">
        <f t="shared" si="0"/>
        <v>Euroclear Belgium</v>
      </c>
    </row>
    <row r="18" spans="1:13" x14ac:dyDescent="0.3">
      <c r="A18" s="1" t="s">
        <v>72</v>
      </c>
      <c r="B18" s="2" t="s">
        <v>73</v>
      </c>
      <c r="C18" s="1" t="s">
        <v>43</v>
      </c>
      <c r="D18" s="1" t="s">
        <v>34</v>
      </c>
      <c r="E18" s="1" t="s">
        <v>35</v>
      </c>
      <c r="F18" s="1" t="s">
        <v>50</v>
      </c>
      <c r="G18" s="1" t="s">
        <v>21</v>
      </c>
      <c r="H18" s="1" t="s">
        <v>30</v>
      </c>
      <c r="I18" s="1" t="s">
        <v>30</v>
      </c>
      <c r="J18" s="39" t="s">
        <v>23</v>
      </c>
      <c r="K18" s="1" t="s">
        <v>24</v>
      </c>
      <c r="L18" s="1" t="s">
        <v>24</v>
      </c>
      <c r="M18" s="1" t="str">
        <f t="shared" si="0"/>
        <v>Euroclear France</v>
      </c>
    </row>
    <row r="19" spans="1:13" x14ac:dyDescent="0.3">
      <c r="A19" s="4" t="s">
        <v>74</v>
      </c>
      <c r="B19" s="4" t="s">
        <v>75</v>
      </c>
      <c r="C19" s="4" t="s">
        <v>76</v>
      </c>
      <c r="D19" s="4" t="s">
        <v>28</v>
      </c>
      <c r="E19" s="4" t="s">
        <v>29</v>
      </c>
      <c r="F19" s="1"/>
      <c r="G19" s="4" t="s">
        <v>21</v>
      </c>
      <c r="H19" s="1" t="s">
        <v>77</v>
      </c>
      <c r="I19" s="1" t="s">
        <v>30</v>
      </c>
      <c r="J19" s="39" t="s">
        <v>23</v>
      </c>
      <c r="K19" s="1" t="s">
        <v>24</v>
      </c>
      <c r="L19" s="1" t="s">
        <v>24</v>
      </c>
      <c r="M19" s="1" t="str">
        <f t="shared" si="0"/>
        <v>Euroclear France</v>
      </c>
    </row>
    <row r="20" spans="1:13" x14ac:dyDescent="0.3">
      <c r="A20" s="1" t="s">
        <v>78</v>
      </c>
      <c r="B20" s="2" t="s">
        <v>79</v>
      </c>
      <c r="C20" s="1" t="s">
        <v>43</v>
      </c>
      <c r="D20" s="1" t="s">
        <v>28</v>
      </c>
      <c r="E20" s="1" t="s">
        <v>29</v>
      </c>
      <c r="F20" s="1"/>
      <c r="G20" s="1" t="s">
        <v>21</v>
      </c>
      <c r="H20" s="1" t="s">
        <v>30</v>
      </c>
      <c r="I20" s="1" t="s">
        <v>30</v>
      </c>
      <c r="J20" s="39" t="s">
        <v>23</v>
      </c>
      <c r="K20" s="1" t="s">
        <v>24</v>
      </c>
      <c r="L20" s="1" t="s">
        <v>24</v>
      </c>
      <c r="M20" s="1" t="str">
        <f t="shared" si="0"/>
        <v>Euroclear France</v>
      </c>
    </row>
    <row r="21" spans="1:13" x14ac:dyDescent="0.3">
      <c r="A21" s="1" t="s">
        <v>80</v>
      </c>
      <c r="B21" s="2" t="s">
        <v>81</v>
      </c>
      <c r="C21" s="1" t="s">
        <v>43</v>
      </c>
      <c r="D21" s="1" t="s">
        <v>44</v>
      </c>
      <c r="E21" s="10" t="s">
        <v>45</v>
      </c>
      <c r="F21" s="1"/>
      <c r="G21" s="1" t="s">
        <v>21</v>
      </c>
      <c r="H21" s="1" t="s">
        <v>30</v>
      </c>
      <c r="I21" s="1" t="s">
        <v>30</v>
      </c>
      <c r="J21" s="39" t="s">
        <v>23</v>
      </c>
      <c r="K21" s="1" t="s">
        <v>24</v>
      </c>
      <c r="L21" s="1" t="s">
        <v>24</v>
      </c>
      <c r="M21" s="1" t="str">
        <f t="shared" si="0"/>
        <v>Euroclear France</v>
      </c>
    </row>
    <row r="22" spans="1:13" x14ac:dyDescent="0.3">
      <c r="A22" s="1" t="s">
        <v>82</v>
      </c>
      <c r="B22" s="2" t="s">
        <v>83</v>
      </c>
      <c r="C22" s="1" t="s">
        <v>43</v>
      </c>
      <c r="D22" s="1" t="s">
        <v>34</v>
      </c>
      <c r="E22" s="1" t="s">
        <v>35</v>
      </c>
      <c r="F22" s="1"/>
      <c r="G22" s="1" t="s">
        <v>21</v>
      </c>
      <c r="H22" s="1" t="s">
        <v>30</v>
      </c>
      <c r="I22" s="1" t="s">
        <v>30</v>
      </c>
      <c r="J22" s="39" t="s">
        <v>23</v>
      </c>
      <c r="K22" s="1" t="s">
        <v>24</v>
      </c>
      <c r="L22" s="1" t="s">
        <v>24</v>
      </c>
      <c r="M22" s="1" t="str">
        <f t="shared" si="0"/>
        <v>Euroclear France</v>
      </c>
    </row>
    <row r="23" spans="1:13" x14ac:dyDescent="0.3">
      <c r="A23" s="1" t="s">
        <v>84</v>
      </c>
      <c r="B23" s="2" t="s">
        <v>85</v>
      </c>
      <c r="C23" s="1" t="s">
        <v>18</v>
      </c>
      <c r="D23" s="1" t="s">
        <v>19</v>
      </c>
      <c r="E23" s="1" t="s">
        <v>20</v>
      </c>
      <c r="F23" s="1"/>
      <c r="G23" s="1" t="s">
        <v>21</v>
      </c>
      <c r="H23" s="1" t="s">
        <v>22</v>
      </c>
      <c r="I23" s="1" t="s">
        <v>22</v>
      </c>
      <c r="J23" s="39" t="s">
        <v>23</v>
      </c>
      <c r="K23" s="1" t="s">
        <v>24</v>
      </c>
      <c r="L23" s="1" t="s">
        <v>24</v>
      </c>
      <c r="M23" s="1" t="str">
        <f t="shared" si="0"/>
        <v>Euroclear Belgium</v>
      </c>
    </row>
    <row r="24" spans="1:13" x14ac:dyDescent="0.3">
      <c r="A24" s="1" t="s">
        <v>86</v>
      </c>
      <c r="B24" s="2" t="s">
        <v>87</v>
      </c>
      <c r="C24" s="1" t="s">
        <v>18</v>
      </c>
      <c r="D24" s="1" t="s">
        <v>19</v>
      </c>
      <c r="E24" s="1" t="s">
        <v>20</v>
      </c>
      <c r="F24" s="1" t="s">
        <v>50</v>
      </c>
      <c r="G24" s="1" t="s">
        <v>21</v>
      </c>
      <c r="H24" s="1" t="s">
        <v>22</v>
      </c>
      <c r="I24" s="1" t="s">
        <v>22</v>
      </c>
      <c r="J24" s="39" t="s">
        <v>23</v>
      </c>
      <c r="K24" s="1" t="s">
        <v>24</v>
      </c>
      <c r="L24" s="1" t="s">
        <v>24</v>
      </c>
      <c r="M24" s="1" t="str">
        <f t="shared" si="0"/>
        <v>Euroclear Belgium</v>
      </c>
    </row>
    <row r="25" spans="1:13" x14ac:dyDescent="0.3">
      <c r="A25" s="1" t="s">
        <v>88</v>
      </c>
      <c r="B25" s="2" t="s">
        <v>89</v>
      </c>
      <c r="C25" s="1" t="s">
        <v>43</v>
      </c>
      <c r="D25" s="1" t="s">
        <v>44</v>
      </c>
      <c r="E25" s="10" t="s">
        <v>45</v>
      </c>
      <c r="F25" s="1"/>
      <c r="G25" s="1" t="s">
        <v>21</v>
      </c>
      <c r="H25" s="1" t="s">
        <v>30</v>
      </c>
      <c r="I25" s="1" t="s">
        <v>30</v>
      </c>
      <c r="J25" s="39" t="s">
        <v>23</v>
      </c>
      <c r="K25" s="1" t="s">
        <v>24</v>
      </c>
      <c r="L25" s="1" t="s">
        <v>24</v>
      </c>
      <c r="M25" s="1" t="str">
        <f t="shared" si="0"/>
        <v>Euroclear France</v>
      </c>
    </row>
    <row r="26" spans="1:13" x14ac:dyDescent="0.3">
      <c r="A26" s="1" t="s">
        <v>90</v>
      </c>
      <c r="B26" s="2" t="s">
        <v>91</v>
      </c>
      <c r="C26" s="1" t="s">
        <v>43</v>
      </c>
      <c r="D26" s="1" t="s">
        <v>34</v>
      </c>
      <c r="E26" s="1" t="s">
        <v>35</v>
      </c>
      <c r="F26" s="1"/>
      <c r="G26" s="1" t="s">
        <v>21</v>
      </c>
      <c r="H26" s="1" t="s">
        <v>30</v>
      </c>
      <c r="I26" s="1" t="s">
        <v>30</v>
      </c>
      <c r="J26" s="39" t="s">
        <v>23</v>
      </c>
      <c r="K26" s="1" t="s">
        <v>24</v>
      </c>
      <c r="L26" s="1" t="s">
        <v>24</v>
      </c>
      <c r="M26" s="1" t="str">
        <f t="shared" si="0"/>
        <v>Euroclear France</v>
      </c>
    </row>
    <row r="27" spans="1:13" x14ac:dyDescent="0.3">
      <c r="A27" s="1" t="s">
        <v>92</v>
      </c>
      <c r="B27" s="2" t="s">
        <v>93</v>
      </c>
      <c r="C27" s="1" t="s">
        <v>43</v>
      </c>
      <c r="D27" s="1" t="s">
        <v>34</v>
      </c>
      <c r="E27" s="1" t="s">
        <v>35</v>
      </c>
      <c r="F27" s="1" t="s">
        <v>50</v>
      </c>
      <c r="G27" s="1" t="s">
        <v>21</v>
      </c>
      <c r="H27" s="1" t="s">
        <v>30</v>
      </c>
      <c r="I27" s="1" t="s">
        <v>30</v>
      </c>
      <c r="J27" s="39" t="s">
        <v>23</v>
      </c>
      <c r="K27" s="1" t="s">
        <v>24</v>
      </c>
      <c r="L27" s="1" t="s">
        <v>24</v>
      </c>
      <c r="M27" s="1" t="str">
        <f t="shared" si="0"/>
        <v>Euroclear France</v>
      </c>
    </row>
    <row r="28" spans="1:13" x14ac:dyDescent="0.3">
      <c r="A28" s="1" t="s">
        <v>94</v>
      </c>
      <c r="B28" s="2" t="s">
        <v>95</v>
      </c>
      <c r="C28" s="1" t="s">
        <v>76</v>
      </c>
      <c r="D28" s="1" t="s">
        <v>28</v>
      </c>
      <c r="E28" s="1" t="s">
        <v>29</v>
      </c>
      <c r="F28" s="1"/>
      <c r="G28" s="1" t="s">
        <v>21</v>
      </c>
      <c r="H28" s="1" t="s">
        <v>30</v>
      </c>
      <c r="I28" s="1" t="s">
        <v>30</v>
      </c>
      <c r="J28" s="39" t="s">
        <v>23</v>
      </c>
      <c r="K28" s="1" t="s">
        <v>24</v>
      </c>
      <c r="L28" s="1" t="s">
        <v>24</v>
      </c>
      <c r="M28" s="1" t="str">
        <f t="shared" si="0"/>
        <v>Euroclear France</v>
      </c>
    </row>
    <row r="29" spans="1:13" x14ac:dyDescent="0.3">
      <c r="A29" s="1" t="s">
        <v>96</v>
      </c>
      <c r="B29" s="1" t="s">
        <v>97</v>
      </c>
      <c r="C29" s="1" t="s">
        <v>43</v>
      </c>
      <c r="D29" s="1" t="s">
        <v>34</v>
      </c>
      <c r="E29" s="1" t="s">
        <v>35</v>
      </c>
      <c r="F29" s="1"/>
      <c r="G29" s="1" t="s">
        <v>21</v>
      </c>
      <c r="H29" s="1" t="s">
        <v>30</v>
      </c>
      <c r="I29" s="1" t="s">
        <v>30</v>
      </c>
      <c r="J29" s="39" t="s">
        <v>23</v>
      </c>
      <c r="K29" s="1" t="s">
        <v>24</v>
      </c>
      <c r="L29" s="1" t="s">
        <v>24</v>
      </c>
      <c r="M29" s="1" t="str">
        <f t="shared" si="0"/>
        <v>Euroclear France</v>
      </c>
    </row>
    <row r="30" spans="1:13" x14ac:dyDescent="0.3">
      <c r="A30" s="1" t="s">
        <v>98</v>
      </c>
      <c r="B30" s="1" t="s">
        <v>99</v>
      </c>
      <c r="C30" s="1" t="s">
        <v>43</v>
      </c>
      <c r="D30" s="1" t="s">
        <v>44</v>
      </c>
      <c r="E30" s="10" t="s">
        <v>45</v>
      </c>
      <c r="F30" s="1"/>
      <c r="G30" s="1" t="s">
        <v>21</v>
      </c>
      <c r="H30" s="1" t="s">
        <v>30</v>
      </c>
      <c r="I30" s="1" t="s">
        <v>30</v>
      </c>
      <c r="J30" s="39" t="s">
        <v>23</v>
      </c>
      <c r="K30" s="1" t="s">
        <v>24</v>
      </c>
      <c r="L30" s="1" t="s">
        <v>24</v>
      </c>
      <c r="M30" s="1" t="str">
        <f t="shared" si="0"/>
        <v>Euroclear France</v>
      </c>
    </row>
    <row r="31" spans="1:13" x14ac:dyDescent="0.3">
      <c r="A31" s="1" t="s">
        <v>100</v>
      </c>
      <c r="B31" s="1" t="s">
        <v>101</v>
      </c>
      <c r="C31" s="1" t="s">
        <v>43</v>
      </c>
      <c r="D31" s="1" t="s">
        <v>34</v>
      </c>
      <c r="E31" s="1" t="s">
        <v>35</v>
      </c>
      <c r="F31" s="1"/>
      <c r="G31" s="1" t="s">
        <v>21</v>
      </c>
      <c r="H31" s="1" t="s">
        <v>30</v>
      </c>
      <c r="I31" s="1" t="s">
        <v>30</v>
      </c>
      <c r="J31" s="39" t="s">
        <v>23</v>
      </c>
      <c r="K31" s="1" t="s">
        <v>24</v>
      </c>
      <c r="L31" s="1" t="s">
        <v>24</v>
      </c>
      <c r="M31" s="1" t="str">
        <f t="shared" si="0"/>
        <v>Euroclear France</v>
      </c>
    </row>
    <row r="32" spans="1:13" x14ac:dyDescent="0.3">
      <c r="A32" s="1" t="s">
        <v>102</v>
      </c>
      <c r="B32" s="1" t="s">
        <v>103</v>
      </c>
      <c r="C32" s="1" t="s">
        <v>43</v>
      </c>
      <c r="D32" s="1" t="s">
        <v>34</v>
      </c>
      <c r="E32" s="1" t="s">
        <v>35</v>
      </c>
      <c r="F32" s="1" t="s">
        <v>50</v>
      </c>
      <c r="G32" s="1" t="s">
        <v>21</v>
      </c>
      <c r="H32" s="1" t="s">
        <v>30</v>
      </c>
      <c r="I32" s="1" t="s">
        <v>30</v>
      </c>
      <c r="J32" s="39" t="s">
        <v>23</v>
      </c>
      <c r="K32" s="1" t="s">
        <v>24</v>
      </c>
      <c r="L32" s="1" t="s">
        <v>24</v>
      </c>
      <c r="M32" s="1" t="str">
        <f t="shared" si="0"/>
        <v>Euroclear France</v>
      </c>
    </row>
    <row r="33" spans="1:13" x14ac:dyDescent="0.3">
      <c r="A33" s="1" t="s">
        <v>104</v>
      </c>
      <c r="B33" s="1" t="s">
        <v>105</v>
      </c>
      <c r="C33" s="1" t="s">
        <v>106</v>
      </c>
      <c r="D33" s="1" t="s">
        <v>54</v>
      </c>
      <c r="E33" s="1" t="s">
        <v>55</v>
      </c>
      <c r="F33" s="1"/>
      <c r="G33" s="1" t="s">
        <v>21</v>
      </c>
      <c r="H33" s="1" t="s">
        <v>107</v>
      </c>
      <c r="I33" s="1" t="s">
        <v>36</v>
      </c>
      <c r="J33" s="39" t="s">
        <v>23</v>
      </c>
      <c r="K33" s="1" t="s">
        <v>24</v>
      </c>
      <c r="L33" s="1" t="s">
        <v>24</v>
      </c>
      <c r="M33" s="1" t="s">
        <v>36</v>
      </c>
    </row>
    <row r="34" spans="1:13" x14ac:dyDescent="0.3">
      <c r="A34" s="1" t="s">
        <v>108</v>
      </c>
      <c r="B34" s="1" t="s">
        <v>109</v>
      </c>
      <c r="C34" s="1" t="s">
        <v>43</v>
      </c>
      <c r="D34" s="1" t="s">
        <v>44</v>
      </c>
      <c r="E34" s="10" t="s">
        <v>45</v>
      </c>
      <c r="F34" s="1"/>
      <c r="G34" s="1" t="s">
        <v>21</v>
      </c>
      <c r="H34" s="1" t="s">
        <v>30</v>
      </c>
      <c r="I34" s="1" t="s">
        <v>30</v>
      </c>
      <c r="J34" s="39" t="s">
        <v>23</v>
      </c>
      <c r="K34" s="1" t="s">
        <v>24</v>
      </c>
      <c r="L34" s="1" t="s">
        <v>24</v>
      </c>
      <c r="M34" s="1" t="str">
        <f t="shared" ref="M34:M68" si="1">I34</f>
        <v>Euroclear France</v>
      </c>
    </row>
    <row r="35" spans="1:13" x14ac:dyDescent="0.3">
      <c r="A35" s="1" t="s">
        <v>110</v>
      </c>
      <c r="B35" s="1" t="s">
        <v>111</v>
      </c>
      <c r="C35" s="1" t="s">
        <v>112</v>
      </c>
      <c r="D35" s="1" t="s">
        <v>54</v>
      </c>
      <c r="E35" s="1" t="s">
        <v>55</v>
      </c>
      <c r="F35" s="1"/>
      <c r="G35" s="1" t="s">
        <v>21</v>
      </c>
      <c r="H35" s="1" t="s">
        <v>36</v>
      </c>
      <c r="I35" s="1" t="s">
        <v>36</v>
      </c>
      <c r="J35" s="39" t="s">
        <v>23</v>
      </c>
      <c r="K35" s="1" t="s">
        <v>24</v>
      </c>
      <c r="L35" s="1" t="s">
        <v>24</v>
      </c>
      <c r="M35" s="1" t="str">
        <f t="shared" si="1"/>
        <v>Euroclear Nederland</v>
      </c>
    </row>
    <row r="36" spans="1:13" x14ac:dyDescent="0.3">
      <c r="A36" s="1" t="s">
        <v>113</v>
      </c>
      <c r="B36" s="1" t="s">
        <v>114</v>
      </c>
      <c r="C36" s="1" t="s">
        <v>43</v>
      </c>
      <c r="D36" s="1" t="s">
        <v>34</v>
      </c>
      <c r="E36" s="1" t="s">
        <v>35</v>
      </c>
      <c r="F36" s="1" t="s">
        <v>115</v>
      </c>
      <c r="G36" s="1" t="s">
        <v>21</v>
      </c>
      <c r="H36" s="1" t="s">
        <v>30</v>
      </c>
      <c r="I36" s="1" t="s">
        <v>30</v>
      </c>
      <c r="J36" s="39" t="s">
        <v>23</v>
      </c>
      <c r="K36" s="1" t="s">
        <v>24</v>
      </c>
      <c r="L36" s="1" t="s">
        <v>24</v>
      </c>
      <c r="M36" s="1" t="str">
        <f t="shared" si="1"/>
        <v>Euroclear France</v>
      </c>
    </row>
    <row r="37" spans="1:13" x14ac:dyDescent="0.3">
      <c r="A37" s="1" t="s">
        <v>116</v>
      </c>
      <c r="B37" s="1" t="s">
        <v>117</v>
      </c>
      <c r="C37" s="1" t="s">
        <v>43</v>
      </c>
      <c r="D37" s="1" t="s">
        <v>34</v>
      </c>
      <c r="E37" s="1" t="s">
        <v>35</v>
      </c>
      <c r="F37" s="1"/>
      <c r="G37" s="1" t="s">
        <v>21</v>
      </c>
      <c r="H37" s="1" t="s">
        <v>30</v>
      </c>
      <c r="I37" s="1" t="s">
        <v>30</v>
      </c>
      <c r="J37" s="39" t="s">
        <v>23</v>
      </c>
      <c r="K37" s="1" t="s">
        <v>24</v>
      </c>
      <c r="L37" s="1" t="s">
        <v>24</v>
      </c>
      <c r="M37" s="1" t="str">
        <f t="shared" si="1"/>
        <v>Euroclear France</v>
      </c>
    </row>
    <row r="38" spans="1:13" x14ac:dyDescent="0.3">
      <c r="A38" s="1" t="s">
        <v>118</v>
      </c>
      <c r="B38" s="1" t="s">
        <v>119</v>
      </c>
      <c r="C38" s="1" t="s">
        <v>76</v>
      </c>
      <c r="D38" s="1" t="s">
        <v>44</v>
      </c>
      <c r="E38" s="1" t="s">
        <v>45</v>
      </c>
      <c r="F38" s="1"/>
      <c r="G38" s="1" t="s">
        <v>21</v>
      </c>
      <c r="H38" s="1" t="s">
        <v>77</v>
      </c>
      <c r="I38" s="1" t="s">
        <v>30</v>
      </c>
      <c r="J38" s="39" t="s">
        <v>23</v>
      </c>
      <c r="K38" s="1" t="s">
        <v>24</v>
      </c>
      <c r="L38" s="1" t="s">
        <v>24</v>
      </c>
      <c r="M38" s="1" t="str">
        <f t="shared" si="1"/>
        <v>Euroclear France</v>
      </c>
    </row>
    <row r="39" spans="1:13" x14ac:dyDescent="0.3">
      <c r="A39" s="1" t="s">
        <v>120</v>
      </c>
      <c r="B39" s="1" t="s">
        <v>121</v>
      </c>
      <c r="C39" s="1" t="s">
        <v>43</v>
      </c>
      <c r="D39" s="1" t="s">
        <v>34</v>
      </c>
      <c r="E39" s="1" t="s">
        <v>35</v>
      </c>
      <c r="F39" s="1" t="s">
        <v>50</v>
      </c>
      <c r="G39" s="1" t="s">
        <v>21</v>
      </c>
      <c r="H39" s="1" t="s">
        <v>30</v>
      </c>
      <c r="I39" s="1" t="s">
        <v>30</v>
      </c>
      <c r="J39" s="39" t="s">
        <v>23</v>
      </c>
      <c r="K39" s="1" t="s">
        <v>24</v>
      </c>
      <c r="L39" s="1" t="s">
        <v>24</v>
      </c>
      <c r="M39" s="1" t="str">
        <f t="shared" si="1"/>
        <v>Euroclear France</v>
      </c>
    </row>
    <row r="40" spans="1:13" x14ac:dyDescent="0.3">
      <c r="A40" s="1" t="s">
        <v>122</v>
      </c>
      <c r="B40" s="1" t="s">
        <v>123</v>
      </c>
      <c r="C40" s="1" t="s">
        <v>43</v>
      </c>
      <c r="D40" s="1" t="s">
        <v>34</v>
      </c>
      <c r="E40" s="1" t="s">
        <v>35</v>
      </c>
      <c r="F40" s="1" t="s">
        <v>50</v>
      </c>
      <c r="G40" s="1" t="s">
        <v>21</v>
      </c>
      <c r="H40" s="1" t="s">
        <v>30</v>
      </c>
      <c r="I40" s="1" t="s">
        <v>30</v>
      </c>
      <c r="J40" s="39" t="s">
        <v>23</v>
      </c>
      <c r="K40" s="1" t="s">
        <v>24</v>
      </c>
      <c r="L40" s="1" t="s">
        <v>24</v>
      </c>
      <c r="M40" s="1" t="str">
        <f t="shared" si="1"/>
        <v>Euroclear France</v>
      </c>
    </row>
    <row r="41" spans="1:13" x14ac:dyDescent="0.3">
      <c r="A41" s="1" t="s">
        <v>124</v>
      </c>
      <c r="B41" s="1" t="s">
        <v>125</v>
      </c>
      <c r="C41" s="1" t="s">
        <v>18</v>
      </c>
      <c r="D41" s="1" t="s">
        <v>19</v>
      </c>
      <c r="E41" s="1" t="s">
        <v>20</v>
      </c>
      <c r="F41" s="1"/>
      <c r="G41" s="1" t="s">
        <v>21</v>
      </c>
      <c r="H41" s="1" t="s">
        <v>22</v>
      </c>
      <c r="I41" s="1" t="s">
        <v>22</v>
      </c>
      <c r="J41" s="39" t="s">
        <v>23</v>
      </c>
      <c r="K41" s="1" t="s">
        <v>24</v>
      </c>
      <c r="L41" s="1" t="s">
        <v>24</v>
      </c>
      <c r="M41" s="1" t="str">
        <f t="shared" si="1"/>
        <v>Euroclear Belgium</v>
      </c>
    </row>
    <row r="42" spans="1:13" x14ac:dyDescent="0.3">
      <c r="A42" s="1" t="s">
        <v>126</v>
      </c>
      <c r="B42" s="1" t="s">
        <v>127</v>
      </c>
      <c r="C42" s="1" t="s">
        <v>43</v>
      </c>
      <c r="D42" s="1" t="s">
        <v>44</v>
      </c>
      <c r="E42" s="10" t="s">
        <v>45</v>
      </c>
      <c r="F42" s="1"/>
      <c r="G42" s="1" t="s">
        <v>21</v>
      </c>
      <c r="H42" s="1" t="s">
        <v>30</v>
      </c>
      <c r="I42" s="1" t="s">
        <v>30</v>
      </c>
      <c r="J42" s="39" t="s">
        <v>23</v>
      </c>
      <c r="K42" s="1" t="s">
        <v>24</v>
      </c>
      <c r="L42" s="1" t="s">
        <v>24</v>
      </c>
      <c r="M42" s="1" t="str">
        <f t="shared" si="1"/>
        <v>Euroclear France</v>
      </c>
    </row>
    <row r="43" spans="1:13" x14ac:dyDescent="0.3">
      <c r="A43" s="1" t="s">
        <v>128</v>
      </c>
      <c r="B43" s="1" t="s">
        <v>129</v>
      </c>
      <c r="C43" s="1" t="s">
        <v>43</v>
      </c>
      <c r="D43" s="1" t="s">
        <v>34</v>
      </c>
      <c r="E43" s="1" t="s">
        <v>35</v>
      </c>
      <c r="F43" s="1" t="s">
        <v>50</v>
      </c>
      <c r="G43" s="1" t="s">
        <v>21</v>
      </c>
      <c r="H43" s="1" t="s">
        <v>30</v>
      </c>
      <c r="I43" s="1" t="s">
        <v>30</v>
      </c>
      <c r="J43" s="39" t="s">
        <v>23</v>
      </c>
      <c r="K43" s="1" t="s">
        <v>24</v>
      </c>
      <c r="L43" s="1" t="s">
        <v>24</v>
      </c>
      <c r="M43" s="1" t="str">
        <f t="shared" si="1"/>
        <v>Euroclear France</v>
      </c>
    </row>
    <row r="44" spans="1:13" x14ac:dyDescent="0.3">
      <c r="A44" s="1" t="s">
        <v>130</v>
      </c>
      <c r="B44" s="1" t="s">
        <v>131</v>
      </c>
      <c r="C44" s="1" t="s">
        <v>43</v>
      </c>
      <c r="D44" s="1" t="s">
        <v>34</v>
      </c>
      <c r="E44" s="1" t="s">
        <v>35</v>
      </c>
      <c r="F44" s="1"/>
      <c r="G44" s="1" t="s">
        <v>21</v>
      </c>
      <c r="H44" s="1" t="s">
        <v>30</v>
      </c>
      <c r="I44" s="1" t="s">
        <v>30</v>
      </c>
      <c r="J44" s="39" t="s">
        <v>23</v>
      </c>
      <c r="K44" s="1" t="s">
        <v>24</v>
      </c>
      <c r="L44" s="1" t="s">
        <v>24</v>
      </c>
      <c r="M44" s="1" t="str">
        <f t="shared" si="1"/>
        <v>Euroclear France</v>
      </c>
    </row>
    <row r="45" spans="1:13" x14ac:dyDescent="0.3">
      <c r="A45" s="1" t="s">
        <v>132</v>
      </c>
      <c r="B45" s="1" t="s">
        <v>133</v>
      </c>
      <c r="C45" s="1" t="s">
        <v>43</v>
      </c>
      <c r="D45" s="1" t="s">
        <v>34</v>
      </c>
      <c r="E45" s="1" t="s">
        <v>35</v>
      </c>
      <c r="F45" s="1"/>
      <c r="G45" s="1" t="s">
        <v>21</v>
      </c>
      <c r="H45" s="1" t="s">
        <v>30</v>
      </c>
      <c r="I45" s="1" t="s">
        <v>30</v>
      </c>
      <c r="J45" s="39" t="s">
        <v>23</v>
      </c>
      <c r="K45" s="1" t="s">
        <v>24</v>
      </c>
      <c r="L45" s="1" t="s">
        <v>24</v>
      </c>
      <c r="M45" s="1" t="str">
        <f t="shared" si="1"/>
        <v>Euroclear France</v>
      </c>
    </row>
    <row r="46" spans="1:13" x14ac:dyDescent="0.3">
      <c r="A46" s="1" t="s">
        <v>134</v>
      </c>
      <c r="B46" s="1" t="s">
        <v>135</v>
      </c>
      <c r="C46" s="1" t="s">
        <v>43</v>
      </c>
      <c r="D46" s="1" t="s">
        <v>44</v>
      </c>
      <c r="E46" s="10" t="s">
        <v>45</v>
      </c>
      <c r="F46" s="1"/>
      <c r="G46" s="1" t="s">
        <v>21</v>
      </c>
      <c r="H46" s="1" t="s">
        <v>30</v>
      </c>
      <c r="I46" s="1" t="s">
        <v>30</v>
      </c>
      <c r="J46" s="39" t="s">
        <v>23</v>
      </c>
      <c r="K46" s="1" t="s">
        <v>24</v>
      </c>
      <c r="L46" s="1" t="s">
        <v>24</v>
      </c>
      <c r="M46" s="1" t="str">
        <f t="shared" si="1"/>
        <v>Euroclear France</v>
      </c>
    </row>
    <row r="47" spans="1:13" x14ac:dyDescent="0.3">
      <c r="A47" s="1" t="s">
        <v>136</v>
      </c>
      <c r="B47" s="1" t="s">
        <v>137</v>
      </c>
      <c r="C47" s="1" t="s">
        <v>18</v>
      </c>
      <c r="D47" s="1" t="s">
        <v>19</v>
      </c>
      <c r="E47" s="1" t="s">
        <v>20</v>
      </c>
      <c r="F47" s="1"/>
      <c r="G47" s="1" t="s">
        <v>21</v>
      </c>
      <c r="H47" s="1" t="s">
        <v>22</v>
      </c>
      <c r="I47" s="1" t="s">
        <v>22</v>
      </c>
      <c r="J47" s="39" t="s">
        <v>23</v>
      </c>
      <c r="K47" s="1" t="s">
        <v>24</v>
      </c>
      <c r="L47" s="1" t="s">
        <v>24</v>
      </c>
      <c r="M47" s="1" t="str">
        <f t="shared" si="1"/>
        <v>Euroclear Belgium</v>
      </c>
    </row>
    <row r="48" spans="1:13" x14ac:dyDescent="0.3">
      <c r="A48" s="1" t="s">
        <v>138</v>
      </c>
      <c r="B48" s="1" t="s">
        <v>139</v>
      </c>
      <c r="C48" s="1" t="s">
        <v>43</v>
      </c>
      <c r="D48" s="1" t="s">
        <v>34</v>
      </c>
      <c r="E48" s="1" t="s">
        <v>35</v>
      </c>
      <c r="F48" s="1"/>
      <c r="G48" s="1" t="s">
        <v>21</v>
      </c>
      <c r="H48" s="1" t="s">
        <v>30</v>
      </c>
      <c r="I48" s="1" t="s">
        <v>30</v>
      </c>
      <c r="J48" s="39" t="s">
        <v>23</v>
      </c>
      <c r="K48" s="1" t="s">
        <v>24</v>
      </c>
      <c r="L48" s="1" t="s">
        <v>24</v>
      </c>
      <c r="M48" s="1" t="str">
        <f t="shared" si="1"/>
        <v>Euroclear France</v>
      </c>
    </row>
    <row r="49" spans="1:13" x14ac:dyDescent="0.3">
      <c r="A49" s="1" t="s">
        <v>140</v>
      </c>
      <c r="B49" s="1" t="s">
        <v>141</v>
      </c>
      <c r="C49" s="1" t="s">
        <v>43</v>
      </c>
      <c r="D49" s="1" t="s">
        <v>34</v>
      </c>
      <c r="E49" s="1" t="s">
        <v>35</v>
      </c>
      <c r="F49" s="1" t="s">
        <v>50</v>
      </c>
      <c r="G49" s="1" t="s">
        <v>21</v>
      </c>
      <c r="H49" s="1" t="s">
        <v>30</v>
      </c>
      <c r="I49" s="1" t="s">
        <v>30</v>
      </c>
      <c r="J49" s="39" t="s">
        <v>23</v>
      </c>
      <c r="K49" s="1" t="s">
        <v>24</v>
      </c>
      <c r="L49" s="1" t="s">
        <v>24</v>
      </c>
      <c r="M49" s="1" t="str">
        <f t="shared" si="1"/>
        <v>Euroclear France</v>
      </c>
    </row>
    <row r="50" spans="1:13" x14ac:dyDescent="0.3">
      <c r="A50" s="1" t="s">
        <v>142</v>
      </c>
      <c r="B50" s="1" t="s">
        <v>143</v>
      </c>
      <c r="C50" s="1" t="s">
        <v>43</v>
      </c>
      <c r="D50" s="1" t="s">
        <v>34</v>
      </c>
      <c r="E50" s="1" t="s">
        <v>35</v>
      </c>
      <c r="F50" s="1"/>
      <c r="G50" s="1" t="s">
        <v>21</v>
      </c>
      <c r="H50" s="1" t="s">
        <v>30</v>
      </c>
      <c r="I50" s="1" t="s">
        <v>30</v>
      </c>
      <c r="J50" s="39" t="s">
        <v>23</v>
      </c>
      <c r="K50" s="1" t="s">
        <v>24</v>
      </c>
      <c r="L50" s="1" t="s">
        <v>24</v>
      </c>
      <c r="M50" s="1" t="str">
        <f t="shared" si="1"/>
        <v>Euroclear France</v>
      </c>
    </row>
    <row r="51" spans="1:13" x14ac:dyDescent="0.3">
      <c r="A51" s="1" t="s">
        <v>144</v>
      </c>
      <c r="B51" s="1" t="s">
        <v>145</v>
      </c>
      <c r="C51" s="1" t="s">
        <v>43</v>
      </c>
      <c r="D51" s="1" t="s">
        <v>34</v>
      </c>
      <c r="E51" s="1" t="s">
        <v>35</v>
      </c>
      <c r="F51" s="1" t="s">
        <v>50</v>
      </c>
      <c r="G51" s="1" t="s">
        <v>21</v>
      </c>
      <c r="H51" s="1" t="s">
        <v>30</v>
      </c>
      <c r="I51" s="1" t="s">
        <v>30</v>
      </c>
      <c r="J51" s="39" t="s">
        <v>23</v>
      </c>
      <c r="K51" s="1" t="s">
        <v>24</v>
      </c>
      <c r="L51" s="1" t="s">
        <v>24</v>
      </c>
      <c r="M51" s="1" t="str">
        <f t="shared" si="1"/>
        <v>Euroclear France</v>
      </c>
    </row>
    <row r="52" spans="1:13" x14ac:dyDescent="0.3">
      <c r="A52" s="1" t="s">
        <v>146</v>
      </c>
      <c r="B52" s="1" t="s">
        <v>147</v>
      </c>
      <c r="C52" s="1" t="s">
        <v>43</v>
      </c>
      <c r="D52" s="1" t="s">
        <v>44</v>
      </c>
      <c r="E52" s="10" t="s">
        <v>45</v>
      </c>
      <c r="F52" s="1"/>
      <c r="G52" s="1" t="s">
        <v>21</v>
      </c>
      <c r="H52" s="1" t="s">
        <v>30</v>
      </c>
      <c r="I52" s="1" t="s">
        <v>30</v>
      </c>
      <c r="J52" s="39" t="s">
        <v>23</v>
      </c>
      <c r="K52" s="1" t="s">
        <v>24</v>
      </c>
      <c r="L52" s="1" t="s">
        <v>24</v>
      </c>
      <c r="M52" s="1" t="str">
        <f t="shared" si="1"/>
        <v>Euroclear France</v>
      </c>
    </row>
    <row r="53" spans="1:13" x14ac:dyDescent="0.3">
      <c r="A53" s="32" t="s">
        <v>148</v>
      </c>
      <c r="B53" s="32" t="s">
        <v>149</v>
      </c>
      <c r="C53" s="32" t="s">
        <v>43</v>
      </c>
      <c r="D53" s="32" t="s">
        <v>28</v>
      </c>
      <c r="E53" s="32" t="s">
        <v>29</v>
      </c>
      <c r="F53" s="32"/>
      <c r="G53" s="32" t="s">
        <v>21</v>
      </c>
      <c r="H53" s="32" t="s">
        <v>30</v>
      </c>
      <c r="I53" s="32" t="s">
        <v>30</v>
      </c>
      <c r="J53" s="39" t="s">
        <v>150</v>
      </c>
      <c r="K53" s="43" t="s">
        <v>151</v>
      </c>
      <c r="L53" s="43" t="s">
        <v>151</v>
      </c>
      <c r="M53" s="43" t="s">
        <v>151</v>
      </c>
    </row>
    <row r="54" spans="1:13" x14ac:dyDescent="0.3">
      <c r="A54" s="32" t="s">
        <v>152</v>
      </c>
      <c r="B54" s="32" t="s">
        <v>153</v>
      </c>
      <c r="C54" s="32" t="s">
        <v>43</v>
      </c>
      <c r="D54" s="32" t="s">
        <v>28</v>
      </c>
      <c r="E54" s="32" t="s">
        <v>29</v>
      </c>
      <c r="F54" s="32"/>
      <c r="G54" s="32" t="s">
        <v>21</v>
      </c>
      <c r="H54" s="32" t="s">
        <v>30</v>
      </c>
      <c r="I54" s="32" t="s">
        <v>30</v>
      </c>
      <c r="J54" s="39" t="s">
        <v>150</v>
      </c>
      <c r="K54" s="43" t="s">
        <v>151</v>
      </c>
      <c r="L54" s="43" t="s">
        <v>151</v>
      </c>
      <c r="M54" s="43" t="s">
        <v>151</v>
      </c>
    </row>
    <row r="55" spans="1:13" x14ac:dyDescent="0.3">
      <c r="A55" s="1" t="s">
        <v>154</v>
      </c>
      <c r="B55" s="1" t="s">
        <v>155</v>
      </c>
      <c r="C55" s="1" t="s">
        <v>43</v>
      </c>
      <c r="D55" s="1" t="s">
        <v>34</v>
      </c>
      <c r="E55" s="1" t="s">
        <v>35</v>
      </c>
      <c r="F55" s="1" t="s">
        <v>50</v>
      </c>
      <c r="G55" s="1" t="s">
        <v>21</v>
      </c>
      <c r="H55" s="1" t="s">
        <v>30</v>
      </c>
      <c r="I55" s="1" t="s">
        <v>30</v>
      </c>
      <c r="J55" s="39" t="s">
        <v>23</v>
      </c>
      <c r="K55" s="1" t="s">
        <v>24</v>
      </c>
      <c r="L55" s="1" t="s">
        <v>24</v>
      </c>
      <c r="M55" s="1" t="str">
        <f t="shared" si="1"/>
        <v>Euroclear France</v>
      </c>
    </row>
    <row r="56" spans="1:13" x14ac:dyDescent="0.3">
      <c r="A56" s="1" t="s">
        <v>156</v>
      </c>
      <c r="B56" s="1" t="s">
        <v>157</v>
      </c>
      <c r="C56" s="1" t="s">
        <v>43</v>
      </c>
      <c r="D56" s="1" t="s">
        <v>44</v>
      </c>
      <c r="E56" s="10" t="s">
        <v>45</v>
      </c>
      <c r="F56" s="1"/>
      <c r="G56" s="1" t="s">
        <v>21</v>
      </c>
      <c r="H56" s="1" t="s">
        <v>30</v>
      </c>
      <c r="I56" s="1" t="s">
        <v>30</v>
      </c>
      <c r="J56" s="39" t="s">
        <v>23</v>
      </c>
      <c r="K56" s="1" t="s">
        <v>24</v>
      </c>
      <c r="L56" s="1" t="s">
        <v>24</v>
      </c>
      <c r="M56" s="1" t="str">
        <f t="shared" si="1"/>
        <v>Euroclear France</v>
      </c>
    </row>
    <row r="57" spans="1:13" x14ac:dyDescent="0.3">
      <c r="A57" s="32" t="s">
        <v>158</v>
      </c>
      <c r="B57" s="32" t="s">
        <v>159</v>
      </c>
      <c r="C57" s="32" t="s">
        <v>43</v>
      </c>
      <c r="D57" s="32" t="s">
        <v>44</v>
      </c>
      <c r="E57" s="35" t="s">
        <v>45</v>
      </c>
      <c r="F57" s="32"/>
      <c r="G57" s="32" t="s">
        <v>21</v>
      </c>
      <c r="H57" s="32" t="s">
        <v>30</v>
      </c>
      <c r="I57" s="32" t="s">
        <v>30</v>
      </c>
      <c r="J57" s="39" t="s">
        <v>150</v>
      </c>
      <c r="K57" s="43" t="s">
        <v>151</v>
      </c>
      <c r="L57" s="43" t="s">
        <v>151</v>
      </c>
      <c r="M57" s="43" t="s">
        <v>151</v>
      </c>
    </row>
    <row r="58" spans="1:13" x14ac:dyDescent="0.3">
      <c r="A58" s="1" t="s">
        <v>160</v>
      </c>
      <c r="B58" s="1" t="s">
        <v>161</v>
      </c>
      <c r="C58" s="1" t="s">
        <v>43</v>
      </c>
      <c r="D58" s="1" t="s">
        <v>44</v>
      </c>
      <c r="E58" s="10" t="s">
        <v>45</v>
      </c>
      <c r="F58" s="1"/>
      <c r="G58" s="1" t="s">
        <v>21</v>
      </c>
      <c r="H58" s="1" t="s">
        <v>30</v>
      </c>
      <c r="I58" s="1" t="s">
        <v>30</v>
      </c>
      <c r="J58" s="39" t="s">
        <v>23</v>
      </c>
      <c r="K58" s="1" t="s">
        <v>24</v>
      </c>
      <c r="L58" s="1" t="s">
        <v>24</v>
      </c>
      <c r="M58" s="1" t="str">
        <f t="shared" si="1"/>
        <v>Euroclear France</v>
      </c>
    </row>
    <row r="59" spans="1:13" x14ac:dyDescent="0.3">
      <c r="A59" s="1" t="s">
        <v>162</v>
      </c>
      <c r="B59" s="1" t="s">
        <v>163</v>
      </c>
      <c r="C59" s="1" t="s">
        <v>18</v>
      </c>
      <c r="D59" s="1" t="s">
        <v>19</v>
      </c>
      <c r="E59" s="1" t="s">
        <v>20</v>
      </c>
      <c r="F59" s="1"/>
      <c r="G59" s="1" t="s">
        <v>21</v>
      </c>
      <c r="H59" s="1" t="s">
        <v>22</v>
      </c>
      <c r="I59" s="1" t="s">
        <v>22</v>
      </c>
      <c r="J59" s="39" t="s">
        <v>23</v>
      </c>
      <c r="K59" s="1" t="s">
        <v>24</v>
      </c>
      <c r="L59" s="1" t="s">
        <v>24</v>
      </c>
      <c r="M59" s="1" t="str">
        <f t="shared" si="1"/>
        <v>Euroclear Belgium</v>
      </c>
    </row>
    <row r="60" spans="1:13" x14ac:dyDescent="0.3">
      <c r="A60" s="1" t="s">
        <v>164</v>
      </c>
      <c r="B60" s="1" t="s">
        <v>165</v>
      </c>
      <c r="C60" s="1" t="s">
        <v>43</v>
      </c>
      <c r="D60" s="1" t="s">
        <v>34</v>
      </c>
      <c r="E60" s="1" t="s">
        <v>35</v>
      </c>
      <c r="F60" s="1"/>
      <c r="G60" s="1" t="s">
        <v>21</v>
      </c>
      <c r="H60" s="1" t="s">
        <v>30</v>
      </c>
      <c r="I60" s="1" t="s">
        <v>30</v>
      </c>
      <c r="J60" s="39" t="s">
        <v>23</v>
      </c>
      <c r="K60" s="1" t="s">
        <v>24</v>
      </c>
      <c r="L60" s="1" t="s">
        <v>24</v>
      </c>
      <c r="M60" s="1" t="str">
        <f t="shared" si="1"/>
        <v>Euroclear France</v>
      </c>
    </row>
    <row r="61" spans="1:13" x14ac:dyDescent="0.3">
      <c r="A61" s="1" t="s">
        <v>166</v>
      </c>
      <c r="B61" s="1" t="s">
        <v>167</v>
      </c>
      <c r="C61" s="1" t="s">
        <v>76</v>
      </c>
      <c r="D61" s="1" t="s">
        <v>28</v>
      </c>
      <c r="E61" s="1" t="s">
        <v>29</v>
      </c>
      <c r="F61" s="1"/>
      <c r="G61" s="1" t="s">
        <v>21</v>
      </c>
      <c r="H61" s="1" t="s">
        <v>30</v>
      </c>
      <c r="I61" s="1" t="s">
        <v>30</v>
      </c>
      <c r="J61" s="39" t="s">
        <v>23</v>
      </c>
      <c r="K61" s="1" t="s">
        <v>24</v>
      </c>
      <c r="L61" s="1" t="s">
        <v>24</v>
      </c>
      <c r="M61" s="1" t="str">
        <f t="shared" si="1"/>
        <v>Euroclear France</v>
      </c>
    </row>
    <row r="62" spans="1:13" x14ac:dyDescent="0.3">
      <c r="A62" s="1" t="s">
        <v>168</v>
      </c>
      <c r="B62" s="1" t="s">
        <v>169</v>
      </c>
      <c r="C62" s="1" t="s">
        <v>53</v>
      </c>
      <c r="D62" s="1" t="s">
        <v>54</v>
      </c>
      <c r="E62" s="1" t="s">
        <v>55</v>
      </c>
      <c r="F62" s="1" t="s">
        <v>50</v>
      </c>
      <c r="G62" s="1" t="s">
        <v>21</v>
      </c>
      <c r="H62" s="1" t="s">
        <v>36</v>
      </c>
      <c r="I62" s="1" t="s">
        <v>36</v>
      </c>
      <c r="J62" s="39" t="s">
        <v>23</v>
      </c>
      <c r="K62" s="1" t="s">
        <v>24</v>
      </c>
      <c r="L62" s="1" t="s">
        <v>24</v>
      </c>
      <c r="M62" s="1" t="str">
        <f t="shared" si="1"/>
        <v>Euroclear Nederland</v>
      </c>
    </row>
    <row r="63" spans="1:13" x14ac:dyDescent="0.3">
      <c r="A63" s="1" t="s">
        <v>170</v>
      </c>
      <c r="B63" s="1" t="s">
        <v>171</v>
      </c>
      <c r="C63" s="1" t="s">
        <v>18</v>
      </c>
      <c r="D63" s="1" t="s">
        <v>19</v>
      </c>
      <c r="E63" s="1" t="s">
        <v>20</v>
      </c>
      <c r="F63" s="1"/>
      <c r="G63" s="1" t="s">
        <v>21</v>
      </c>
      <c r="H63" s="1" t="s">
        <v>22</v>
      </c>
      <c r="I63" s="1" t="s">
        <v>22</v>
      </c>
      <c r="J63" s="39" t="s">
        <v>23</v>
      </c>
      <c r="K63" s="1" t="s">
        <v>24</v>
      </c>
      <c r="L63" s="1" t="s">
        <v>24</v>
      </c>
      <c r="M63" s="1" t="str">
        <f t="shared" si="1"/>
        <v>Euroclear Belgium</v>
      </c>
    </row>
    <row r="64" spans="1:13" x14ac:dyDescent="0.3">
      <c r="A64" s="1" t="s">
        <v>172</v>
      </c>
      <c r="B64" s="1" t="s">
        <v>173</v>
      </c>
      <c r="C64" s="1" t="s">
        <v>53</v>
      </c>
      <c r="D64" s="1" t="s">
        <v>54</v>
      </c>
      <c r="E64" s="1" t="s">
        <v>55</v>
      </c>
      <c r="F64" s="1"/>
      <c r="G64" s="1" t="s">
        <v>21</v>
      </c>
      <c r="H64" s="1" t="s">
        <v>36</v>
      </c>
      <c r="I64" s="1" t="s">
        <v>36</v>
      </c>
      <c r="J64" s="39" t="s">
        <v>23</v>
      </c>
      <c r="K64" s="1" t="s">
        <v>24</v>
      </c>
      <c r="L64" s="1" t="s">
        <v>24</v>
      </c>
      <c r="M64" s="1" t="str">
        <f t="shared" si="1"/>
        <v>Euroclear Nederland</v>
      </c>
    </row>
    <row r="65" spans="1:13" x14ac:dyDescent="0.3">
      <c r="A65" s="1" t="s">
        <v>174</v>
      </c>
      <c r="B65" s="1" t="s">
        <v>173</v>
      </c>
      <c r="C65" s="1" t="s">
        <v>53</v>
      </c>
      <c r="D65" s="1" t="s">
        <v>54</v>
      </c>
      <c r="E65" s="1" t="s">
        <v>55</v>
      </c>
      <c r="F65" s="1"/>
      <c r="G65" s="1" t="s">
        <v>21</v>
      </c>
      <c r="H65" s="1" t="s">
        <v>36</v>
      </c>
      <c r="I65" s="1" t="s">
        <v>36</v>
      </c>
      <c r="J65" s="39" t="s">
        <v>23</v>
      </c>
      <c r="K65" s="1" t="s">
        <v>24</v>
      </c>
      <c r="L65" s="1" t="s">
        <v>24</v>
      </c>
      <c r="M65" s="1" t="str">
        <f t="shared" si="1"/>
        <v>Euroclear Nederland</v>
      </c>
    </row>
    <row r="66" spans="1:13" x14ac:dyDescent="0.3">
      <c r="A66" s="1" t="s">
        <v>175</v>
      </c>
      <c r="B66" s="1" t="s">
        <v>176</v>
      </c>
      <c r="C66" s="1" t="s">
        <v>43</v>
      </c>
      <c r="D66" s="1" t="s">
        <v>34</v>
      </c>
      <c r="E66" s="1" t="s">
        <v>35</v>
      </c>
      <c r="F66" s="1" t="s">
        <v>50</v>
      </c>
      <c r="G66" s="1" t="s">
        <v>21</v>
      </c>
      <c r="H66" s="1" t="s">
        <v>30</v>
      </c>
      <c r="I66" s="1" t="s">
        <v>30</v>
      </c>
      <c r="J66" s="39" t="s">
        <v>23</v>
      </c>
      <c r="K66" s="1" t="s">
        <v>24</v>
      </c>
      <c r="L66" s="1" t="s">
        <v>24</v>
      </c>
      <c r="M66" s="1" t="str">
        <f t="shared" si="1"/>
        <v>Euroclear France</v>
      </c>
    </row>
    <row r="67" spans="1:13" x14ac:dyDescent="0.3">
      <c r="A67" s="1" t="s">
        <v>177</v>
      </c>
      <c r="B67" s="1" t="s">
        <v>178</v>
      </c>
      <c r="C67" s="1" t="s">
        <v>43</v>
      </c>
      <c r="D67" s="1" t="s">
        <v>34</v>
      </c>
      <c r="E67" s="1" t="s">
        <v>35</v>
      </c>
      <c r="F67" s="1" t="s">
        <v>50</v>
      </c>
      <c r="G67" s="1" t="s">
        <v>21</v>
      </c>
      <c r="H67" s="1" t="s">
        <v>30</v>
      </c>
      <c r="I67" s="1" t="s">
        <v>30</v>
      </c>
      <c r="J67" s="39" t="s">
        <v>23</v>
      </c>
      <c r="K67" s="1" t="s">
        <v>24</v>
      </c>
      <c r="L67" s="1" t="s">
        <v>24</v>
      </c>
      <c r="M67" s="1" t="str">
        <f t="shared" si="1"/>
        <v>Euroclear France</v>
      </c>
    </row>
    <row r="68" spans="1:13" x14ac:dyDescent="0.3">
      <c r="A68" s="1" t="s">
        <v>179</v>
      </c>
      <c r="B68" s="1" t="s">
        <v>178</v>
      </c>
      <c r="C68" s="1" t="s">
        <v>43</v>
      </c>
      <c r="D68" s="1" t="s">
        <v>34</v>
      </c>
      <c r="E68" s="1" t="s">
        <v>35</v>
      </c>
      <c r="F68" s="1"/>
      <c r="G68" s="1" t="s">
        <v>21</v>
      </c>
      <c r="H68" s="1" t="s">
        <v>30</v>
      </c>
      <c r="I68" s="1" t="s">
        <v>30</v>
      </c>
      <c r="J68" s="39" t="s">
        <v>23</v>
      </c>
      <c r="K68" s="1" t="s">
        <v>24</v>
      </c>
      <c r="L68" s="1" t="s">
        <v>24</v>
      </c>
      <c r="M68" s="1" t="str">
        <f t="shared" si="1"/>
        <v>Euroclear France</v>
      </c>
    </row>
    <row r="69" spans="1:13" x14ac:dyDescent="0.3">
      <c r="A69" s="1" t="s">
        <v>180</v>
      </c>
      <c r="B69" s="1" t="s">
        <v>181</v>
      </c>
      <c r="C69" s="1" t="s">
        <v>43</v>
      </c>
      <c r="D69" s="1" t="s">
        <v>44</v>
      </c>
      <c r="E69" s="10" t="s">
        <v>45</v>
      </c>
      <c r="F69" s="1"/>
      <c r="G69" s="1" t="s">
        <v>21</v>
      </c>
      <c r="H69" s="1" t="s">
        <v>30</v>
      </c>
      <c r="I69" s="1" t="s">
        <v>30</v>
      </c>
      <c r="J69" s="39" t="s">
        <v>23</v>
      </c>
      <c r="K69" s="1" t="s">
        <v>24</v>
      </c>
      <c r="L69" s="1" t="s">
        <v>24</v>
      </c>
      <c r="M69" s="1" t="str">
        <f t="shared" ref="M69:M103" si="2">I69</f>
        <v>Euroclear France</v>
      </c>
    </row>
    <row r="70" spans="1:13" x14ac:dyDescent="0.3">
      <c r="A70" s="1" t="s">
        <v>182</v>
      </c>
      <c r="B70" s="1" t="s">
        <v>183</v>
      </c>
      <c r="C70" s="1" t="s">
        <v>43</v>
      </c>
      <c r="D70" s="1" t="s">
        <v>34</v>
      </c>
      <c r="E70" s="1" t="s">
        <v>35</v>
      </c>
      <c r="F70" s="1" t="s">
        <v>50</v>
      </c>
      <c r="G70" s="1" t="s">
        <v>21</v>
      </c>
      <c r="H70" s="1" t="s">
        <v>30</v>
      </c>
      <c r="I70" s="1" t="s">
        <v>30</v>
      </c>
      <c r="J70" s="39" t="s">
        <v>23</v>
      </c>
      <c r="K70" s="1" t="s">
        <v>24</v>
      </c>
      <c r="L70" s="1" t="s">
        <v>24</v>
      </c>
      <c r="M70" s="1" t="str">
        <f t="shared" si="2"/>
        <v>Euroclear France</v>
      </c>
    </row>
    <row r="71" spans="1:13" x14ac:dyDescent="0.3">
      <c r="A71" s="1" t="s">
        <v>184</v>
      </c>
      <c r="B71" s="1" t="s">
        <v>185</v>
      </c>
      <c r="C71" s="1" t="s">
        <v>43</v>
      </c>
      <c r="D71" s="1" t="s">
        <v>44</v>
      </c>
      <c r="E71" s="10" t="s">
        <v>45</v>
      </c>
      <c r="F71" s="1"/>
      <c r="G71" s="1" t="s">
        <v>21</v>
      </c>
      <c r="H71" s="1" t="s">
        <v>30</v>
      </c>
      <c r="I71" s="1" t="s">
        <v>30</v>
      </c>
      <c r="J71" s="39" t="s">
        <v>23</v>
      </c>
      <c r="K71" s="1" t="s">
        <v>24</v>
      </c>
      <c r="L71" s="1" t="s">
        <v>24</v>
      </c>
      <c r="M71" s="1" t="str">
        <f t="shared" si="2"/>
        <v>Euroclear France</v>
      </c>
    </row>
    <row r="72" spans="1:13" x14ac:dyDescent="0.3">
      <c r="A72" s="1" t="s">
        <v>186</v>
      </c>
      <c r="B72" s="1" t="s">
        <v>187</v>
      </c>
      <c r="C72" s="1" t="s">
        <v>43</v>
      </c>
      <c r="D72" s="1" t="s">
        <v>44</v>
      </c>
      <c r="E72" s="10" t="s">
        <v>45</v>
      </c>
      <c r="F72" s="1"/>
      <c r="G72" s="1" t="s">
        <v>21</v>
      </c>
      <c r="H72" s="1" t="s">
        <v>30</v>
      </c>
      <c r="I72" s="1" t="s">
        <v>30</v>
      </c>
      <c r="J72" s="39" t="s">
        <v>23</v>
      </c>
      <c r="K72" s="1" t="s">
        <v>24</v>
      </c>
      <c r="L72" s="1" t="s">
        <v>24</v>
      </c>
      <c r="M72" s="1" t="str">
        <f t="shared" si="2"/>
        <v>Euroclear France</v>
      </c>
    </row>
    <row r="73" spans="1:13" x14ac:dyDescent="0.3">
      <c r="A73" s="1" t="s">
        <v>188</v>
      </c>
      <c r="B73" s="1" t="s">
        <v>189</v>
      </c>
      <c r="C73" s="1" t="s">
        <v>76</v>
      </c>
      <c r="D73" s="1" t="s">
        <v>28</v>
      </c>
      <c r="E73" s="1" t="s">
        <v>29</v>
      </c>
      <c r="F73" s="1"/>
      <c r="G73" s="1" t="s">
        <v>21</v>
      </c>
      <c r="H73" s="1" t="s">
        <v>77</v>
      </c>
      <c r="I73" s="1" t="s">
        <v>30</v>
      </c>
      <c r="J73" s="39" t="s">
        <v>23</v>
      </c>
      <c r="K73" s="1" t="s">
        <v>24</v>
      </c>
      <c r="L73" s="1" t="s">
        <v>24</v>
      </c>
      <c r="M73" s="1" t="str">
        <f t="shared" si="2"/>
        <v>Euroclear France</v>
      </c>
    </row>
    <row r="74" spans="1:13" x14ac:dyDescent="0.3">
      <c r="A74" s="1" t="s">
        <v>190</v>
      </c>
      <c r="B74" s="1" t="s">
        <v>191</v>
      </c>
      <c r="C74" s="1" t="s">
        <v>43</v>
      </c>
      <c r="D74" s="1" t="s">
        <v>44</v>
      </c>
      <c r="E74" s="10" t="s">
        <v>45</v>
      </c>
      <c r="F74" s="1"/>
      <c r="G74" s="1" t="s">
        <v>21</v>
      </c>
      <c r="H74" s="1" t="s">
        <v>30</v>
      </c>
      <c r="I74" s="1" t="s">
        <v>30</v>
      </c>
      <c r="J74" s="39" t="s">
        <v>23</v>
      </c>
      <c r="K74" s="1" t="s">
        <v>24</v>
      </c>
      <c r="L74" s="1" t="s">
        <v>24</v>
      </c>
      <c r="M74" s="1" t="str">
        <f t="shared" si="2"/>
        <v>Euroclear France</v>
      </c>
    </row>
    <row r="75" spans="1:13" x14ac:dyDescent="0.3">
      <c r="A75" s="1" t="s">
        <v>192</v>
      </c>
      <c r="B75" s="1" t="s">
        <v>193</v>
      </c>
      <c r="C75" s="1" t="s">
        <v>53</v>
      </c>
      <c r="D75" s="1" t="s">
        <v>54</v>
      </c>
      <c r="E75" s="1" t="s">
        <v>55</v>
      </c>
      <c r="F75" s="1" t="s">
        <v>50</v>
      </c>
      <c r="G75" s="1" t="s">
        <v>21</v>
      </c>
      <c r="H75" s="1" t="s">
        <v>36</v>
      </c>
      <c r="I75" s="1" t="s">
        <v>36</v>
      </c>
      <c r="J75" s="39" t="s">
        <v>23</v>
      </c>
      <c r="K75" s="1" t="s">
        <v>24</v>
      </c>
      <c r="L75" s="1" t="s">
        <v>24</v>
      </c>
      <c r="M75" s="1" t="str">
        <f t="shared" si="2"/>
        <v>Euroclear Nederland</v>
      </c>
    </row>
    <row r="76" spans="1:13" x14ac:dyDescent="0.3">
      <c r="A76" s="1" t="s">
        <v>194</v>
      </c>
      <c r="B76" s="1" t="s">
        <v>195</v>
      </c>
      <c r="C76" s="1" t="s">
        <v>43</v>
      </c>
      <c r="D76" s="1" t="s">
        <v>44</v>
      </c>
      <c r="E76" s="10" t="s">
        <v>45</v>
      </c>
      <c r="F76" s="1"/>
      <c r="G76" s="1" t="s">
        <v>21</v>
      </c>
      <c r="H76" s="1" t="s">
        <v>30</v>
      </c>
      <c r="I76" s="1" t="s">
        <v>30</v>
      </c>
      <c r="J76" s="39" t="s">
        <v>23</v>
      </c>
      <c r="K76" s="1" t="s">
        <v>24</v>
      </c>
      <c r="L76" s="1" t="s">
        <v>24</v>
      </c>
      <c r="M76" s="1" t="str">
        <f t="shared" si="2"/>
        <v>Euroclear France</v>
      </c>
    </row>
    <row r="77" spans="1:13" x14ac:dyDescent="0.3">
      <c r="A77" s="1" t="s">
        <v>196</v>
      </c>
      <c r="B77" s="1" t="s">
        <v>197</v>
      </c>
      <c r="C77" s="1" t="s">
        <v>198</v>
      </c>
      <c r="D77" s="1" t="s">
        <v>54</v>
      </c>
      <c r="E77" s="1" t="s">
        <v>55</v>
      </c>
      <c r="F77" s="1"/>
      <c r="G77" s="1" t="s">
        <v>21</v>
      </c>
      <c r="H77" s="4" t="s">
        <v>107</v>
      </c>
      <c r="I77" s="1" t="s">
        <v>36</v>
      </c>
      <c r="J77" s="39" t="s">
        <v>23</v>
      </c>
      <c r="K77" s="1" t="s">
        <v>24</v>
      </c>
      <c r="L77" s="1" t="s">
        <v>24</v>
      </c>
      <c r="M77" s="1" t="str">
        <f t="shared" si="2"/>
        <v>Euroclear Nederland</v>
      </c>
    </row>
    <row r="78" spans="1:13" x14ac:dyDescent="0.3">
      <c r="A78" s="1" t="s">
        <v>199</v>
      </c>
      <c r="B78" s="1" t="s">
        <v>200</v>
      </c>
      <c r="C78" s="1" t="s">
        <v>18</v>
      </c>
      <c r="D78" s="1" t="s">
        <v>19</v>
      </c>
      <c r="E78" s="1" t="s">
        <v>20</v>
      </c>
      <c r="F78" s="1"/>
      <c r="G78" s="1" t="s">
        <v>21</v>
      </c>
      <c r="H78" s="1" t="s">
        <v>22</v>
      </c>
      <c r="I78" s="1" t="s">
        <v>22</v>
      </c>
      <c r="J78" s="39" t="s">
        <v>23</v>
      </c>
      <c r="K78" s="1" t="s">
        <v>24</v>
      </c>
      <c r="L78" s="1" t="s">
        <v>24</v>
      </c>
      <c r="M78" s="1" t="str">
        <f t="shared" si="2"/>
        <v>Euroclear Belgium</v>
      </c>
    </row>
    <row r="79" spans="1:13" x14ac:dyDescent="0.3">
      <c r="A79" s="1" t="s">
        <v>201</v>
      </c>
      <c r="B79" s="1" t="s">
        <v>202</v>
      </c>
      <c r="C79" s="1" t="s">
        <v>43</v>
      </c>
      <c r="D79" s="1" t="s">
        <v>34</v>
      </c>
      <c r="E79" s="1" t="s">
        <v>35</v>
      </c>
      <c r="F79" s="1" t="s">
        <v>50</v>
      </c>
      <c r="G79" s="1" t="s">
        <v>21</v>
      </c>
      <c r="H79" s="1" t="s">
        <v>30</v>
      </c>
      <c r="I79" s="1" t="s">
        <v>30</v>
      </c>
      <c r="J79" s="39" t="s">
        <v>23</v>
      </c>
      <c r="K79" s="1" t="s">
        <v>24</v>
      </c>
      <c r="L79" s="1" t="s">
        <v>24</v>
      </c>
      <c r="M79" s="1" t="str">
        <f t="shared" si="2"/>
        <v>Euroclear France</v>
      </c>
    </row>
    <row r="80" spans="1:13" x14ac:dyDescent="0.3">
      <c r="A80" s="1" t="s">
        <v>203</v>
      </c>
      <c r="B80" s="1" t="s">
        <v>204</v>
      </c>
      <c r="C80" s="1" t="s">
        <v>43</v>
      </c>
      <c r="D80" s="1" t="s">
        <v>34</v>
      </c>
      <c r="E80" s="1" t="s">
        <v>35</v>
      </c>
      <c r="F80" s="1"/>
      <c r="G80" s="1" t="s">
        <v>21</v>
      </c>
      <c r="H80" s="1" t="s">
        <v>30</v>
      </c>
      <c r="I80" s="1" t="s">
        <v>30</v>
      </c>
      <c r="J80" s="39" t="s">
        <v>23</v>
      </c>
      <c r="K80" s="1" t="s">
        <v>24</v>
      </c>
      <c r="L80" s="1" t="s">
        <v>24</v>
      </c>
      <c r="M80" s="1" t="str">
        <f t="shared" si="2"/>
        <v>Euroclear France</v>
      </c>
    </row>
    <row r="81" spans="1:13" x14ac:dyDescent="0.3">
      <c r="A81" s="1" t="s">
        <v>205</v>
      </c>
      <c r="B81" s="1" t="s">
        <v>206</v>
      </c>
      <c r="C81" s="1" t="s">
        <v>18</v>
      </c>
      <c r="D81" s="1" t="s">
        <v>19</v>
      </c>
      <c r="E81" s="1" t="s">
        <v>20</v>
      </c>
      <c r="F81" s="1" t="s">
        <v>50</v>
      </c>
      <c r="G81" s="1" t="s">
        <v>21</v>
      </c>
      <c r="H81" s="1" t="s">
        <v>22</v>
      </c>
      <c r="I81" s="1" t="s">
        <v>22</v>
      </c>
      <c r="J81" s="39" t="s">
        <v>23</v>
      </c>
      <c r="K81" s="1" t="s">
        <v>24</v>
      </c>
      <c r="L81" s="1" t="s">
        <v>24</v>
      </c>
      <c r="M81" s="1" t="str">
        <f t="shared" si="2"/>
        <v>Euroclear Belgium</v>
      </c>
    </row>
    <row r="82" spans="1:13" x14ac:dyDescent="0.3">
      <c r="A82" s="1" t="s">
        <v>207</v>
      </c>
      <c r="B82" s="1" t="s">
        <v>208</v>
      </c>
      <c r="C82" s="1" t="s">
        <v>43</v>
      </c>
      <c r="D82" s="1" t="s">
        <v>28</v>
      </c>
      <c r="E82" s="1" t="s">
        <v>29</v>
      </c>
      <c r="F82" s="1"/>
      <c r="G82" s="1" t="s">
        <v>21</v>
      </c>
      <c r="H82" s="1" t="s">
        <v>30</v>
      </c>
      <c r="I82" s="1" t="s">
        <v>30</v>
      </c>
      <c r="J82" s="39" t="s">
        <v>23</v>
      </c>
      <c r="K82" s="1" t="s">
        <v>24</v>
      </c>
      <c r="L82" s="1" t="s">
        <v>24</v>
      </c>
      <c r="M82" s="1" t="str">
        <f t="shared" si="2"/>
        <v>Euroclear France</v>
      </c>
    </row>
    <row r="83" spans="1:13" x14ac:dyDescent="0.3">
      <c r="A83" s="32" t="s">
        <v>209</v>
      </c>
      <c r="B83" s="32" t="s">
        <v>210</v>
      </c>
      <c r="C83" s="32" t="s">
        <v>43</v>
      </c>
      <c r="D83" s="32" t="s">
        <v>34</v>
      </c>
      <c r="E83" s="32" t="s">
        <v>35</v>
      </c>
      <c r="F83" s="32"/>
      <c r="G83" s="32" t="s">
        <v>21</v>
      </c>
      <c r="H83" s="32" t="s">
        <v>30</v>
      </c>
      <c r="I83" s="32" t="s">
        <v>30</v>
      </c>
      <c r="J83" s="39" t="s">
        <v>150</v>
      </c>
      <c r="K83" s="43" t="s">
        <v>151</v>
      </c>
      <c r="L83" s="43" t="s">
        <v>151</v>
      </c>
      <c r="M83" s="43" t="s">
        <v>151</v>
      </c>
    </row>
    <row r="84" spans="1:13" x14ac:dyDescent="0.3">
      <c r="A84" s="1" t="s">
        <v>211</v>
      </c>
      <c r="B84" s="1" t="s">
        <v>212</v>
      </c>
      <c r="C84" s="1" t="s">
        <v>198</v>
      </c>
      <c r="D84" s="1" t="s">
        <v>28</v>
      </c>
      <c r="E84" s="1" t="s">
        <v>29</v>
      </c>
      <c r="F84" s="1"/>
      <c r="G84" s="1" t="s">
        <v>21</v>
      </c>
      <c r="H84" s="4" t="s">
        <v>107</v>
      </c>
      <c r="I84" s="1" t="s">
        <v>30</v>
      </c>
      <c r="J84" s="39" t="s">
        <v>23</v>
      </c>
      <c r="K84" s="1" t="s">
        <v>24</v>
      </c>
      <c r="L84" s="1" t="s">
        <v>24</v>
      </c>
      <c r="M84" s="1" t="str">
        <f t="shared" si="2"/>
        <v>Euroclear France</v>
      </c>
    </row>
    <row r="85" spans="1:13" x14ac:dyDescent="0.3">
      <c r="A85" s="1" t="s">
        <v>213</v>
      </c>
      <c r="B85" s="1" t="s">
        <v>214</v>
      </c>
      <c r="C85" s="1" t="s">
        <v>43</v>
      </c>
      <c r="D85" s="1" t="s">
        <v>34</v>
      </c>
      <c r="E85" s="1" t="s">
        <v>35</v>
      </c>
      <c r="F85" s="1" t="s">
        <v>50</v>
      </c>
      <c r="G85" s="1" t="s">
        <v>21</v>
      </c>
      <c r="H85" s="1" t="s">
        <v>30</v>
      </c>
      <c r="I85" s="1" t="s">
        <v>30</v>
      </c>
      <c r="J85" s="39" t="s">
        <v>23</v>
      </c>
      <c r="K85" s="1" t="s">
        <v>24</v>
      </c>
      <c r="L85" s="1" t="s">
        <v>24</v>
      </c>
      <c r="M85" s="1" t="str">
        <f t="shared" si="2"/>
        <v>Euroclear France</v>
      </c>
    </row>
    <row r="86" spans="1:13" x14ac:dyDescent="0.3">
      <c r="A86" s="1" t="s">
        <v>215</v>
      </c>
      <c r="B86" s="1" t="s">
        <v>216</v>
      </c>
      <c r="C86" s="1" t="s">
        <v>43</v>
      </c>
      <c r="D86" s="1" t="s">
        <v>44</v>
      </c>
      <c r="E86" s="10" t="s">
        <v>45</v>
      </c>
      <c r="F86" s="1"/>
      <c r="G86" s="1" t="s">
        <v>21</v>
      </c>
      <c r="H86" s="1" t="s">
        <v>30</v>
      </c>
      <c r="I86" s="1" t="s">
        <v>30</v>
      </c>
      <c r="J86" s="39" t="s">
        <v>23</v>
      </c>
      <c r="K86" s="1" t="s">
        <v>24</v>
      </c>
      <c r="L86" s="1" t="s">
        <v>24</v>
      </c>
      <c r="M86" s="1" t="str">
        <f t="shared" si="2"/>
        <v>Euroclear France</v>
      </c>
    </row>
    <row r="87" spans="1:13" x14ac:dyDescent="0.3">
      <c r="A87" s="1" t="s">
        <v>217</v>
      </c>
      <c r="B87" s="1" t="s">
        <v>218</v>
      </c>
      <c r="C87" s="1" t="s">
        <v>18</v>
      </c>
      <c r="D87" s="1" t="s">
        <v>19</v>
      </c>
      <c r="E87" s="1" t="s">
        <v>20</v>
      </c>
      <c r="F87" s="1" t="s">
        <v>50</v>
      </c>
      <c r="G87" s="1" t="s">
        <v>21</v>
      </c>
      <c r="H87" s="1" t="s">
        <v>22</v>
      </c>
      <c r="I87" s="1" t="s">
        <v>22</v>
      </c>
      <c r="J87" s="39" t="s">
        <v>23</v>
      </c>
      <c r="K87" s="1" t="s">
        <v>24</v>
      </c>
      <c r="L87" s="1" t="s">
        <v>24</v>
      </c>
      <c r="M87" s="1" t="str">
        <f t="shared" si="2"/>
        <v>Euroclear Belgium</v>
      </c>
    </row>
    <row r="88" spans="1:13" x14ac:dyDescent="0.3">
      <c r="A88" s="32" t="s">
        <v>219</v>
      </c>
      <c r="B88" s="32" t="s">
        <v>220</v>
      </c>
      <c r="C88" s="32" t="s">
        <v>18</v>
      </c>
      <c r="D88" s="32" t="s">
        <v>221</v>
      </c>
      <c r="E88" s="32" t="s">
        <v>222</v>
      </c>
      <c r="F88" s="32"/>
      <c r="G88" s="32" t="s">
        <v>21</v>
      </c>
      <c r="H88" s="32" t="s">
        <v>22</v>
      </c>
      <c r="I88" s="32" t="s">
        <v>22</v>
      </c>
      <c r="J88" s="39" t="s">
        <v>150</v>
      </c>
      <c r="K88" s="43" t="s">
        <v>151</v>
      </c>
      <c r="L88" s="43" t="s">
        <v>151</v>
      </c>
      <c r="M88" s="43" t="s">
        <v>151</v>
      </c>
    </row>
    <row r="89" spans="1:13" x14ac:dyDescent="0.3">
      <c r="A89" s="1" t="s">
        <v>223</v>
      </c>
      <c r="B89" s="1" t="s">
        <v>224</v>
      </c>
      <c r="C89" s="1" t="s">
        <v>43</v>
      </c>
      <c r="D89" s="1" t="s">
        <v>44</v>
      </c>
      <c r="E89" s="10" t="s">
        <v>45</v>
      </c>
      <c r="F89" s="1"/>
      <c r="G89" s="1" t="s">
        <v>21</v>
      </c>
      <c r="H89" s="1" t="s">
        <v>30</v>
      </c>
      <c r="I89" s="1" t="s">
        <v>30</v>
      </c>
      <c r="J89" s="39" t="s">
        <v>23</v>
      </c>
      <c r="K89" s="1" t="s">
        <v>24</v>
      </c>
      <c r="L89" s="1" t="s">
        <v>24</v>
      </c>
      <c r="M89" s="1" t="str">
        <f t="shared" si="2"/>
        <v>Euroclear France</v>
      </c>
    </row>
    <row r="90" spans="1:13" x14ac:dyDescent="0.3">
      <c r="A90" s="1" t="s">
        <v>225</v>
      </c>
      <c r="B90" s="1" t="s">
        <v>226</v>
      </c>
      <c r="C90" s="1" t="s">
        <v>18</v>
      </c>
      <c r="D90" s="1" t="s">
        <v>19</v>
      </c>
      <c r="E90" s="1" t="s">
        <v>20</v>
      </c>
      <c r="F90" s="1" t="s">
        <v>115</v>
      </c>
      <c r="G90" s="1" t="s">
        <v>21</v>
      </c>
      <c r="H90" s="1" t="s">
        <v>22</v>
      </c>
      <c r="I90" s="1" t="s">
        <v>22</v>
      </c>
      <c r="J90" s="39" t="s">
        <v>23</v>
      </c>
      <c r="K90" s="1" t="s">
        <v>24</v>
      </c>
      <c r="L90" s="1" t="s">
        <v>24</v>
      </c>
      <c r="M90" s="1" t="str">
        <f t="shared" si="2"/>
        <v>Euroclear Belgium</v>
      </c>
    </row>
    <row r="91" spans="1:13" x14ac:dyDescent="0.3">
      <c r="A91" s="1" t="s">
        <v>227</v>
      </c>
      <c r="B91" s="1" t="s">
        <v>228</v>
      </c>
      <c r="C91" s="1" t="s">
        <v>43</v>
      </c>
      <c r="D91" s="1" t="s">
        <v>28</v>
      </c>
      <c r="E91" s="1" t="s">
        <v>29</v>
      </c>
      <c r="F91" s="1"/>
      <c r="G91" s="1" t="s">
        <v>21</v>
      </c>
      <c r="H91" s="1" t="s">
        <v>30</v>
      </c>
      <c r="I91" s="1" t="s">
        <v>30</v>
      </c>
      <c r="J91" s="39" t="s">
        <v>23</v>
      </c>
      <c r="K91" s="1" t="s">
        <v>24</v>
      </c>
      <c r="L91" s="1" t="s">
        <v>24</v>
      </c>
      <c r="M91" s="1" t="str">
        <f t="shared" si="2"/>
        <v>Euroclear France</v>
      </c>
    </row>
    <row r="92" spans="1:13" x14ac:dyDescent="0.3">
      <c r="A92" s="1" t="s">
        <v>229</v>
      </c>
      <c r="B92" s="1" t="s">
        <v>230</v>
      </c>
      <c r="C92" s="1" t="s">
        <v>43</v>
      </c>
      <c r="D92" s="1" t="s">
        <v>44</v>
      </c>
      <c r="E92" s="10" t="s">
        <v>45</v>
      </c>
      <c r="F92" s="1"/>
      <c r="G92" s="1" t="s">
        <v>21</v>
      </c>
      <c r="H92" s="1" t="s">
        <v>30</v>
      </c>
      <c r="I92" s="1" t="s">
        <v>30</v>
      </c>
      <c r="J92" s="39" t="s">
        <v>23</v>
      </c>
      <c r="K92" s="1" t="s">
        <v>24</v>
      </c>
      <c r="L92" s="1" t="s">
        <v>24</v>
      </c>
      <c r="M92" s="1" t="str">
        <f t="shared" si="2"/>
        <v>Euroclear France</v>
      </c>
    </row>
    <row r="93" spans="1:13" x14ac:dyDescent="0.3">
      <c r="A93" s="1" t="s">
        <v>231</v>
      </c>
      <c r="B93" s="1" t="s">
        <v>232</v>
      </c>
      <c r="C93" s="1" t="s">
        <v>43</v>
      </c>
      <c r="D93" s="1" t="s">
        <v>34</v>
      </c>
      <c r="E93" s="1" t="s">
        <v>35</v>
      </c>
      <c r="F93" s="1" t="s">
        <v>50</v>
      </c>
      <c r="G93" s="1" t="s">
        <v>21</v>
      </c>
      <c r="H93" s="1" t="s">
        <v>30</v>
      </c>
      <c r="I93" s="1" t="s">
        <v>30</v>
      </c>
      <c r="J93" s="39" t="s">
        <v>23</v>
      </c>
      <c r="K93" s="1" t="s">
        <v>24</v>
      </c>
      <c r="L93" s="1" t="s">
        <v>24</v>
      </c>
      <c r="M93" s="1" t="str">
        <f t="shared" si="2"/>
        <v>Euroclear France</v>
      </c>
    </row>
    <row r="94" spans="1:13" x14ac:dyDescent="0.3">
      <c r="A94" s="1" t="s">
        <v>233</v>
      </c>
      <c r="B94" s="1" t="s">
        <v>234</v>
      </c>
      <c r="C94" s="1" t="s">
        <v>43</v>
      </c>
      <c r="D94" s="1" t="s">
        <v>34</v>
      </c>
      <c r="E94" s="1" t="s">
        <v>35</v>
      </c>
      <c r="F94" s="1"/>
      <c r="G94" s="1" t="s">
        <v>21</v>
      </c>
      <c r="H94" s="1" t="s">
        <v>30</v>
      </c>
      <c r="I94" s="1" t="s">
        <v>30</v>
      </c>
      <c r="J94" s="39" t="s">
        <v>23</v>
      </c>
      <c r="K94" s="1" t="s">
        <v>24</v>
      </c>
      <c r="L94" s="1" t="s">
        <v>24</v>
      </c>
      <c r="M94" s="1" t="str">
        <f t="shared" si="2"/>
        <v>Euroclear France</v>
      </c>
    </row>
    <row r="95" spans="1:13" x14ac:dyDescent="0.3">
      <c r="A95" s="32" t="s">
        <v>235</v>
      </c>
      <c r="B95" s="32" t="s">
        <v>236</v>
      </c>
      <c r="C95" s="32" t="s">
        <v>43</v>
      </c>
      <c r="D95" s="32" t="s">
        <v>44</v>
      </c>
      <c r="E95" s="35" t="s">
        <v>45</v>
      </c>
      <c r="F95" s="32"/>
      <c r="G95" s="32" t="s">
        <v>21</v>
      </c>
      <c r="H95" s="32" t="s">
        <v>30</v>
      </c>
      <c r="I95" s="32" t="s">
        <v>30</v>
      </c>
      <c r="J95" s="39" t="s">
        <v>150</v>
      </c>
      <c r="K95" s="43" t="s">
        <v>151</v>
      </c>
      <c r="L95" s="43" t="s">
        <v>151</v>
      </c>
      <c r="M95" s="43" t="s">
        <v>151</v>
      </c>
    </row>
    <row r="96" spans="1:13" x14ac:dyDescent="0.3">
      <c r="A96" s="1" t="s">
        <v>237</v>
      </c>
      <c r="B96" s="1" t="s">
        <v>238</v>
      </c>
      <c r="C96" s="1" t="s">
        <v>43</v>
      </c>
      <c r="D96" s="1" t="s">
        <v>34</v>
      </c>
      <c r="E96" s="1" t="s">
        <v>35</v>
      </c>
      <c r="F96" s="1"/>
      <c r="G96" s="1" t="s">
        <v>21</v>
      </c>
      <c r="H96" s="1" t="s">
        <v>30</v>
      </c>
      <c r="I96" s="1" t="s">
        <v>30</v>
      </c>
      <c r="J96" s="39" t="s">
        <v>23</v>
      </c>
      <c r="K96" s="1" t="s">
        <v>24</v>
      </c>
      <c r="L96" s="1" t="s">
        <v>24</v>
      </c>
      <c r="M96" s="1" t="str">
        <f t="shared" si="2"/>
        <v>Euroclear France</v>
      </c>
    </row>
    <row r="97" spans="1:13" x14ac:dyDescent="0.3">
      <c r="A97" s="1" t="s">
        <v>239</v>
      </c>
      <c r="B97" s="1" t="s">
        <v>240</v>
      </c>
      <c r="C97" s="1" t="s">
        <v>43</v>
      </c>
      <c r="D97" s="1" t="s">
        <v>34</v>
      </c>
      <c r="E97" s="1" t="s">
        <v>35</v>
      </c>
      <c r="F97" s="1"/>
      <c r="G97" s="1" t="s">
        <v>21</v>
      </c>
      <c r="H97" s="1" t="s">
        <v>30</v>
      </c>
      <c r="I97" s="1" t="s">
        <v>30</v>
      </c>
      <c r="J97" s="39" t="s">
        <v>23</v>
      </c>
      <c r="K97" s="1" t="s">
        <v>24</v>
      </c>
      <c r="L97" s="1" t="s">
        <v>24</v>
      </c>
      <c r="M97" s="1" t="str">
        <f t="shared" si="2"/>
        <v>Euroclear France</v>
      </c>
    </row>
    <row r="98" spans="1:13" x14ac:dyDescent="0.3">
      <c r="A98" s="1" t="s">
        <v>241</v>
      </c>
      <c r="B98" s="1" t="s">
        <v>242</v>
      </c>
      <c r="C98" s="1" t="s">
        <v>43</v>
      </c>
      <c r="D98" s="1" t="s">
        <v>34</v>
      </c>
      <c r="E98" s="1" t="s">
        <v>35</v>
      </c>
      <c r="F98" s="1"/>
      <c r="G98" s="1" t="s">
        <v>21</v>
      </c>
      <c r="H98" s="1" t="s">
        <v>30</v>
      </c>
      <c r="I98" s="1" t="s">
        <v>30</v>
      </c>
      <c r="J98" s="39" t="s">
        <v>23</v>
      </c>
      <c r="K98" s="1" t="s">
        <v>24</v>
      </c>
      <c r="L98" s="1" t="s">
        <v>24</v>
      </c>
      <c r="M98" s="1" t="str">
        <f t="shared" si="2"/>
        <v>Euroclear France</v>
      </c>
    </row>
    <row r="99" spans="1:13" x14ac:dyDescent="0.3">
      <c r="A99" s="1" t="s">
        <v>243</v>
      </c>
      <c r="B99" s="1" t="s">
        <v>244</v>
      </c>
      <c r="C99" s="1" t="s">
        <v>43</v>
      </c>
      <c r="D99" s="1" t="s">
        <v>44</v>
      </c>
      <c r="E99" s="1" t="s">
        <v>45</v>
      </c>
      <c r="F99" s="1"/>
      <c r="G99" s="1" t="s">
        <v>21</v>
      </c>
      <c r="H99" s="1" t="s">
        <v>30</v>
      </c>
      <c r="I99" s="1" t="s">
        <v>30</v>
      </c>
      <c r="J99" s="39" t="s">
        <v>23</v>
      </c>
      <c r="K99" s="1" t="s">
        <v>24</v>
      </c>
      <c r="L99" s="1" t="s">
        <v>24</v>
      </c>
      <c r="M99" s="1" t="str">
        <f t="shared" si="2"/>
        <v>Euroclear France</v>
      </c>
    </row>
    <row r="100" spans="1:13" x14ac:dyDescent="0.3">
      <c r="A100" s="1" t="s">
        <v>245</v>
      </c>
      <c r="B100" s="1" t="s">
        <v>246</v>
      </c>
      <c r="C100" s="1" t="s">
        <v>43</v>
      </c>
      <c r="D100" s="1" t="s">
        <v>34</v>
      </c>
      <c r="E100" s="1" t="s">
        <v>35</v>
      </c>
      <c r="F100" s="1" t="s">
        <v>50</v>
      </c>
      <c r="G100" s="1" t="s">
        <v>21</v>
      </c>
      <c r="H100" s="1" t="s">
        <v>30</v>
      </c>
      <c r="I100" s="1" t="s">
        <v>30</v>
      </c>
      <c r="J100" s="39" t="s">
        <v>23</v>
      </c>
      <c r="K100" s="1" t="s">
        <v>24</v>
      </c>
      <c r="L100" s="1" t="s">
        <v>24</v>
      </c>
      <c r="M100" s="1" t="str">
        <f t="shared" si="2"/>
        <v>Euroclear France</v>
      </c>
    </row>
    <row r="101" spans="1:13" x14ac:dyDescent="0.3">
      <c r="A101" s="1" t="s">
        <v>247</v>
      </c>
      <c r="B101" s="1" t="s">
        <v>248</v>
      </c>
      <c r="C101" s="1" t="s">
        <v>249</v>
      </c>
      <c r="D101" s="1" t="s">
        <v>34</v>
      </c>
      <c r="E101" s="1" t="s">
        <v>35</v>
      </c>
      <c r="F101" s="1"/>
      <c r="G101" s="1" t="s">
        <v>21</v>
      </c>
      <c r="H101" s="1" t="s">
        <v>30</v>
      </c>
      <c r="I101" s="1" t="s">
        <v>30</v>
      </c>
      <c r="J101" s="39" t="s">
        <v>23</v>
      </c>
      <c r="K101" s="1" t="s">
        <v>24</v>
      </c>
      <c r="L101" s="1" t="s">
        <v>24</v>
      </c>
      <c r="M101" s="1" t="str">
        <f t="shared" si="2"/>
        <v>Euroclear France</v>
      </c>
    </row>
    <row r="102" spans="1:13" x14ac:dyDescent="0.3">
      <c r="A102" s="1" t="s">
        <v>250</v>
      </c>
      <c r="B102" s="1" t="s">
        <v>251</v>
      </c>
      <c r="C102" s="1" t="s">
        <v>43</v>
      </c>
      <c r="D102" s="1" t="s">
        <v>44</v>
      </c>
      <c r="E102" s="10" t="s">
        <v>45</v>
      </c>
      <c r="F102" s="1"/>
      <c r="G102" s="1" t="s">
        <v>21</v>
      </c>
      <c r="H102" s="1" t="s">
        <v>30</v>
      </c>
      <c r="I102" s="1" t="s">
        <v>30</v>
      </c>
      <c r="J102" s="39" t="s">
        <v>23</v>
      </c>
      <c r="K102" s="1" t="s">
        <v>24</v>
      </c>
      <c r="L102" s="1" t="s">
        <v>24</v>
      </c>
      <c r="M102" s="1" t="str">
        <f t="shared" si="2"/>
        <v>Euroclear France</v>
      </c>
    </row>
    <row r="103" spans="1:13" x14ac:dyDescent="0.3">
      <c r="A103" s="1" t="s">
        <v>252</v>
      </c>
      <c r="B103" s="1" t="s">
        <v>253</v>
      </c>
      <c r="C103" s="1" t="s">
        <v>43</v>
      </c>
      <c r="D103" s="1" t="s">
        <v>44</v>
      </c>
      <c r="E103" s="10" t="s">
        <v>45</v>
      </c>
      <c r="F103" s="1"/>
      <c r="G103" s="1" t="s">
        <v>21</v>
      </c>
      <c r="H103" s="1" t="s">
        <v>30</v>
      </c>
      <c r="I103" s="1" t="s">
        <v>30</v>
      </c>
      <c r="J103" s="39" t="s">
        <v>23</v>
      </c>
      <c r="K103" s="1" t="s">
        <v>24</v>
      </c>
      <c r="L103" s="1" t="s">
        <v>24</v>
      </c>
      <c r="M103" s="1" t="str">
        <f t="shared" si="2"/>
        <v>Euroclear France</v>
      </c>
    </row>
    <row r="104" spans="1:13" x14ac:dyDescent="0.3">
      <c r="A104" s="1" t="s">
        <v>254</v>
      </c>
      <c r="B104" s="1" t="s">
        <v>253</v>
      </c>
      <c r="C104" s="1" t="s">
        <v>43</v>
      </c>
      <c r="D104" s="1" t="s">
        <v>44</v>
      </c>
      <c r="E104" s="10" t="s">
        <v>45</v>
      </c>
      <c r="F104" s="1"/>
      <c r="G104" s="1" t="s">
        <v>21</v>
      </c>
      <c r="H104" s="1" t="s">
        <v>30</v>
      </c>
      <c r="I104" s="1" t="s">
        <v>30</v>
      </c>
      <c r="J104" s="39" t="s">
        <v>23</v>
      </c>
      <c r="K104" s="1" t="s">
        <v>24</v>
      </c>
      <c r="L104" s="1" t="s">
        <v>24</v>
      </c>
      <c r="M104" s="1" t="str">
        <f t="shared" ref="M104:M116" si="3">I104</f>
        <v>Euroclear France</v>
      </c>
    </row>
    <row r="105" spans="1:13" x14ac:dyDescent="0.3">
      <c r="A105" s="1" t="s">
        <v>255</v>
      </c>
      <c r="B105" s="1" t="s">
        <v>256</v>
      </c>
      <c r="C105" s="1" t="s">
        <v>53</v>
      </c>
      <c r="D105" s="1" t="s">
        <v>54</v>
      </c>
      <c r="E105" s="1" t="s">
        <v>55</v>
      </c>
      <c r="F105" s="1"/>
      <c r="G105" s="1" t="s">
        <v>21</v>
      </c>
      <c r="H105" s="1" t="s">
        <v>36</v>
      </c>
      <c r="I105" s="1" t="s">
        <v>36</v>
      </c>
      <c r="J105" s="39" t="s">
        <v>23</v>
      </c>
      <c r="K105" s="1" t="s">
        <v>24</v>
      </c>
      <c r="L105" s="1" t="s">
        <v>24</v>
      </c>
      <c r="M105" s="1" t="str">
        <f t="shared" si="3"/>
        <v>Euroclear Nederland</v>
      </c>
    </row>
    <row r="106" spans="1:13" x14ac:dyDescent="0.3">
      <c r="A106" s="1" t="s">
        <v>257</v>
      </c>
      <c r="B106" s="1" t="s">
        <v>258</v>
      </c>
      <c r="C106" s="1" t="s">
        <v>53</v>
      </c>
      <c r="D106" s="1" t="s">
        <v>44</v>
      </c>
      <c r="E106" s="10" t="s">
        <v>45</v>
      </c>
      <c r="F106" s="1"/>
      <c r="G106" s="1" t="s">
        <v>21</v>
      </c>
      <c r="H106" s="1" t="s">
        <v>30</v>
      </c>
      <c r="I106" s="1" t="s">
        <v>30</v>
      </c>
      <c r="J106" s="39" t="s">
        <v>23</v>
      </c>
      <c r="K106" s="1" t="s">
        <v>24</v>
      </c>
      <c r="L106" s="1" t="s">
        <v>24</v>
      </c>
      <c r="M106" s="1" t="str">
        <f t="shared" si="3"/>
        <v>Euroclear France</v>
      </c>
    </row>
    <row r="107" spans="1:13" x14ac:dyDescent="0.3">
      <c r="A107" s="1" t="s">
        <v>259</v>
      </c>
      <c r="B107" s="1" t="s">
        <v>260</v>
      </c>
      <c r="C107" s="1" t="s">
        <v>53</v>
      </c>
      <c r="D107" s="1" t="s">
        <v>54</v>
      </c>
      <c r="E107" s="1" t="s">
        <v>55</v>
      </c>
      <c r="F107" s="1" t="s">
        <v>50</v>
      </c>
      <c r="G107" s="1" t="s">
        <v>21</v>
      </c>
      <c r="H107" s="1" t="s">
        <v>36</v>
      </c>
      <c r="I107" s="1" t="s">
        <v>36</v>
      </c>
      <c r="J107" s="39" t="s">
        <v>23</v>
      </c>
      <c r="K107" s="1" t="s">
        <v>24</v>
      </c>
      <c r="L107" s="1" t="s">
        <v>24</v>
      </c>
      <c r="M107" s="1" t="str">
        <f t="shared" si="3"/>
        <v>Euroclear Nederland</v>
      </c>
    </row>
    <row r="108" spans="1:13" x14ac:dyDescent="0.3">
      <c r="A108" s="1" t="s">
        <v>261</v>
      </c>
      <c r="B108" s="1" t="s">
        <v>262</v>
      </c>
      <c r="C108" s="1" t="s">
        <v>53</v>
      </c>
      <c r="D108" s="1" t="s">
        <v>54</v>
      </c>
      <c r="E108" s="1" t="s">
        <v>55</v>
      </c>
      <c r="F108" s="1"/>
      <c r="G108" s="1" t="s">
        <v>21</v>
      </c>
      <c r="H108" s="1" t="s">
        <v>36</v>
      </c>
      <c r="I108" s="1" t="s">
        <v>36</v>
      </c>
      <c r="J108" s="39" t="s">
        <v>23</v>
      </c>
      <c r="K108" s="1" t="s">
        <v>24</v>
      </c>
      <c r="L108" s="1" t="s">
        <v>24</v>
      </c>
      <c r="M108" s="1" t="str">
        <f t="shared" si="3"/>
        <v>Euroclear Nederland</v>
      </c>
    </row>
    <row r="109" spans="1:13" x14ac:dyDescent="0.3">
      <c r="A109" s="1" t="s">
        <v>263</v>
      </c>
      <c r="B109" s="1" t="s">
        <v>264</v>
      </c>
      <c r="C109" s="1" t="s">
        <v>18</v>
      </c>
      <c r="D109" s="1" t="s">
        <v>19</v>
      </c>
      <c r="E109" s="1" t="s">
        <v>20</v>
      </c>
      <c r="F109" s="1"/>
      <c r="G109" s="1" t="s">
        <v>21</v>
      </c>
      <c r="H109" s="1" t="s">
        <v>22</v>
      </c>
      <c r="I109" s="1" t="s">
        <v>22</v>
      </c>
      <c r="J109" s="39" t="s">
        <v>23</v>
      </c>
      <c r="K109" s="1" t="s">
        <v>24</v>
      </c>
      <c r="L109" s="1" t="s">
        <v>24</v>
      </c>
      <c r="M109" s="1" t="str">
        <f t="shared" si="3"/>
        <v>Euroclear Belgium</v>
      </c>
    </row>
    <row r="110" spans="1:13" x14ac:dyDescent="0.3">
      <c r="A110" s="1" t="s">
        <v>265</v>
      </c>
      <c r="B110" s="1" t="s">
        <v>266</v>
      </c>
      <c r="C110" s="1" t="s">
        <v>18</v>
      </c>
      <c r="D110" s="1" t="s">
        <v>19</v>
      </c>
      <c r="E110" s="1" t="s">
        <v>20</v>
      </c>
      <c r="F110" s="1"/>
      <c r="G110" s="1" t="s">
        <v>21</v>
      </c>
      <c r="H110" s="1" t="s">
        <v>22</v>
      </c>
      <c r="I110" s="1" t="s">
        <v>22</v>
      </c>
      <c r="J110" s="39" t="s">
        <v>23</v>
      </c>
      <c r="K110" s="1" t="s">
        <v>24</v>
      </c>
      <c r="L110" s="1" t="s">
        <v>24</v>
      </c>
      <c r="M110" s="1" t="str">
        <f t="shared" si="3"/>
        <v>Euroclear Belgium</v>
      </c>
    </row>
    <row r="111" spans="1:13" x14ac:dyDescent="0.3">
      <c r="A111" s="1" t="s">
        <v>267</v>
      </c>
      <c r="B111" s="1" t="s">
        <v>268</v>
      </c>
      <c r="C111" s="1" t="s">
        <v>43</v>
      </c>
      <c r="D111" s="1" t="s">
        <v>34</v>
      </c>
      <c r="E111" s="1" t="s">
        <v>35</v>
      </c>
      <c r="F111" s="1"/>
      <c r="G111" s="1" t="s">
        <v>21</v>
      </c>
      <c r="H111" s="1" t="s">
        <v>30</v>
      </c>
      <c r="I111" s="1" t="s">
        <v>30</v>
      </c>
      <c r="J111" s="39" t="s">
        <v>23</v>
      </c>
      <c r="K111" s="1" t="s">
        <v>24</v>
      </c>
      <c r="L111" s="1" t="s">
        <v>24</v>
      </c>
      <c r="M111" s="1" t="str">
        <f t="shared" si="3"/>
        <v>Euroclear France</v>
      </c>
    </row>
    <row r="112" spans="1:13" x14ac:dyDescent="0.3">
      <c r="A112" s="1" t="s">
        <v>269</v>
      </c>
      <c r="B112" s="1" t="s">
        <v>270</v>
      </c>
      <c r="C112" s="1" t="s">
        <v>43</v>
      </c>
      <c r="D112" s="1" t="s">
        <v>34</v>
      </c>
      <c r="E112" s="1" t="s">
        <v>35</v>
      </c>
      <c r="F112" s="1"/>
      <c r="G112" s="1" t="s">
        <v>21</v>
      </c>
      <c r="H112" s="1" t="s">
        <v>30</v>
      </c>
      <c r="I112" s="1" t="s">
        <v>30</v>
      </c>
      <c r="J112" s="39" t="s">
        <v>23</v>
      </c>
      <c r="K112" s="1" t="s">
        <v>24</v>
      </c>
      <c r="L112" s="1" t="s">
        <v>24</v>
      </c>
      <c r="M112" s="1" t="str">
        <f t="shared" si="3"/>
        <v>Euroclear France</v>
      </c>
    </row>
    <row r="113" spans="1:13" x14ac:dyDescent="0.3">
      <c r="A113" s="1" t="s">
        <v>271</v>
      </c>
      <c r="B113" s="1" t="s">
        <v>272</v>
      </c>
      <c r="C113" s="1" t="s">
        <v>43</v>
      </c>
      <c r="D113" s="1" t="s">
        <v>44</v>
      </c>
      <c r="E113" s="10" t="s">
        <v>45</v>
      </c>
      <c r="F113" s="1"/>
      <c r="G113" s="1" t="s">
        <v>21</v>
      </c>
      <c r="H113" s="1" t="s">
        <v>30</v>
      </c>
      <c r="I113" s="1" t="s">
        <v>30</v>
      </c>
      <c r="J113" s="39" t="s">
        <v>23</v>
      </c>
      <c r="K113" s="1" t="s">
        <v>24</v>
      </c>
      <c r="L113" s="1" t="s">
        <v>24</v>
      </c>
      <c r="M113" s="1" t="str">
        <f t="shared" si="3"/>
        <v>Euroclear France</v>
      </c>
    </row>
    <row r="114" spans="1:13" x14ac:dyDescent="0.3">
      <c r="A114" s="1" t="s">
        <v>273</v>
      </c>
      <c r="B114" s="1" t="s">
        <v>274</v>
      </c>
      <c r="C114" s="1" t="s">
        <v>43</v>
      </c>
      <c r="D114" s="1" t="s">
        <v>44</v>
      </c>
      <c r="E114" s="10" t="s">
        <v>45</v>
      </c>
      <c r="F114" s="1"/>
      <c r="G114" s="1" t="s">
        <v>21</v>
      </c>
      <c r="H114" s="1" t="s">
        <v>30</v>
      </c>
      <c r="I114" s="1" t="s">
        <v>30</v>
      </c>
      <c r="J114" s="39" t="s">
        <v>23</v>
      </c>
      <c r="K114" s="1" t="s">
        <v>24</v>
      </c>
      <c r="L114" s="1" t="s">
        <v>24</v>
      </c>
      <c r="M114" s="1" t="str">
        <f t="shared" si="3"/>
        <v>Euroclear France</v>
      </c>
    </row>
    <row r="115" spans="1:13" x14ac:dyDescent="0.3">
      <c r="A115" s="1" t="s">
        <v>275</v>
      </c>
      <c r="B115" s="1" t="s">
        <v>276</v>
      </c>
      <c r="C115" s="1" t="s">
        <v>277</v>
      </c>
      <c r="D115" s="1" t="s">
        <v>54</v>
      </c>
      <c r="E115" s="1" t="s">
        <v>55</v>
      </c>
      <c r="F115" s="1"/>
      <c r="G115" s="1" t="s">
        <v>21</v>
      </c>
      <c r="H115" s="1" t="s">
        <v>36</v>
      </c>
      <c r="I115" s="1" t="s">
        <v>36</v>
      </c>
      <c r="J115" s="39" t="s">
        <v>23</v>
      </c>
      <c r="K115" s="1" t="s">
        <v>24</v>
      </c>
      <c r="L115" s="1" t="s">
        <v>24</v>
      </c>
      <c r="M115" s="1" t="str">
        <f t="shared" si="3"/>
        <v>Euroclear Nederland</v>
      </c>
    </row>
    <row r="116" spans="1:13" x14ac:dyDescent="0.3">
      <c r="A116" s="1" t="s">
        <v>278</v>
      </c>
      <c r="B116" s="1" t="s">
        <v>279</v>
      </c>
      <c r="C116" s="1" t="s">
        <v>43</v>
      </c>
      <c r="D116" s="1" t="s">
        <v>44</v>
      </c>
      <c r="E116" s="10" t="s">
        <v>45</v>
      </c>
      <c r="F116" s="1"/>
      <c r="G116" s="1" t="s">
        <v>21</v>
      </c>
      <c r="H116" s="1" t="s">
        <v>30</v>
      </c>
      <c r="I116" s="1" t="s">
        <v>30</v>
      </c>
      <c r="J116" s="39" t="s">
        <v>23</v>
      </c>
      <c r="K116" s="1" t="s">
        <v>24</v>
      </c>
      <c r="L116" s="1" t="s">
        <v>24</v>
      </c>
      <c r="M116" s="1" t="str">
        <f t="shared" si="3"/>
        <v>Euroclear France</v>
      </c>
    </row>
    <row r="117" spans="1:13" x14ac:dyDescent="0.3">
      <c r="A117" s="28" t="s">
        <v>280</v>
      </c>
      <c r="B117" s="28" t="s">
        <v>279</v>
      </c>
      <c r="C117" s="29" t="s">
        <v>43</v>
      </c>
      <c r="D117" s="28" t="s">
        <v>44</v>
      </c>
      <c r="E117" s="30" t="s">
        <v>45</v>
      </c>
      <c r="F117" s="31"/>
      <c r="G117" s="29" t="s">
        <v>21</v>
      </c>
      <c r="H117" s="31" t="s">
        <v>30</v>
      </c>
      <c r="I117" s="31" t="s">
        <v>30</v>
      </c>
      <c r="J117" s="39" t="s">
        <v>150</v>
      </c>
      <c r="K117" s="43" t="s">
        <v>151</v>
      </c>
      <c r="L117" s="43" t="s">
        <v>151</v>
      </c>
      <c r="M117" s="43" t="s">
        <v>151</v>
      </c>
    </row>
    <row r="118" spans="1:13" x14ac:dyDescent="0.3">
      <c r="A118" s="1" t="s">
        <v>281</v>
      </c>
      <c r="B118" s="1" t="s">
        <v>282</v>
      </c>
      <c r="C118" s="1" t="s">
        <v>283</v>
      </c>
      <c r="D118" s="1" t="s">
        <v>28</v>
      </c>
      <c r="E118" s="1" t="s">
        <v>29</v>
      </c>
      <c r="F118" s="1"/>
      <c r="G118" s="1" t="s">
        <v>21</v>
      </c>
      <c r="H118" s="1" t="s">
        <v>284</v>
      </c>
      <c r="I118" s="1" t="s">
        <v>285</v>
      </c>
      <c r="J118" s="39" t="s">
        <v>23</v>
      </c>
      <c r="K118" s="1" t="s">
        <v>24</v>
      </c>
      <c r="L118" s="1" t="s">
        <v>24</v>
      </c>
      <c r="M118" s="1" t="s">
        <v>30</v>
      </c>
    </row>
    <row r="119" spans="1:13" x14ac:dyDescent="0.3">
      <c r="A119" s="1" t="s">
        <v>286</v>
      </c>
      <c r="B119" s="1" t="s">
        <v>287</v>
      </c>
      <c r="C119" s="1" t="s">
        <v>43</v>
      </c>
      <c r="D119" s="1" t="s">
        <v>34</v>
      </c>
      <c r="E119" s="1" t="s">
        <v>35</v>
      </c>
      <c r="F119" s="1" t="s">
        <v>50</v>
      </c>
      <c r="G119" s="1" t="s">
        <v>21</v>
      </c>
      <c r="H119" s="1" t="s">
        <v>30</v>
      </c>
      <c r="I119" s="1" t="s">
        <v>30</v>
      </c>
      <c r="J119" s="39" t="s">
        <v>23</v>
      </c>
      <c r="K119" s="1" t="s">
        <v>24</v>
      </c>
      <c r="L119" s="1" t="s">
        <v>24</v>
      </c>
      <c r="M119" s="1" t="str">
        <f t="shared" ref="M119:M169" si="4">I119</f>
        <v>Euroclear France</v>
      </c>
    </row>
    <row r="120" spans="1:13" x14ac:dyDescent="0.3">
      <c r="A120" s="1" t="s">
        <v>288</v>
      </c>
      <c r="B120" s="1" t="s">
        <v>289</v>
      </c>
      <c r="C120" s="1" t="s">
        <v>43</v>
      </c>
      <c r="D120" s="1" t="s">
        <v>34</v>
      </c>
      <c r="E120" s="1" t="s">
        <v>35</v>
      </c>
      <c r="F120" s="1" t="s">
        <v>50</v>
      </c>
      <c r="G120" s="1" t="s">
        <v>21</v>
      </c>
      <c r="H120" s="1" t="s">
        <v>30</v>
      </c>
      <c r="I120" s="1" t="s">
        <v>30</v>
      </c>
      <c r="J120" s="39" t="s">
        <v>23</v>
      </c>
      <c r="K120" s="1" t="s">
        <v>24</v>
      </c>
      <c r="L120" s="1" t="s">
        <v>24</v>
      </c>
      <c r="M120" s="1" t="str">
        <f t="shared" si="4"/>
        <v>Euroclear France</v>
      </c>
    </row>
    <row r="121" spans="1:13" x14ac:dyDescent="0.3">
      <c r="A121" s="1" t="s">
        <v>290</v>
      </c>
      <c r="B121" s="1" t="s">
        <v>291</v>
      </c>
      <c r="C121" s="1" t="s">
        <v>18</v>
      </c>
      <c r="D121" s="1" t="s">
        <v>19</v>
      </c>
      <c r="E121" s="1" t="s">
        <v>20</v>
      </c>
      <c r="F121" s="1"/>
      <c r="G121" s="1" t="s">
        <v>21</v>
      </c>
      <c r="H121" s="1" t="s">
        <v>22</v>
      </c>
      <c r="I121" s="1" t="s">
        <v>22</v>
      </c>
      <c r="J121" s="39" t="s">
        <v>23</v>
      </c>
      <c r="K121" s="1" t="s">
        <v>24</v>
      </c>
      <c r="L121" s="1" t="s">
        <v>24</v>
      </c>
      <c r="M121" s="1" t="str">
        <f t="shared" si="4"/>
        <v>Euroclear Belgium</v>
      </c>
    </row>
    <row r="122" spans="1:13" x14ac:dyDescent="0.3">
      <c r="A122" s="1" t="s">
        <v>292</v>
      </c>
      <c r="B122" s="1" t="s">
        <v>293</v>
      </c>
      <c r="C122" s="1" t="s">
        <v>18</v>
      </c>
      <c r="D122" s="1" t="s">
        <v>19</v>
      </c>
      <c r="E122" s="1" t="s">
        <v>20</v>
      </c>
      <c r="F122" s="1"/>
      <c r="G122" s="1" t="s">
        <v>21</v>
      </c>
      <c r="H122" s="1" t="s">
        <v>22</v>
      </c>
      <c r="I122" s="1" t="s">
        <v>22</v>
      </c>
      <c r="J122" s="39" t="s">
        <v>23</v>
      </c>
      <c r="K122" s="1" t="s">
        <v>24</v>
      </c>
      <c r="L122" s="1" t="s">
        <v>24</v>
      </c>
      <c r="M122" s="1" t="str">
        <f t="shared" si="4"/>
        <v>Euroclear Belgium</v>
      </c>
    </row>
    <row r="123" spans="1:13" x14ac:dyDescent="0.3">
      <c r="A123" s="32" t="s">
        <v>294</v>
      </c>
      <c r="B123" s="32" t="s">
        <v>295</v>
      </c>
      <c r="C123" s="32" t="s">
        <v>43</v>
      </c>
      <c r="D123" s="32" t="s">
        <v>34</v>
      </c>
      <c r="E123" s="32" t="s">
        <v>35</v>
      </c>
      <c r="F123" s="32"/>
      <c r="G123" s="32" t="s">
        <v>21</v>
      </c>
      <c r="H123" s="32" t="s">
        <v>30</v>
      </c>
      <c r="I123" s="32" t="s">
        <v>30</v>
      </c>
      <c r="J123" s="39" t="s">
        <v>150</v>
      </c>
      <c r="K123" s="43" t="s">
        <v>151</v>
      </c>
      <c r="L123" s="43" t="s">
        <v>151</v>
      </c>
      <c r="M123" s="43" t="s">
        <v>151</v>
      </c>
    </row>
    <row r="124" spans="1:13" x14ac:dyDescent="0.3">
      <c r="A124" s="32" t="s">
        <v>296</v>
      </c>
      <c r="B124" s="32" t="s">
        <v>295</v>
      </c>
      <c r="C124" s="32" t="s">
        <v>43</v>
      </c>
      <c r="D124" s="32" t="s">
        <v>34</v>
      </c>
      <c r="E124" s="32" t="s">
        <v>35</v>
      </c>
      <c r="F124" s="32"/>
      <c r="G124" s="32" t="s">
        <v>21</v>
      </c>
      <c r="H124" s="32" t="s">
        <v>30</v>
      </c>
      <c r="I124" s="32" t="s">
        <v>30</v>
      </c>
      <c r="J124" s="39" t="s">
        <v>150</v>
      </c>
      <c r="K124" s="43" t="s">
        <v>151</v>
      </c>
      <c r="L124" s="43" t="s">
        <v>151</v>
      </c>
      <c r="M124" s="43" t="s">
        <v>151</v>
      </c>
    </row>
    <row r="125" spans="1:13" x14ac:dyDescent="0.3">
      <c r="A125" s="1" t="s">
        <v>297</v>
      </c>
      <c r="B125" s="1" t="s">
        <v>298</v>
      </c>
      <c r="C125" s="1" t="s">
        <v>43</v>
      </c>
      <c r="D125" s="1" t="s">
        <v>28</v>
      </c>
      <c r="E125" s="1" t="s">
        <v>29</v>
      </c>
      <c r="F125" s="1"/>
      <c r="G125" s="1" t="s">
        <v>21</v>
      </c>
      <c r="H125" s="1" t="s">
        <v>30</v>
      </c>
      <c r="I125" s="1" t="s">
        <v>30</v>
      </c>
      <c r="J125" s="39" t="s">
        <v>23</v>
      </c>
      <c r="K125" s="1" t="s">
        <v>24</v>
      </c>
      <c r="L125" s="1" t="s">
        <v>24</v>
      </c>
      <c r="M125" s="1" t="str">
        <f t="shared" si="4"/>
        <v>Euroclear France</v>
      </c>
    </row>
    <row r="126" spans="1:13" x14ac:dyDescent="0.3">
      <c r="A126" s="1" t="s">
        <v>299</v>
      </c>
      <c r="B126" s="1" t="s">
        <v>300</v>
      </c>
      <c r="C126" s="1" t="s">
        <v>301</v>
      </c>
      <c r="D126" s="1" t="s">
        <v>34</v>
      </c>
      <c r="E126" s="1" t="s">
        <v>35</v>
      </c>
      <c r="F126" s="1"/>
      <c r="G126" s="1" t="s">
        <v>21</v>
      </c>
      <c r="H126" s="4" t="s">
        <v>302</v>
      </c>
      <c r="I126" s="1" t="s">
        <v>30</v>
      </c>
      <c r="J126" s="39" t="s">
        <v>23</v>
      </c>
      <c r="K126" s="1" t="s">
        <v>24</v>
      </c>
      <c r="L126" s="1" t="s">
        <v>24</v>
      </c>
      <c r="M126" s="1" t="str">
        <f t="shared" si="4"/>
        <v>Euroclear France</v>
      </c>
    </row>
    <row r="127" spans="1:13" x14ac:dyDescent="0.3">
      <c r="A127" s="1" t="s">
        <v>303</v>
      </c>
      <c r="B127" s="1" t="s">
        <v>304</v>
      </c>
      <c r="C127" s="1" t="s">
        <v>43</v>
      </c>
      <c r="D127" s="1" t="s">
        <v>34</v>
      </c>
      <c r="E127" s="1" t="s">
        <v>35</v>
      </c>
      <c r="F127" s="1" t="s">
        <v>50</v>
      </c>
      <c r="G127" s="1" t="s">
        <v>21</v>
      </c>
      <c r="H127" s="1" t="s">
        <v>30</v>
      </c>
      <c r="I127" s="1" t="s">
        <v>30</v>
      </c>
      <c r="J127" s="39" t="s">
        <v>23</v>
      </c>
      <c r="K127" s="1" t="s">
        <v>24</v>
      </c>
      <c r="L127" s="1" t="s">
        <v>24</v>
      </c>
      <c r="M127" s="1" t="str">
        <f t="shared" si="4"/>
        <v>Euroclear France</v>
      </c>
    </row>
    <row r="128" spans="1:13" x14ac:dyDescent="0.3">
      <c r="A128" s="1" t="s">
        <v>305</v>
      </c>
      <c r="B128" s="1" t="s">
        <v>306</v>
      </c>
      <c r="C128" s="1" t="s">
        <v>53</v>
      </c>
      <c r="D128" s="1" t="s">
        <v>34</v>
      </c>
      <c r="E128" s="1" t="s">
        <v>35</v>
      </c>
      <c r="F128" s="1" t="s">
        <v>50</v>
      </c>
      <c r="G128" s="1" t="s">
        <v>21</v>
      </c>
      <c r="H128" s="1" t="s">
        <v>30</v>
      </c>
      <c r="I128" s="1" t="s">
        <v>30</v>
      </c>
      <c r="J128" s="39" t="s">
        <v>23</v>
      </c>
      <c r="K128" s="1" t="s">
        <v>24</v>
      </c>
      <c r="L128" s="1" t="s">
        <v>24</v>
      </c>
      <c r="M128" s="1" t="str">
        <f t="shared" si="4"/>
        <v>Euroclear France</v>
      </c>
    </row>
    <row r="129" spans="1:13" x14ac:dyDescent="0.3">
      <c r="A129" s="1" t="s">
        <v>307</v>
      </c>
      <c r="B129" s="1" t="s">
        <v>308</v>
      </c>
      <c r="C129" s="1" t="s">
        <v>43</v>
      </c>
      <c r="D129" s="1" t="s">
        <v>34</v>
      </c>
      <c r="E129" s="1" t="s">
        <v>35</v>
      </c>
      <c r="F129" s="1"/>
      <c r="G129" s="1" t="s">
        <v>21</v>
      </c>
      <c r="H129" s="1" t="s">
        <v>30</v>
      </c>
      <c r="I129" s="1" t="s">
        <v>30</v>
      </c>
      <c r="J129" s="39" t="s">
        <v>23</v>
      </c>
      <c r="K129" s="1" t="s">
        <v>24</v>
      </c>
      <c r="L129" s="1" t="s">
        <v>24</v>
      </c>
      <c r="M129" s="1" t="str">
        <f t="shared" si="4"/>
        <v>Euroclear France</v>
      </c>
    </row>
    <row r="130" spans="1:13" x14ac:dyDescent="0.3">
      <c r="A130" s="1" t="s">
        <v>309</v>
      </c>
      <c r="B130" s="1" t="s">
        <v>310</v>
      </c>
      <c r="C130" s="1" t="s">
        <v>43</v>
      </c>
      <c r="D130" s="1" t="s">
        <v>34</v>
      </c>
      <c r="E130" s="1" t="s">
        <v>35</v>
      </c>
      <c r="F130" s="1"/>
      <c r="G130" s="1" t="s">
        <v>21</v>
      </c>
      <c r="H130" s="1" t="s">
        <v>30</v>
      </c>
      <c r="I130" s="1" t="s">
        <v>30</v>
      </c>
      <c r="J130" s="39" t="s">
        <v>23</v>
      </c>
      <c r="K130" s="1" t="s">
        <v>24</v>
      </c>
      <c r="L130" s="1" t="s">
        <v>24</v>
      </c>
      <c r="M130" s="1" t="str">
        <f t="shared" si="4"/>
        <v>Euroclear France</v>
      </c>
    </row>
    <row r="131" spans="1:13" x14ac:dyDescent="0.3">
      <c r="A131" s="1" t="s">
        <v>311</v>
      </c>
      <c r="B131" s="1" t="s">
        <v>312</v>
      </c>
      <c r="C131" s="1" t="s">
        <v>18</v>
      </c>
      <c r="D131" s="1" t="s">
        <v>19</v>
      </c>
      <c r="E131" s="1" t="s">
        <v>20</v>
      </c>
      <c r="F131" s="1"/>
      <c r="G131" s="1" t="s">
        <v>21</v>
      </c>
      <c r="H131" s="1" t="s">
        <v>22</v>
      </c>
      <c r="I131" s="1" t="s">
        <v>22</v>
      </c>
      <c r="J131" s="39" t="s">
        <v>23</v>
      </c>
      <c r="K131" s="1" t="s">
        <v>24</v>
      </c>
      <c r="L131" s="1" t="s">
        <v>24</v>
      </c>
      <c r="M131" s="1" t="str">
        <f t="shared" si="4"/>
        <v>Euroclear Belgium</v>
      </c>
    </row>
    <row r="132" spans="1:13" x14ac:dyDescent="0.3">
      <c r="A132" s="1" t="s">
        <v>313</v>
      </c>
      <c r="B132" s="1" t="s">
        <v>314</v>
      </c>
      <c r="C132" s="1" t="s">
        <v>33</v>
      </c>
      <c r="D132" s="1" t="s">
        <v>34</v>
      </c>
      <c r="E132" s="1" t="s">
        <v>35</v>
      </c>
      <c r="F132" s="1"/>
      <c r="G132" s="1" t="s">
        <v>21</v>
      </c>
      <c r="H132" s="1" t="s">
        <v>30</v>
      </c>
      <c r="I132" s="1" t="s">
        <v>30</v>
      </c>
      <c r="J132" s="39" t="s">
        <v>23</v>
      </c>
      <c r="K132" s="1" t="s">
        <v>24</v>
      </c>
      <c r="L132" s="1" t="s">
        <v>24</v>
      </c>
      <c r="M132" s="1" t="str">
        <f t="shared" si="4"/>
        <v>Euroclear France</v>
      </c>
    </row>
    <row r="133" spans="1:13" x14ac:dyDescent="0.3">
      <c r="A133" s="1" t="s">
        <v>315</v>
      </c>
      <c r="B133" s="1" t="s">
        <v>316</v>
      </c>
      <c r="C133" s="1" t="s">
        <v>43</v>
      </c>
      <c r="D133" s="1" t="s">
        <v>34</v>
      </c>
      <c r="E133" s="1" t="s">
        <v>35</v>
      </c>
      <c r="F133" s="1"/>
      <c r="G133" s="1" t="s">
        <v>21</v>
      </c>
      <c r="H133" s="1" t="s">
        <v>30</v>
      </c>
      <c r="I133" s="1" t="s">
        <v>30</v>
      </c>
      <c r="J133" s="39" t="s">
        <v>23</v>
      </c>
      <c r="K133" s="1" t="s">
        <v>24</v>
      </c>
      <c r="L133" s="1" t="s">
        <v>24</v>
      </c>
      <c r="M133" s="1" t="str">
        <f t="shared" si="4"/>
        <v>Euroclear France</v>
      </c>
    </row>
    <row r="134" spans="1:13" x14ac:dyDescent="0.3">
      <c r="A134" s="32" t="s">
        <v>317</v>
      </c>
      <c r="B134" s="32" t="s">
        <v>318</v>
      </c>
      <c r="C134" s="32" t="s">
        <v>319</v>
      </c>
      <c r="D134" s="32" t="s">
        <v>44</v>
      </c>
      <c r="E134" s="32" t="s">
        <v>45</v>
      </c>
      <c r="F134" s="32"/>
      <c r="G134" s="32" t="s">
        <v>21</v>
      </c>
      <c r="H134" s="32" t="s">
        <v>320</v>
      </c>
      <c r="I134" s="32" t="s">
        <v>285</v>
      </c>
      <c r="J134" s="39" t="s">
        <v>150</v>
      </c>
      <c r="K134" s="43" t="s">
        <v>151</v>
      </c>
      <c r="L134" s="43" t="s">
        <v>151</v>
      </c>
      <c r="M134" s="43" t="s">
        <v>151</v>
      </c>
    </row>
    <row r="135" spans="1:13" x14ac:dyDescent="0.3">
      <c r="A135" s="32" t="s">
        <v>321</v>
      </c>
      <c r="B135" s="32" t="s">
        <v>322</v>
      </c>
      <c r="C135" s="32" t="s">
        <v>43</v>
      </c>
      <c r="D135" s="32" t="s">
        <v>34</v>
      </c>
      <c r="E135" s="32" t="s">
        <v>35</v>
      </c>
      <c r="F135" s="32"/>
      <c r="G135" s="32" t="s">
        <v>21</v>
      </c>
      <c r="H135" s="32" t="s">
        <v>30</v>
      </c>
      <c r="I135" s="32" t="s">
        <v>30</v>
      </c>
      <c r="J135" s="39" t="s">
        <v>150</v>
      </c>
      <c r="K135" s="43" t="s">
        <v>151</v>
      </c>
      <c r="L135" s="43" t="s">
        <v>151</v>
      </c>
      <c r="M135" s="43" t="s">
        <v>151</v>
      </c>
    </row>
    <row r="136" spans="1:13" x14ac:dyDescent="0.3">
      <c r="A136" s="4" t="s">
        <v>323</v>
      </c>
      <c r="B136" s="4" t="s">
        <v>324</v>
      </c>
      <c r="C136" s="4" t="s">
        <v>76</v>
      </c>
      <c r="D136" s="4" t="s">
        <v>28</v>
      </c>
      <c r="E136" s="4" t="s">
        <v>29</v>
      </c>
      <c r="F136" s="1"/>
      <c r="G136" s="4" t="s">
        <v>21</v>
      </c>
      <c r="H136" s="1" t="s">
        <v>77</v>
      </c>
      <c r="I136" s="1" t="s">
        <v>30</v>
      </c>
      <c r="J136" s="39" t="s">
        <v>23</v>
      </c>
      <c r="K136" s="1" t="s">
        <v>24</v>
      </c>
      <c r="L136" s="1" t="s">
        <v>24</v>
      </c>
      <c r="M136" s="1" t="str">
        <f t="shared" si="4"/>
        <v>Euroclear France</v>
      </c>
    </row>
    <row r="137" spans="1:13" x14ac:dyDescent="0.3">
      <c r="A137" s="1" t="s">
        <v>325</v>
      </c>
      <c r="B137" s="1" t="s">
        <v>326</v>
      </c>
      <c r="C137" s="1" t="s">
        <v>43</v>
      </c>
      <c r="D137" s="1" t="s">
        <v>28</v>
      </c>
      <c r="E137" s="1" t="s">
        <v>29</v>
      </c>
      <c r="F137" s="1"/>
      <c r="G137" s="1" t="s">
        <v>21</v>
      </c>
      <c r="H137" s="1" t="s">
        <v>30</v>
      </c>
      <c r="I137" s="1" t="s">
        <v>30</v>
      </c>
      <c r="J137" s="39" t="s">
        <v>23</v>
      </c>
      <c r="K137" s="1" t="s">
        <v>24</v>
      </c>
      <c r="L137" s="1" t="s">
        <v>24</v>
      </c>
      <c r="M137" s="1" t="str">
        <f t="shared" si="4"/>
        <v>Euroclear France</v>
      </c>
    </row>
    <row r="138" spans="1:13" x14ac:dyDescent="0.3">
      <c r="A138" s="1" t="s">
        <v>327</v>
      </c>
      <c r="B138" s="1" t="s">
        <v>328</v>
      </c>
      <c r="C138" s="1" t="s">
        <v>43</v>
      </c>
      <c r="D138" s="1" t="s">
        <v>44</v>
      </c>
      <c r="E138" s="10" t="s">
        <v>45</v>
      </c>
      <c r="F138" s="1"/>
      <c r="G138" s="1" t="s">
        <v>21</v>
      </c>
      <c r="H138" s="1" t="s">
        <v>30</v>
      </c>
      <c r="I138" s="1" t="s">
        <v>30</v>
      </c>
      <c r="J138" s="39" t="s">
        <v>23</v>
      </c>
      <c r="K138" s="1" t="s">
        <v>24</v>
      </c>
      <c r="L138" s="1" t="s">
        <v>24</v>
      </c>
      <c r="M138" s="1" t="str">
        <f t="shared" si="4"/>
        <v>Euroclear France</v>
      </c>
    </row>
    <row r="139" spans="1:13" x14ac:dyDescent="0.3">
      <c r="A139" s="32" t="s">
        <v>329</v>
      </c>
      <c r="B139" s="32" t="s">
        <v>330</v>
      </c>
      <c r="C139" s="32" t="s">
        <v>198</v>
      </c>
      <c r="D139" s="32" t="s">
        <v>28</v>
      </c>
      <c r="E139" s="32" t="s">
        <v>29</v>
      </c>
      <c r="F139" s="32"/>
      <c r="G139" s="32" t="s">
        <v>21</v>
      </c>
      <c r="H139" s="32" t="s">
        <v>331</v>
      </c>
      <c r="I139" s="32" t="s">
        <v>30</v>
      </c>
      <c r="J139" s="39" t="s">
        <v>150</v>
      </c>
      <c r="K139" s="43" t="s">
        <v>151</v>
      </c>
      <c r="L139" s="43" t="s">
        <v>151</v>
      </c>
      <c r="M139" s="43" t="s">
        <v>151</v>
      </c>
    </row>
    <row r="140" spans="1:13" x14ac:dyDescent="0.3">
      <c r="A140" s="1" t="s">
        <v>332</v>
      </c>
      <c r="B140" s="1" t="s">
        <v>333</v>
      </c>
      <c r="C140" s="1" t="s">
        <v>43</v>
      </c>
      <c r="D140" s="1" t="s">
        <v>34</v>
      </c>
      <c r="E140" s="1" t="s">
        <v>35</v>
      </c>
      <c r="F140" s="1"/>
      <c r="G140" s="1" t="s">
        <v>21</v>
      </c>
      <c r="H140" s="1" t="s">
        <v>30</v>
      </c>
      <c r="I140" s="1" t="s">
        <v>30</v>
      </c>
      <c r="J140" s="39" t="s">
        <v>23</v>
      </c>
      <c r="K140" s="1" t="s">
        <v>24</v>
      </c>
      <c r="L140" s="1" t="s">
        <v>24</v>
      </c>
      <c r="M140" s="1" t="str">
        <f t="shared" si="4"/>
        <v>Euroclear France</v>
      </c>
    </row>
    <row r="141" spans="1:13" x14ac:dyDescent="0.3">
      <c r="A141" s="1" t="s">
        <v>334</v>
      </c>
      <c r="B141" s="1" t="s">
        <v>335</v>
      </c>
      <c r="C141" s="1" t="s">
        <v>43</v>
      </c>
      <c r="D141" s="1" t="s">
        <v>44</v>
      </c>
      <c r="E141" s="10" t="s">
        <v>45</v>
      </c>
      <c r="F141" s="1"/>
      <c r="G141" s="1" t="s">
        <v>21</v>
      </c>
      <c r="H141" s="1" t="s">
        <v>30</v>
      </c>
      <c r="I141" s="1" t="s">
        <v>30</v>
      </c>
      <c r="J141" s="39" t="s">
        <v>23</v>
      </c>
      <c r="K141" s="1" t="s">
        <v>24</v>
      </c>
      <c r="L141" s="1" t="s">
        <v>24</v>
      </c>
      <c r="M141" s="1" t="str">
        <f t="shared" si="4"/>
        <v>Euroclear France</v>
      </c>
    </row>
    <row r="142" spans="1:13" x14ac:dyDescent="0.3">
      <c r="A142" s="1" t="s">
        <v>336</v>
      </c>
      <c r="B142" s="1" t="s">
        <v>337</v>
      </c>
      <c r="C142" s="1" t="s">
        <v>53</v>
      </c>
      <c r="D142" s="1" t="s">
        <v>34</v>
      </c>
      <c r="E142" s="1" t="s">
        <v>35</v>
      </c>
      <c r="F142" s="1" t="s">
        <v>338</v>
      </c>
      <c r="G142" s="1" t="s">
        <v>21</v>
      </c>
      <c r="H142" s="1" t="s">
        <v>30</v>
      </c>
      <c r="I142" s="1" t="s">
        <v>30</v>
      </c>
      <c r="J142" s="39" t="s">
        <v>23</v>
      </c>
      <c r="K142" s="1" t="s">
        <v>24</v>
      </c>
      <c r="L142" s="1" t="s">
        <v>24</v>
      </c>
      <c r="M142" s="1" t="str">
        <f t="shared" si="4"/>
        <v>Euroclear France</v>
      </c>
    </row>
    <row r="143" spans="1:13" x14ac:dyDescent="0.3">
      <c r="A143" s="1" t="s">
        <v>339</v>
      </c>
      <c r="B143" s="1" t="s">
        <v>340</v>
      </c>
      <c r="C143" s="1" t="s">
        <v>43</v>
      </c>
      <c r="D143" s="1" t="s">
        <v>44</v>
      </c>
      <c r="E143" s="10" t="s">
        <v>45</v>
      </c>
      <c r="F143" s="1"/>
      <c r="G143" s="1" t="s">
        <v>21</v>
      </c>
      <c r="H143" s="1" t="s">
        <v>30</v>
      </c>
      <c r="I143" s="1" t="s">
        <v>30</v>
      </c>
      <c r="J143" s="39" t="s">
        <v>23</v>
      </c>
      <c r="K143" s="1" t="s">
        <v>24</v>
      </c>
      <c r="L143" s="1" t="s">
        <v>24</v>
      </c>
      <c r="M143" s="1" t="str">
        <f t="shared" si="4"/>
        <v>Euroclear France</v>
      </c>
    </row>
    <row r="144" spans="1:13" x14ac:dyDescent="0.3">
      <c r="A144" s="32" t="s">
        <v>341</v>
      </c>
      <c r="B144" s="32" t="s">
        <v>328</v>
      </c>
      <c r="C144" s="32" t="s">
        <v>43</v>
      </c>
      <c r="D144" s="32" t="s">
        <v>44</v>
      </c>
      <c r="E144" s="35" t="s">
        <v>45</v>
      </c>
      <c r="F144" s="32"/>
      <c r="G144" s="32" t="s">
        <v>21</v>
      </c>
      <c r="H144" s="32" t="s">
        <v>30</v>
      </c>
      <c r="I144" s="32" t="s">
        <v>30</v>
      </c>
      <c r="J144" s="39" t="s">
        <v>150</v>
      </c>
      <c r="K144" s="43" t="s">
        <v>151</v>
      </c>
      <c r="L144" s="43" t="s">
        <v>151</v>
      </c>
      <c r="M144" s="43" t="s">
        <v>151</v>
      </c>
    </row>
    <row r="145" spans="1:13" x14ac:dyDescent="0.3">
      <c r="A145" s="32" t="s">
        <v>342</v>
      </c>
      <c r="B145" s="32" t="s">
        <v>328</v>
      </c>
      <c r="C145" s="32" t="s">
        <v>43</v>
      </c>
      <c r="D145" s="32" t="s">
        <v>44</v>
      </c>
      <c r="E145" s="35" t="s">
        <v>45</v>
      </c>
      <c r="F145" s="32"/>
      <c r="G145" s="32" t="s">
        <v>21</v>
      </c>
      <c r="H145" s="32" t="s">
        <v>30</v>
      </c>
      <c r="I145" s="32" t="s">
        <v>30</v>
      </c>
      <c r="J145" s="39" t="s">
        <v>150</v>
      </c>
      <c r="K145" s="43" t="s">
        <v>151</v>
      </c>
      <c r="L145" s="43" t="s">
        <v>151</v>
      </c>
      <c r="M145" s="43" t="s">
        <v>151</v>
      </c>
    </row>
    <row r="146" spans="1:13" x14ac:dyDescent="0.3">
      <c r="A146" s="1" t="s">
        <v>343</v>
      </c>
      <c r="B146" s="1" t="s">
        <v>344</v>
      </c>
      <c r="C146" s="1" t="s">
        <v>53</v>
      </c>
      <c r="D146" s="1" t="s">
        <v>34</v>
      </c>
      <c r="E146" s="1" t="s">
        <v>35</v>
      </c>
      <c r="F146" s="1" t="s">
        <v>338</v>
      </c>
      <c r="G146" s="1" t="s">
        <v>21</v>
      </c>
      <c r="H146" s="1" t="s">
        <v>345</v>
      </c>
      <c r="I146" s="1" t="s">
        <v>30</v>
      </c>
      <c r="J146" s="39" t="s">
        <v>23</v>
      </c>
      <c r="K146" s="1" t="s">
        <v>24</v>
      </c>
      <c r="L146" s="1" t="s">
        <v>24</v>
      </c>
      <c r="M146" s="1" t="str">
        <f t="shared" si="4"/>
        <v>Euroclear France</v>
      </c>
    </row>
    <row r="147" spans="1:13" x14ac:dyDescent="0.3">
      <c r="A147" s="1" t="s">
        <v>346</v>
      </c>
      <c r="B147" s="1" t="s">
        <v>347</v>
      </c>
      <c r="C147" s="1" t="s">
        <v>43</v>
      </c>
      <c r="D147" s="1" t="s">
        <v>34</v>
      </c>
      <c r="E147" s="1" t="s">
        <v>35</v>
      </c>
      <c r="F147" s="1"/>
      <c r="G147" s="1" t="s">
        <v>21</v>
      </c>
      <c r="H147" s="1" t="s">
        <v>30</v>
      </c>
      <c r="I147" s="1" t="s">
        <v>30</v>
      </c>
      <c r="J147" s="39" t="s">
        <v>23</v>
      </c>
      <c r="K147" s="1" t="s">
        <v>24</v>
      </c>
      <c r="L147" s="1" t="s">
        <v>24</v>
      </c>
      <c r="M147" s="1" t="str">
        <f t="shared" si="4"/>
        <v>Euroclear France</v>
      </c>
    </row>
    <row r="148" spans="1:13" x14ac:dyDescent="0.3">
      <c r="A148" s="1" t="s">
        <v>348</v>
      </c>
      <c r="B148" s="1" t="s">
        <v>349</v>
      </c>
      <c r="C148" s="1" t="s">
        <v>43</v>
      </c>
      <c r="D148" s="1" t="s">
        <v>34</v>
      </c>
      <c r="E148" s="1" t="s">
        <v>35</v>
      </c>
      <c r="F148" s="1"/>
      <c r="G148" s="1" t="s">
        <v>21</v>
      </c>
      <c r="H148" s="1" t="s">
        <v>30</v>
      </c>
      <c r="I148" s="1" t="s">
        <v>30</v>
      </c>
      <c r="J148" s="39" t="s">
        <v>23</v>
      </c>
      <c r="K148" s="1" t="s">
        <v>24</v>
      </c>
      <c r="L148" s="1" t="s">
        <v>24</v>
      </c>
      <c r="M148" s="1" t="str">
        <f t="shared" si="4"/>
        <v>Euroclear France</v>
      </c>
    </row>
    <row r="149" spans="1:13" x14ac:dyDescent="0.3">
      <c r="A149" s="1" t="s">
        <v>350</v>
      </c>
      <c r="B149" s="1" t="s">
        <v>351</v>
      </c>
      <c r="C149" s="1" t="s">
        <v>43</v>
      </c>
      <c r="D149" s="1" t="s">
        <v>34</v>
      </c>
      <c r="E149" s="1" t="s">
        <v>35</v>
      </c>
      <c r="F149" s="1"/>
      <c r="G149" s="1" t="s">
        <v>21</v>
      </c>
      <c r="H149" s="1" t="s">
        <v>30</v>
      </c>
      <c r="I149" s="1" t="s">
        <v>30</v>
      </c>
      <c r="J149" s="39" t="s">
        <v>23</v>
      </c>
      <c r="K149" s="1" t="s">
        <v>24</v>
      </c>
      <c r="L149" s="1" t="s">
        <v>24</v>
      </c>
      <c r="M149" s="1" t="str">
        <f t="shared" si="4"/>
        <v>Euroclear France</v>
      </c>
    </row>
    <row r="150" spans="1:13" x14ac:dyDescent="0.3">
      <c r="A150" s="1" t="s">
        <v>352</v>
      </c>
      <c r="B150" s="1" t="s">
        <v>353</v>
      </c>
      <c r="C150" s="1" t="s">
        <v>43</v>
      </c>
      <c r="D150" s="1" t="s">
        <v>44</v>
      </c>
      <c r="E150" s="10" t="s">
        <v>45</v>
      </c>
      <c r="F150" s="1"/>
      <c r="G150" s="1" t="s">
        <v>21</v>
      </c>
      <c r="H150" s="1" t="s">
        <v>30</v>
      </c>
      <c r="I150" s="1" t="s">
        <v>30</v>
      </c>
      <c r="J150" s="39" t="s">
        <v>23</v>
      </c>
      <c r="K150" s="1" t="s">
        <v>24</v>
      </c>
      <c r="L150" s="1" t="s">
        <v>24</v>
      </c>
      <c r="M150" s="1" t="str">
        <f t="shared" si="4"/>
        <v>Euroclear France</v>
      </c>
    </row>
    <row r="151" spans="1:13" x14ac:dyDescent="0.3">
      <c r="A151" s="1" t="s">
        <v>354</v>
      </c>
      <c r="B151" s="1" t="s">
        <v>355</v>
      </c>
      <c r="C151" s="1" t="s">
        <v>43</v>
      </c>
      <c r="D151" s="1" t="s">
        <v>44</v>
      </c>
      <c r="E151" s="10" t="s">
        <v>45</v>
      </c>
      <c r="F151" s="1"/>
      <c r="G151" s="1" t="s">
        <v>21</v>
      </c>
      <c r="H151" s="1" t="s">
        <v>30</v>
      </c>
      <c r="I151" s="1" t="s">
        <v>30</v>
      </c>
      <c r="J151" s="39" t="s">
        <v>23</v>
      </c>
      <c r="K151" s="1" t="s">
        <v>24</v>
      </c>
      <c r="L151" s="1" t="s">
        <v>24</v>
      </c>
      <c r="M151" s="1" t="str">
        <f t="shared" si="4"/>
        <v>Euroclear France</v>
      </c>
    </row>
    <row r="152" spans="1:13" x14ac:dyDescent="0.3">
      <c r="A152" s="1" t="s">
        <v>356</v>
      </c>
      <c r="B152" s="1" t="s">
        <v>357</v>
      </c>
      <c r="C152" s="1" t="s">
        <v>43</v>
      </c>
      <c r="D152" s="1" t="s">
        <v>34</v>
      </c>
      <c r="E152" s="1" t="s">
        <v>35</v>
      </c>
      <c r="F152" s="1" t="s">
        <v>50</v>
      </c>
      <c r="G152" s="1" t="s">
        <v>21</v>
      </c>
      <c r="H152" s="1" t="s">
        <v>30</v>
      </c>
      <c r="I152" s="1" t="s">
        <v>30</v>
      </c>
      <c r="J152" s="39" t="s">
        <v>23</v>
      </c>
      <c r="K152" s="1" t="s">
        <v>24</v>
      </c>
      <c r="L152" s="1" t="s">
        <v>24</v>
      </c>
      <c r="M152" s="1" t="str">
        <f t="shared" si="4"/>
        <v>Euroclear France</v>
      </c>
    </row>
    <row r="153" spans="1:13" x14ac:dyDescent="0.3">
      <c r="A153" s="1" t="s">
        <v>358</v>
      </c>
      <c r="B153" s="1" t="s">
        <v>359</v>
      </c>
      <c r="C153" s="1" t="s">
        <v>43</v>
      </c>
      <c r="D153" s="1" t="s">
        <v>28</v>
      </c>
      <c r="E153" s="1" t="s">
        <v>29</v>
      </c>
      <c r="F153" s="1"/>
      <c r="G153" s="1" t="s">
        <v>21</v>
      </c>
      <c r="H153" s="1" t="s">
        <v>30</v>
      </c>
      <c r="I153" s="1" t="s">
        <v>30</v>
      </c>
      <c r="J153" s="39" t="s">
        <v>23</v>
      </c>
      <c r="K153" s="1" t="s">
        <v>24</v>
      </c>
      <c r="L153" s="1" t="s">
        <v>24</v>
      </c>
      <c r="M153" s="1" t="str">
        <f t="shared" si="4"/>
        <v>Euroclear France</v>
      </c>
    </row>
    <row r="154" spans="1:13" x14ac:dyDescent="0.3">
      <c r="A154" s="1" t="s">
        <v>360</v>
      </c>
      <c r="B154" s="1" t="s">
        <v>361</v>
      </c>
      <c r="C154" s="1" t="s">
        <v>53</v>
      </c>
      <c r="D154" s="1" t="s">
        <v>54</v>
      </c>
      <c r="E154" s="1" t="s">
        <v>55</v>
      </c>
      <c r="F154" s="1"/>
      <c r="G154" s="1" t="s">
        <v>21</v>
      </c>
      <c r="H154" s="1" t="s">
        <v>36</v>
      </c>
      <c r="I154" s="1" t="s">
        <v>36</v>
      </c>
      <c r="J154" s="39" t="s">
        <v>23</v>
      </c>
      <c r="K154" s="1" t="s">
        <v>24</v>
      </c>
      <c r="L154" s="1" t="s">
        <v>24</v>
      </c>
      <c r="M154" s="1" t="str">
        <f t="shared" si="4"/>
        <v>Euroclear Nederland</v>
      </c>
    </row>
    <row r="155" spans="1:13" x14ac:dyDescent="0.3">
      <c r="A155" s="1" t="s">
        <v>362</v>
      </c>
      <c r="B155" s="1" t="s">
        <v>361</v>
      </c>
      <c r="C155" s="1" t="s">
        <v>53</v>
      </c>
      <c r="D155" s="1" t="s">
        <v>54</v>
      </c>
      <c r="E155" s="1" t="s">
        <v>55</v>
      </c>
      <c r="F155" s="1"/>
      <c r="G155" s="1" t="s">
        <v>21</v>
      </c>
      <c r="H155" s="1" t="s">
        <v>36</v>
      </c>
      <c r="I155" s="1" t="s">
        <v>36</v>
      </c>
      <c r="J155" s="39" t="s">
        <v>23</v>
      </c>
      <c r="K155" s="1" t="s">
        <v>24</v>
      </c>
      <c r="L155" s="1" t="s">
        <v>24</v>
      </c>
      <c r="M155" s="1" t="str">
        <f t="shared" si="4"/>
        <v>Euroclear Nederland</v>
      </c>
    </row>
    <row r="156" spans="1:13" x14ac:dyDescent="0.3">
      <c r="A156" s="1" t="s">
        <v>363</v>
      </c>
      <c r="B156" s="1" t="s">
        <v>364</v>
      </c>
      <c r="C156" s="1" t="s">
        <v>43</v>
      </c>
      <c r="D156" s="1" t="s">
        <v>44</v>
      </c>
      <c r="E156" s="10" t="s">
        <v>45</v>
      </c>
      <c r="F156" s="1"/>
      <c r="G156" s="1" t="s">
        <v>21</v>
      </c>
      <c r="H156" s="1" t="s">
        <v>30</v>
      </c>
      <c r="I156" s="1" t="s">
        <v>30</v>
      </c>
      <c r="J156" s="39" t="s">
        <v>23</v>
      </c>
      <c r="K156" s="1" t="s">
        <v>24</v>
      </c>
      <c r="L156" s="1" t="s">
        <v>24</v>
      </c>
      <c r="M156" s="1" t="str">
        <f t="shared" si="4"/>
        <v>Euroclear France</v>
      </c>
    </row>
    <row r="157" spans="1:13" x14ac:dyDescent="0.3">
      <c r="A157" s="1" t="s">
        <v>365</v>
      </c>
      <c r="B157" s="1" t="s">
        <v>366</v>
      </c>
      <c r="C157" s="1" t="s">
        <v>18</v>
      </c>
      <c r="D157" s="1" t="s">
        <v>19</v>
      </c>
      <c r="E157" s="1" t="s">
        <v>20</v>
      </c>
      <c r="F157" s="1"/>
      <c r="G157" s="1" t="s">
        <v>21</v>
      </c>
      <c r="H157" s="1" t="s">
        <v>22</v>
      </c>
      <c r="I157" s="1" t="s">
        <v>22</v>
      </c>
      <c r="J157" s="39" t="s">
        <v>23</v>
      </c>
      <c r="K157" s="1" t="s">
        <v>24</v>
      </c>
      <c r="L157" s="1" t="s">
        <v>24</v>
      </c>
      <c r="M157" s="1" t="str">
        <f t="shared" si="4"/>
        <v>Euroclear Belgium</v>
      </c>
    </row>
    <row r="158" spans="1:13" x14ac:dyDescent="0.3">
      <c r="A158" s="1" t="s">
        <v>367</v>
      </c>
      <c r="B158" s="1" t="s">
        <v>368</v>
      </c>
      <c r="C158" s="1" t="s">
        <v>43</v>
      </c>
      <c r="D158" s="1" t="s">
        <v>34</v>
      </c>
      <c r="E158" s="1" t="s">
        <v>35</v>
      </c>
      <c r="F158" s="1" t="s">
        <v>50</v>
      </c>
      <c r="G158" s="1" t="s">
        <v>21</v>
      </c>
      <c r="H158" s="1" t="s">
        <v>30</v>
      </c>
      <c r="I158" s="1" t="s">
        <v>30</v>
      </c>
      <c r="J158" s="39" t="s">
        <v>23</v>
      </c>
      <c r="K158" s="1" t="s">
        <v>24</v>
      </c>
      <c r="L158" s="1" t="s">
        <v>24</v>
      </c>
      <c r="M158" s="1" t="str">
        <f t="shared" si="4"/>
        <v>Euroclear France</v>
      </c>
    </row>
    <row r="159" spans="1:13" x14ac:dyDescent="0.3">
      <c r="A159" s="1" t="s">
        <v>369</v>
      </c>
      <c r="B159" s="1" t="s">
        <v>370</v>
      </c>
      <c r="C159" s="1" t="s">
        <v>18</v>
      </c>
      <c r="D159" s="1" t="s">
        <v>19</v>
      </c>
      <c r="E159" s="1" t="s">
        <v>20</v>
      </c>
      <c r="F159" s="1" t="s">
        <v>50</v>
      </c>
      <c r="G159" s="1" t="s">
        <v>21</v>
      </c>
      <c r="H159" s="1" t="s">
        <v>22</v>
      </c>
      <c r="I159" s="1" t="s">
        <v>22</v>
      </c>
      <c r="J159" s="39" t="s">
        <v>23</v>
      </c>
      <c r="K159" s="1" t="s">
        <v>24</v>
      </c>
      <c r="L159" s="1" t="s">
        <v>24</v>
      </c>
      <c r="M159" s="1" t="str">
        <f t="shared" si="4"/>
        <v>Euroclear Belgium</v>
      </c>
    </row>
    <row r="160" spans="1:13" x14ac:dyDescent="0.3">
      <c r="A160" s="1" t="s">
        <v>371</v>
      </c>
      <c r="B160" s="1" t="s">
        <v>372</v>
      </c>
      <c r="C160" s="1" t="s">
        <v>43</v>
      </c>
      <c r="D160" s="1" t="s">
        <v>34</v>
      </c>
      <c r="E160" s="1" t="s">
        <v>35</v>
      </c>
      <c r="F160" s="1" t="s">
        <v>50</v>
      </c>
      <c r="G160" s="1" t="s">
        <v>21</v>
      </c>
      <c r="H160" s="1" t="s">
        <v>30</v>
      </c>
      <c r="I160" s="1" t="s">
        <v>30</v>
      </c>
      <c r="J160" s="39" t="s">
        <v>23</v>
      </c>
      <c r="K160" s="1" t="s">
        <v>24</v>
      </c>
      <c r="L160" s="1" t="s">
        <v>24</v>
      </c>
      <c r="M160" s="1" t="str">
        <f t="shared" si="4"/>
        <v>Euroclear France</v>
      </c>
    </row>
    <row r="161" spans="1:13" x14ac:dyDescent="0.3">
      <c r="A161" s="1" t="s">
        <v>373</v>
      </c>
      <c r="B161" s="1" t="s">
        <v>374</v>
      </c>
      <c r="C161" s="1" t="s">
        <v>43</v>
      </c>
      <c r="D161" s="1" t="s">
        <v>34</v>
      </c>
      <c r="E161" s="1" t="s">
        <v>35</v>
      </c>
      <c r="F161" s="1"/>
      <c r="G161" s="1" t="s">
        <v>21</v>
      </c>
      <c r="H161" s="1" t="s">
        <v>30</v>
      </c>
      <c r="I161" s="1" t="s">
        <v>30</v>
      </c>
      <c r="J161" s="39" t="s">
        <v>23</v>
      </c>
      <c r="K161" s="1" t="s">
        <v>24</v>
      </c>
      <c r="L161" s="1" t="s">
        <v>24</v>
      </c>
      <c r="M161" s="1" t="str">
        <f t="shared" si="4"/>
        <v>Euroclear France</v>
      </c>
    </row>
    <row r="162" spans="1:13" x14ac:dyDescent="0.3">
      <c r="A162" s="1" t="s">
        <v>375</v>
      </c>
      <c r="B162" s="1" t="s">
        <v>376</v>
      </c>
      <c r="C162" s="1" t="s">
        <v>43</v>
      </c>
      <c r="D162" s="1" t="s">
        <v>34</v>
      </c>
      <c r="E162" s="1" t="s">
        <v>35</v>
      </c>
      <c r="F162" s="1" t="s">
        <v>50</v>
      </c>
      <c r="G162" s="1" t="s">
        <v>21</v>
      </c>
      <c r="H162" s="1" t="s">
        <v>30</v>
      </c>
      <c r="I162" s="1" t="s">
        <v>30</v>
      </c>
      <c r="J162" s="39" t="s">
        <v>23</v>
      </c>
      <c r="K162" s="1" t="s">
        <v>24</v>
      </c>
      <c r="L162" s="1" t="s">
        <v>24</v>
      </c>
      <c r="M162" s="1" t="str">
        <f t="shared" si="4"/>
        <v>Euroclear France</v>
      </c>
    </row>
    <row r="163" spans="1:13" x14ac:dyDescent="0.3">
      <c r="A163" s="1" t="s">
        <v>377</v>
      </c>
      <c r="B163" s="1" t="s">
        <v>378</v>
      </c>
      <c r="C163" s="1" t="s">
        <v>43</v>
      </c>
      <c r="D163" s="1" t="s">
        <v>44</v>
      </c>
      <c r="E163" s="10" t="s">
        <v>45</v>
      </c>
      <c r="F163" s="1"/>
      <c r="G163" s="1" t="s">
        <v>21</v>
      </c>
      <c r="H163" s="1" t="s">
        <v>30</v>
      </c>
      <c r="I163" s="1" t="s">
        <v>30</v>
      </c>
      <c r="J163" s="39" t="s">
        <v>23</v>
      </c>
      <c r="K163" s="1" t="s">
        <v>24</v>
      </c>
      <c r="L163" s="1" t="s">
        <v>24</v>
      </c>
      <c r="M163" s="1" t="str">
        <f t="shared" si="4"/>
        <v>Euroclear France</v>
      </c>
    </row>
    <row r="164" spans="1:13" x14ac:dyDescent="0.3">
      <c r="A164" s="1" t="s">
        <v>379</v>
      </c>
      <c r="B164" s="1" t="s">
        <v>380</v>
      </c>
      <c r="C164" s="1" t="s">
        <v>18</v>
      </c>
      <c r="D164" s="1" t="s">
        <v>62</v>
      </c>
      <c r="E164" s="1" t="s">
        <v>63</v>
      </c>
      <c r="F164" s="1"/>
      <c r="G164" s="1" t="s">
        <v>21</v>
      </c>
      <c r="H164" s="1" t="s">
        <v>22</v>
      </c>
      <c r="I164" s="1" t="s">
        <v>22</v>
      </c>
      <c r="J164" s="39" t="s">
        <v>23</v>
      </c>
      <c r="K164" s="1" t="s">
        <v>24</v>
      </c>
      <c r="L164" s="1" t="s">
        <v>24</v>
      </c>
      <c r="M164" s="1" t="str">
        <f t="shared" si="4"/>
        <v>Euroclear Belgium</v>
      </c>
    </row>
    <row r="165" spans="1:13" x14ac:dyDescent="0.3">
      <c r="A165" s="1" t="s">
        <v>381</v>
      </c>
      <c r="B165" s="1" t="s">
        <v>382</v>
      </c>
      <c r="C165" s="1" t="s">
        <v>18</v>
      </c>
      <c r="D165" s="1" t="s">
        <v>19</v>
      </c>
      <c r="E165" s="1" t="s">
        <v>20</v>
      </c>
      <c r="F165" s="1" t="s">
        <v>50</v>
      </c>
      <c r="G165" s="1" t="s">
        <v>21</v>
      </c>
      <c r="H165" s="1" t="s">
        <v>22</v>
      </c>
      <c r="I165" s="1" t="s">
        <v>22</v>
      </c>
      <c r="J165" s="39" t="s">
        <v>23</v>
      </c>
      <c r="K165" s="1" t="s">
        <v>24</v>
      </c>
      <c r="L165" s="1" t="s">
        <v>24</v>
      </c>
      <c r="M165" s="1" t="str">
        <f t="shared" si="4"/>
        <v>Euroclear Belgium</v>
      </c>
    </row>
    <row r="166" spans="1:13" x14ac:dyDescent="0.3">
      <c r="A166" s="1" t="s">
        <v>383</v>
      </c>
      <c r="B166" s="1" t="s">
        <v>384</v>
      </c>
      <c r="C166" s="1" t="s">
        <v>43</v>
      </c>
      <c r="D166" s="1" t="s">
        <v>44</v>
      </c>
      <c r="E166" s="1" t="s">
        <v>45</v>
      </c>
      <c r="F166" s="1"/>
      <c r="G166" s="1" t="s">
        <v>21</v>
      </c>
      <c r="H166" s="1" t="s">
        <v>30</v>
      </c>
      <c r="I166" s="1" t="s">
        <v>30</v>
      </c>
      <c r="J166" s="39" t="s">
        <v>23</v>
      </c>
      <c r="K166" s="1" t="s">
        <v>24</v>
      </c>
      <c r="L166" s="1" t="s">
        <v>24</v>
      </c>
      <c r="M166" s="1" t="str">
        <f t="shared" si="4"/>
        <v>Euroclear France</v>
      </c>
    </row>
    <row r="167" spans="1:13" x14ac:dyDescent="0.3">
      <c r="A167" s="1" t="s">
        <v>385</v>
      </c>
      <c r="B167" s="1" t="s">
        <v>386</v>
      </c>
      <c r="C167" s="1" t="s">
        <v>43</v>
      </c>
      <c r="D167" s="1" t="s">
        <v>34</v>
      </c>
      <c r="E167" s="1" t="s">
        <v>35</v>
      </c>
      <c r="F167" s="1" t="s">
        <v>50</v>
      </c>
      <c r="G167" s="1" t="s">
        <v>21</v>
      </c>
      <c r="H167" s="1" t="s">
        <v>30</v>
      </c>
      <c r="I167" s="1" t="s">
        <v>30</v>
      </c>
      <c r="J167" s="39" t="s">
        <v>23</v>
      </c>
      <c r="K167" s="1" t="s">
        <v>24</v>
      </c>
      <c r="L167" s="1" t="s">
        <v>24</v>
      </c>
      <c r="M167" s="1" t="str">
        <f t="shared" si="4"/>
        <v>Euroclear France</v>
      </c>
    </row>
    <row r="168" spans="1:13" x14ac:dyDescent="0.3">
      <c r="A168" s="1" t="s">
        <v>387</v>
      </c>
      <c r="B168" s="1" t="s">
        <v>388</v>
      </c>
      <c r="C168" s="1" t="s">
        <v>43</v>
      </c>
      <c r="D168" s="1" t="s">
        <v>44</v>
      </c>
      <c r="E168" s="10" t="s">
        <v>45</v>
      </c>
      <c r="F168" s="1"/>
      <c r="G168" s="1" t="s">
        <v>21</v>
      </c>
      <c r="H168" s="1" t="s">
        <v>30</v>
      </c>
      <c r="I168" s="1" t="s">
        <v>30</v>
      </c>
      <c r="J168" s="39" t="s">
        <v>23</v>
      </c>
      <c r="K168" s="1" t="s">
        <v>24</v>
      </c>
      <c r="L168" s="1" t="s">
        <v>24</v>
      </c>
      <c r="M168" s="1" t="str">
        <f t="shared" si="4"/>
        <v>Euroclear France</v>
      </c>
    </row>
    <row r="169" spans="1:13" x14ac:dyDescent="0.3">
      <c r="A169" s="1" t="s">
        <v>389</v>
      </c>
      <c r="B169" s="1" t="s">
        <v>390</v>
      </c>
      <c r="C169" s="1" t="s">
        <v>43</v>
      </c>
      <c r="D169" s="1" t="s">
        <v>34</v>
      </c>
      <c r="E169" s="1" t="s">
        <v>35</v>
      </c>
      <c r="F169" s="1" t="s">
        <v>115</v>
      </c>
      <c r="G169" s="1" t="s">
        <v>21</v>
      </c>
      <c r="H169" s="1" t="s">
        <v>30</v>
      </c>
      <c r="I169" s="1" t="s">
        <v>30</v>
      </c>
      <c r="J169" s="39" t="s">
        <v>23</v>
      </c>
      <c r="K169" s="1" t="s">
        <v>24</v>
      </c>
      <c r="L169" s="1" t="s">
        <v>24</v>
      </c>
      <c r="M169" s="1" t="str">
        <f t="shared" si="4"/>
        <v>Euroclear France</v>
      </c>
    </row>
    <row r="170" spans="1:13" x14ac:dyDescent="0.3">
      <c r="A170" s="1" t="s">
        <v>391</v>
      </c>
      <c r="B170" s="1" t="s">
        <v>392</v>
      </c>
      <c r="C170" s="1" t="s">
        <v>319</v>
      </c>
      <c r="D170" s="1" t="s">
        <v>44</v>
      </c>
      <c r="E170" s="10" t="s">
        <v>45</v>
      </c>
      <c r="F170" s="10" t="s">
        <v>393</v>
      </c>
      <c r="G170" s="1" t="s">
        <v>21</v>
      </c>
      <c r="H170" s="1" t="s">
        <v>320</v>
      </c>
      <c r="I170" s="1" t="s">
        <v>285</v>
      </c>
      <c r="J170" s="39" t="s">
        <v>23</v>
      </c>
      <c r="K170" s="1" t="s">
        <v>24</v>
      </c>
      <c r="L170" s="1" t="s">
        <v>24</v>
      </c>
      <c r="M170" s="1" t="s">
        <v>30</v>
      </c>
    </row>
    <row r="171" spans="1:13" x14ac:dyDescent="0.3">
      <c r="A171" s="1" t="s">
        <v>394</v>
      </c>
      <c r="B171" s="1" t="s">
        <v>395</v>
      </c>
      <c r="C171" s="1" t="s">
        <v>43</v>
      </c>
      <c r="D171" s="1" t="s">
        <v>34</v>
      </c>
      <c r="E171" s="1" t="s">
        <v>35</v>
      </c>
      <c r="F171" s="1"/>
      <c r="G171" s="1" t="s">
        <v>21</v>
      </c>
      <c r="H171" s="1" t="s">
        <v>30</v>
      </c>
      <c r="I171" s="1" t="s">
        <v>30</v>
      </c>
      <c r="J171" s="39" t="s">
        <v>23</v>
      </c>
      <c r="K171" s="1" t="s">
        <v>24</v>
      </c>
      <c r="L171" s="1" t="s">
        <v>24</v>
      </c>
      <c r="M171" s="1" t="str">
        <f t="shared" ref="M171:M207" si="5">I171</f>
        <v>Euroclear France</v>
      </c>
    </row>
    <row r="172" spans="1:13" x14ac:dyDescent="0.3">
      <c r="A172" s="1" t="s">
        <v>396</v>
      </c>
      <c r="B172" s="1" t="s">
        <v>397</v>
      </c>
      <c r="C172" s="1" t="s">
        <v>43</v>
      </c>
      <c r="D172" s="1" t="s">
        <v>28</v>
      </c>
      <c r="E172" s="1" t="s">
        <v>29</v>
      </c>
      <c r="F172" s="1"/>
      <c r="G172" s="1" t="s">
        <v>21</v>
      </c>
      <c r="H172" s="1" t="s">
        <v>30</v>
      </c>
      <c r="I172" s="1" t="s">
        <v>30</v>
      </c>
      <c r="J172" s="39" t="s">
        <v>23</v>
      </c>
      <c r="K172" s="1" t="s">
        <v>24</v>
      </c>
      <c r="L172" s="1" t="s">
        <v>24</v>
      </c>
      <c r="M172" s="1" t="str">
        <f t="shared" si="5"/>
        <v>Euroclear France</v>
      </c>
    </row>
    <row r="173" spans="1:13" x14ac:dyDescent="0.3">
      <c r="A173" s="1" t="s">
        <v>398</v>
      </c>
      <c r="B173" s="1" t="s">
        <v>397</v>
      </c>
      <c r="C173" s="1" t="s">
        <v>43</v>
      </c>
      <c r="D173" s="1" t="s">
        <v>28</v>
      </c>
      <c r="E173" s="1" t="s">
        <v>29</v>
      </c>
      <c r="F173" s="1"/>
      <c r="G173" s="1" t="s">
        <v>21</v>
      </c>
      <c r="H173" s="1" t="s">
        <v>30</v>
      </c>
      <c r="I173" s="1" t="s">
        <v>30</v>
      </c>
      <c r="J173" s="39" t="s">
        <v>23</v>
      </c>
      <c r="K173" s="1" t="s">
        <v>24</v>
      </c>
      <c r="L173" s="1" t="s">
        <v>24</v>
      </c>
      <c r="M173" s="1" t="str">
        <f t="shared" si="5"/>
        <v>Euroclear France</v>
      </c>
    </row>
    <row r="174" spans="1:13" x14ac:dyDescent="0.3">
      <c r="A174" s="1" t="s">
        <v>399</v>
      </c>
      <c r="B174" s="1" t="s">
        <v>400</v>
      </c>
      <c r="C174" s="1" t="s">
        <v>53</v>
      </c>
      <c r="D174" s="1" t="s">
        <v>54</v>
      </c>
      <c r="E174" s="1" t="s">
        <v>55</v>
      </c>
      <c r="F174" s="1"/>
      <c r="G174" s="1" t="s">
        <v>21</v>
      </c>
      <c r="H174" s="1" t="s">
        <v>36</v>
      </c>
      <c r="I174" s="1" t="s">
        <v>36</v>
      </c>
      <c r="J174" s="39" t="s">
        <v>23</v>
      </c>
      <c r="K174" s="1" t="s">
        <v>24</v>
      </c>
      <c r="L174" s="1" t="s">
        <v>24</v>
      </c>
      <c r="M174" s="1" t="str">
        <f t="shared" si="5"/>
        <v>Euroclear Nederland</v>
      </c>
    </row>
    <row r="175" spans="1:13" x14ac:dyDescent="0.3">
      <c r="A175" s="56" t="s">
        <v>401</v>
      </c>
      <c r="B175" s="56" t="s">
        <v>402</v>
      </c>
      <c r="C175" s="56" t="s">
        <v>18</v>
      </c>
      <c r="D175" s="56" t="s">
        <v>19</v>
      </c>
      <c r="E175" s="56" t="s">
        <v>20</v>
      </c>
      <c r="F175" s="56"/>
      <c r="G175" s="56" t="s">
        <v>21</v>
      </c>
      <c r="H175" s="56" t="s">
        <v>22</v>
      </c>
      <c r="I175" s="56" t="s">
        <v>22</v>
      </c>
      <c r="J175" s="37" t="s">
        <v>403</v>
      </c>
      <c r="K175" s="58" t="s">
        <v>151</v>
      </c>
      <c r="L175" s="58" t="s">
        <v>151</v>
      </c>
      <c r="M175" s="58" t="s">
        <v>151</v>
      </c>
    </row>
    <row r="176" spans="1:13" ht="20" x14ac:dyDescent="0.3">
      <c r="A176" s="57"/>
      <c r="B176" s="57"/>
      <c r="C176" s="57"/>
      <c r="D176" s="57"/>
      <c r="E176" s="57"/>
      <c r="F176" s="57"/>
      <c r="G176" s="57"/>
      <c r="H176" s="57"/>
      <c r="I176" s="57"/>
      <c r="J176" s="38" t="s">
        <v>404</v>
      </c>
      <c r="K176" s="59"/>
      <c r="L176" s="59"/>
      <c r="M176" s="59"/>
    </row>
    <row r="177" spans="1:13" x14ac:dyDescent="0.3">
      <c r="A177" s="1" t="s">
        <v>405</v>
      </c>
      <c r="B177" s="1" t="s">
        <v>406</v>
      </c>
      <c r="C177" s="1" t="s">
        <v>43</v>
      </c>
      <c r="D177" s="1" t="s">
        <v>44</v>
      </c>
      <c r="E177" s="10" t="s">
        <v>45</v>
      </c>
      <c r="F177" s="1"/>
      <c r="G177" s="1" t="s">
        <v>21</v>
      </c>
      <c r="H177" s="1" t="s">
        <v>30</v>
      </c>
      <c r="I177" s="1" t="s">
        <v>30</v>
      </c>
      <c r="J177" s="39" t="s">
        <v>23</v>
      </c>
      <c r="K177" s="1" t="s">
        <v>24</v>
      </c>
      <c r="L177" s="1" t="s">
        <v>24</v>
      </c>
      <c r="M177" s="1" t="str">
        <f t="shared" si="5"/>
        <v>Euroclear France</v>
      </c>
    </row>
    <row r="178" spans="1:13" x14ac:dyDescent="0.3">
      <c r="A178" s="32" t="s">
        <v>407</v>
      </c>
      <c r="B178" s="32" t="s">
        <v>408</v>
      </c>
      <c r="C178" s="32" t="s">
        <v>18</v>
      </c>
      <c r="D178" s="32" t="s">
        <v>19</v>
      </c>
      <c r="E178" s="32" t="s">
        <v>20</v>
      </c>
      <c r="F178" s="32"/>
      <c r="G178" s="32" t="s">
        <v>21</v>
      </c>
      <c r="H178" s="32" t="s">
        <v>22</v>
      </c>
      <c r="I178" s="32" t="s">
        <v>22</v>
      </c>
      <c r="J178" s="39" t="s">
        <v>150</v>
      </c>
      <c r="K178" s="43" t="s">
        <v>151</v>
      </c>
      <c r="L178" s="43" t="s">
        <v>151</v>
      </c>
      <c r="M178" s="43" t="s">
        <v>151</v>
      </c>
    </row>
    <row r="179" spans="1:13" x14ac:dyDescent="0.3">
      <c r="A179" s="32" t="s">
        <v>409</v>
      </c>
      <c r="B179" s="32" t="s">
        <v>410</v>
      </c>
      <c r="C179" s="32" t="s">
        <v>43</v>
      </c>
      <c r="D179" s="32" t="s">
        <v>28</v>
      </c>
      <c r="E179" s="32" t="s">
        <v>29</v>
      </c>
      <c r="F179" s="32"/>
      <c r="G179" s="32" t="s">
        <v>21</v>
      </c>
      <c r="H179" s="32" t="s">
        <v>30</v>
      </c>
      <c r="I179" s="32" t="s">
        <v>30</v>
      </c>
      <c r="J179" s="39" t="s">
        <v>150</v>
      </c>
      <c r="K179" s="43" t="s">
        <v>151</v>
      </c>
      <c r="L179" s="43" t="s">
        <v>151</v>
      </c>
      <c r="M179" s="43" t="s">
        <v>151</v>
      </c>
    </row>
    <row r="180" spans="1:13" x14ac:dyDescent="0.3">
      <c r="A180" s="1" t="s">
        <v>411</v>
      </c>
      <c r="B180" s="1" t="s">
        <v>412</v>
      </c>
      <c r="C180" s="1" t="s">
        <v>18</v>
      </c>
      <c r="D180" s="1" t="s">
        <v>19</v>
      </c>
      <c r="E180" s="1" t="s">
        <v>20</v>
      </c>
      <c r="F180" s="1"/>
      <c r="G180" s="1" t="s">
        <v>21</v>
      </c>
      <c r="H180" s="1" t="s">
        <v>22</v>
      </c>
      <c r="I180" s="1" t="s">
        <v>22</v>
      </c>
      <c r="J180" s="39" t="s">
        <v>23</v>
      </c>
      <c r="K180" s="1" t="s">
        <v>24</v>
      </c>
      <c r="L180" s="1" t="s">
        <v>24</v>
      </c>
      <c r="M180" s="1" t="str">
        <f t="shared" si="5"/>
        <v>Euroclear Belgium</v>
      </c>
    </row>
    <row r="181" spans="1:13" x14ac:dyDescent="0.3">
      <c r="A181" s="1" t="s">
        <v>413</v>
      </c>
      <c r="B181" s="1" t="s">
        <v>414</v>
      </c>
      <c r="C181" s="1" t="s">
        <v>53</v>
      </c>
      <c r="D181" s="1" t="s">
        <v>54</v>
      </c>
      <c r="E181" s="1" t="s">
        <v>55</v>
      </c>
      <c r="F181" s="1" t="s">
        <v>50</v>
      </c>
      <c r="G181" s="1" t="s">
        <v>21</v>
      </c>
      <c r="H181" s="1" t="s">
        <v>36</v>
      </c>
      <c r="I181" s="1" t="s">
        <v>36</v>
      </c>
      <c r="J181" s="39" t="s">
        <v>23</v>
      </c>
      <c r="K181" s="1" t="s">
        <v>24</v>
      </c>
      <c r="L181" s="1" t="s">
        <v>24</v>
      </c>
      <c r="M181" s="1" t="str">
        <f t="shared" si="5"/>
        <v>Euroclear Nederland</v>
      </c>
    </row>
    <row r="182" spans="1:13" x14ac:dyDescent="0.3">
      <c r="A182" s="1" t="s">
        <v>415</v>
      </c>
      <c r="B182" s="1" t="s">
        <v>416</v>
      </c>
      <c r="C182" s="1" t="s">
        <v>43</v>
      </c>
      <c r="D182" s="1" t="s">
        <v>44</v>
      </c>
      <c r="E182" s="10" t="s">
        <v>45</v>
      </c>
      <c r="F182" s="1"/>
      <c r="G182" s="1" t="s">
        <v>21</v>
      </c>
      <c r="H182" s="1" t="s">
        <v>30</v>
      </c>
      <c r="I182" s="1" t="s">
        <v>30</v>
      </c>
      <c r="J182" s="39" t="s">
        <v>23</v>
      </c>
      <c r="K182" s="1" t="s">
        <v>24</v>
      </c>
      <c r="L182" s="1" t="s">
        <v>24</v>
      </c>
      <c r="M182" s="1" t="str">
        <f t="shared" si="5"/>
        <v>Euroclear France</v>
      </c>
    </row>
    <row r="183" spans="1:13" x14ac:dyDescent="0.3">
      <c r="A183" s="1" t="s">
        <v>417</v>
      </c>
      <c r="B183" s="1" t="s">
        <v>418</v>
      </c>
      <c r="C183" s="1" t="s">
        <v>53</v>
      </c>
      <c r="D183" s="1" t="s">
        <v>54</v>
      </c>
      <c r="E183" s="1" t="s">
        <v>55</v>
      </c>
      <c r="F183" s="1"/>
      <c r="G183" s="1" t="s">
        <v>21</v>
      </c>
      <c r="H183" s="1" t="s">
        <v>36</v>
      </c>
      <c r="I183" s="1" t="s">
        <v>36</v>
      </c>
      <c r="J183" s="39" t="s">
        <v>23</v>
      </c>
      <c r="K183" s="1" t="s">
        <v>24</v>
      </c>
      <c r="L183" s="1" t="s">
        <v>24</v>
      </c>
      <c r="M183" s="1" t="str">
        <f t="shared" si="5"/>
        <v>Euroclear Nederland</v>
      </c>
    </row>
    <row r="184" spans="1:13" x14ac:dyDescent="0.3">
      <c r="A184" s="1" t="s">
        <v>419</v>
      </c>
      <c r="B184" s="1" t="s">
        <v>420</v>
      </c>
      <c r="C184" s="1" t="s">
        <v>43</v>
      </c>
      <c r="D184" s="1" t="s">
        <v>44</v>
      </c>
      <c r="E184" s="10" t="s">
        <v>45</v>
      </c>
      <c r="F184" s="1"/>
      <c r="G184" s="1" t="s">
        <v>21</v>
      </c>
      <c r="H184" s="1" t="s">
        <v>30</v>
      </c>
      <c r="I184" s="1" t="s">
        <v>30</v>
      </c>
      <c r="J184" s="39" t="s">
        <v>23</v>
      </c>
      <c r="K184" s="1" t="s">
        <v>24</v>
      </c>
      <c r="L184" s="1" t="s">
        <v>24</v>
      </c>
      <c r="M184" s="1" t="str">
        <f t="shared" si="5"/>
        <v>Euroclear France</v>
      </c>
    </row>
    <row r="185" spans="1:13" x14ac:dyDescent="0.3">
      <c r="A185" s="1" t="s">
        <v>421</v>
      </c>
      <c r="B185" s="1" t="s">
        <v>422</v>
      </c>
      <c r="C185" s="1" t="s">
        <v>33</v>
      </c>
      <c r="D185" s="1" t="s">
        <v>19</v>
      </c>
      <c r="E185" s="1" t="s">
        <v>20</v>
      </c>
      <c r="F185" s="1"/>
      <c r="G185" s="1" t="s">
        <v>21</v>
      </c>
      <c r="H185" s="1" t="s">
        <v>423</v>
      </c>
      <c r="I185" s="1" t="s">
        <v>30</v>
      </c>
      <c r="J185" s="39" t="s">
        <v>23</v>
      </c>
      <c r="K185" s="1" t="s">
        <v>30</v>
      </c>
      <c r="L185" s="1" t="s">
        <v>37</v>
      </c>
      <c r="M185" s="1" t="str">
        <f t="shared" si="5"/>
        <v>Euroclear France</v>
      </c>
    </row>
    <row r="186" spans="1:13" x14ac:dyDescent="0.3">
      <c r="A186" s="1" t="s">
        <v>424</v>
      </c>
      <c r="B186" s="1" t="s">
        <v>425</v>
      </c>
      <c r="C186" s="1" t="s">
        <v>198</v>
      </c>
      <c r="D186" s="1" t="s">
        <v>54</v>
      </c>
      <c r="E186" s="1" t="s">
        <v>55</v>
      </c>
      <c r="F186" s="1"/>
      <c r="G186" s="1" t="s">
        <v>21</v>
      </c>
      <c r="H186" s="4" t="s">
        <v>107</v>
      </c>
      <c r="I186" s="1" t="s">
        <v>36</v>
      </c>
      <c r="J186" s="39" t="s">
        <v>23</v>
      </c>
      <c r="K186" s="1" t="s">
        <v>24</v>
      </c>
      <c r="L186" s="1" t="s">
        <v>24</v>
      </c>
      <c r="M186" s="1" t="str">
        <f t="shared" si="5"/>
        <v>Euroclear Nederland</v>
      </c>
    </row>
    <row r="187" spans="1:13" x14ac:dyDescent="0.3">
      <c r="A187" s="1" t="s">
        <v>426</v>
      </c>
      <c r="B187" s="1" t="s">
        <v>427</v>
      </c>
      <c r="C187" s="1" t="s">
        <v>33</v>
      </c>
      <c r="D187" s="1" t="s">
        <v>34</v>
      </c>
      <c r="E187" s="1" t="s">
        <v>35</v>
      </c>
      <c r="F187" s="1"/>
      <c r="G187" s="1" t="s">
        <v>21</v>
      </c>
      <c r="H187" s="1" t="s">
        <v>30</v>
      </c>
      <c r="I187" s="1" t="s">
        <v>30</v>
      </c>
      <c r="J187" s="39" t="s">
        <v>23</v>
      </c>
      <c r="K187" s="1" t="s">
        <v>24</v>
      </c>
      <c r="L187" s="1" t="s">
        <v>24</v>
      </c>
      <c r="M187" s="1" t="str">
        <f t="shared" si="5"/>
        <v>Euroclear France</v>
      </c>
    </row>
    <row r="188" spans="1:13" x14ac:dyDescent="0.3">
      <c r="A188" s="1" t="s">
        <v>428</v>
      </c>
      <c r="B188" s="1" t="s">
        <v>429</v>
      </c>
      <c r="C188" s="1" t="s">
        <v>43</v>
      </c>
      <c r="D188" s="1" t="s">
        <v>34</v>
      </c>
      <c r="E188" s="1" t="s">
        <v>35</v>
      </c>
      <c r="F188" s="1"/>
      <c r="G188" s="1" t="s">
        <v>21</v>
      </c>
      <c r="H188" s="1" t="s">
        <v>30</v>
      </c>
      <c r="I188" s="1" t="s">
        <v>30</v>
      </c>
      <c r="J188" s="39" t="s">
        <v>23</v>
      </c>
      <c r="K188" s="1" t="s">
        <v>24</v>
      </c>
      <c r="L188" s="1" t="s">
        <v>24</v>
      </c>
      <c r="M188" s="1" t="str">
        <f t="shared" si="5"/>
        <v>Euroclear France</v>
      </c>
    </row>
    <row r="189" spans="1:13" x14ac:dyDescent="0.3">
      <c r="A189" s="1" t="s">
        <v>430</v>
      </c>
      <c r="B189" s="1" t="s">
        <v>431</v>
      </c>
      <c r="C189" s="1" t="s">
        <v>18</v>
      </c>
      <c r="D189" s="1" t="s">
        <v>19</v>
      </c>
      <c r="E189" s="1" t="s">
        <v>20</v>
      </c>
      <c r="F189" s="1"/>
      <c r="G189" s="1" t="s">
        <v>21</v>
      </c>
      <c r="H189" s="1" t="s">
        <v>22</v>
      </c>
      <c r="I189" s="1" t="s">
        <v>22</v>
      </c>
      <c r="J189" s="39" t="s">
        <v>23</v>
      </c>
      <c r="K189" s="1" t="s">
        <v>24</v>
      </c>
      <c r="L189" s="1" t="s">
        <v>24</v>
      </c>
      <c r="M189" s="1" t="str">
        <f t="shared" si="5"/>
        <v>Euroclear Belgium</v>
      </c>
    </row>
    <row r="190" spans="1:13" x14ac:dyDescent="0.3">
      <c r="A190" s="1" t="s">
        <v>432</v>
      </c>
      <c r="B190" s="1" t="s">
        <v>433</v>
      </c>
      <c r="C190" s="1" t="s">
        <v>53</v>
      </c>
      <c r="D190" s="1" t="s">
        <v>28</v>
      </c>
      <c r="E190" s="1" t="s">
        <v>29</v>
      </c>
      <c r="F190" s="1"/>
      <c r="G190" s="1" t="s">
        <v>21</v>
      </c>
      <c r="H190" s="1" t="s">
        <v>30</v>
      </c>
      <c r="I190" s="1" t="s">
        <v>30</v>
      </c>
      <c r="J190" s="39" t="s">
        <v>23</v>
      </c>
      <c r="K190" s="1" t="s">
        <v>24</v>
      </c>
      <c r="L190" s="1" t="s">
        <v>24</v>
      </c>
      <c r="M190" s="1" t="str">
        <f t="shared" si="5"/>
        <v>Euroclear France</v>
      </c>
    </row>
    <row r="191" spans="1:13" x14ac:dyDescent="0.3">
      <c r="A191" s="1" t="s">
        <v>434</v>
      </c>
      <c r="B191" s="1" t="s">
        <v>435</v>
      </c>
      <c r="C191" s="1" t="s">
        <v>43</v>
      </c>
      <c r="D191" s="1" t="s">
        <v>44</v>
      </c>
      <c r="E191" s="10" t="s">
        <v>45</v>
      </c>
      <c r="F191" s="1"/>
      <c r="G191" s="1" t="s">
        <v>21</v>
      </c>
      <c r="H191" s="1" t="s">
        <v>30</v>
      </c>
      <c r="I191" s="1" t="s">
        <v>30</v>
      </c>
      <c r="J191" s="39" t="s">
        <v>23</v>
      </c>
      <c r="K191" s="1" t="s">
        <v>24</v>
      </c>
      <c r="L191" s="1" t="s">
        <v>24</v>
      </c>
      <c r="M191" s="1" t="str">
        <f t="shared" si="5"/>
        <v>Euroclear France</v>
      </c>
    </row>
    <row r="192" spans="1:13" x14ac:dyDescent="0.3">
      <c r="A192" s="1" t="s">
        <v>436</v>
      </c>
      <c r="B192" s="1" t="s">
        <v>437</v>
      </c>
      <c r="C192" s="1" t="s">
        <v>43</v>
      </c>
      <c r="D192" s="1" t="s">
        <v>34</v>
      </c>
      <c r="E192" s="1" t="s">
        <v>35</v>
      </c>
      <c r="F192" s="1"/>
      <c r="G192" s="1" t="s">
        <v>21</v>
      </c>
      <c r="H192" s="1" t="s">
        <v>30</v>
      </c>
      <c r="I192" s="1" t="s">
        <v>30</v>
      </c>
      <c r="J192" s="39" t="s">
        <v>23</v>
      </c>
      <c r="K192" s="1" t="s">
        <v>24</v>
      </c>
      <c r="L192" s="1" t="s">
        <v>24</v>
      </c>
      <c r="M192" s="1" t="str">
        <f t="shared" si="5"/>
        <v>Euroclear France</v>
      </c>
    </row>
    <row r="193" spans="1:13" x14ac:dyDescent="0.3">
      <c r="A193" s="1" t="s">
        <v>438</v>
      </c>
      <c r="B193" s="1" t="s">
        <v>439</v>
      </c>
      <c r="C193" s="1" t="s">
        <v>43</v>
      </c>
      <c r="D193" s="1" t="s">
        <v>34</v>
      </c>
      <c r="E193" s="1" t="s">
        <v>35</v>
      </c>
      <c r="F193" s="1"/>
      <c r="G193" s="1" t="s">
        <v>21</v>
      </c>
      <c r="H193" s="1" t="s">
        <v>30</v>
      </c>
      <c r="I193" s="1" t="s">
        <v>30</v>
      </c>
      <c r="J193" s="39" t="s">
        <v>23</v>
      </c>
      <c r="K193" s="1" t="s">
        <v>24</v>
      </c>
      <c r="L193" s="1" t="s">
        <v>24</v>
      </c>
      <c r="M193" s="1" t="str">
        <f t="shared" si="5"/>
        <v>Euroclear France</v>
      </c>
    </row>
    <row r="194" spans="1:13" x14ac:dyDescent="0.3">
      <c r="A194" s="1" t="s">
        <v>440</v>
      </c>
      <c r="B194" s="1" t="s">
        <v>441</v>
      </c>
      <c r="C194" s="1" t="s">
        <v>198</v>
      </c>
      <c r="D194" s="1" t="s">
        <v>34</v>
      </c>
      <c r="E194" s="1" t="s">
        <v>35</v>
      </c>
      <c r="F194" s="1"/>
      <c r="G194" s="1" t="s">
        <v>21</v>
      </c>
      <c r="H194" s="4" t="s">
        <v>107</v>
      </c>
      <c r="I194" s="1" t="s">
        <v>30</v>
      </c>
      <c r="J194" s="39" t="s">
        <v>23</v>
      </c>
      <c r="K194" s="1" t="s">
        <v>24</v>
      </c>
      <c r="L194" s="1" t="s">
        <v>24</v>
      </c>
      <c r="M194" s="1" t="str">
        <f t="shared" si="5"/>
        <v>Euroclear France</v>
      </c>
    </row>
    <row r="195" spans="1:13" x14ac:dyDescent="0.3">
      <c r="A195" s="1" t="s">
        <v>442</v>
      </c>
      <c r="B195" s="1" t="s">
        <v>443</v>
      </c>
      <c r="C195" s="1" t="s">
        <v>43</v>
      </c>
      <c r="D195" s="1" t="s">
        <v>34</v>
      </c>
      <c r="E195" s="1" t="s">
        <v>35</v>
      </c>
      <c r="F195" s="1"/>
      <c r="G195" s="1" t="s">
        <v>21</v>
      </c>
      <c r="H195" s="1" t="s">
        <v>30</v>
      </c>
      <c r="I195" s="1" t="s">
        <v>30</v>
      </c>
      <c r="J195" s="39" t="s">
        <v>23</v>
      </c>
      <c r="K195" s="1" t="s">
        <v>24</v>
      </c>
      <c r="L195" s="1" t="s">
        <v>24</v>
      </c>
      <c r="M195" s="1" t="str">
        <f t="shared" si="5"/>
        <v>Euroclear France</v>
      </c>
    </row>
    <row r="196" spans="1:13" x14ac:dyDescent="0.3">
      <c r="A196" s="32" t="s">
        <v>444</v>
      </c>
      <c r="B196" s="32" t="s">
        <v>445</v>
      </c>
      <c r="C196" s="32" t="s">
        <v>319</v>
      </c>
      <c r="D196" s="32" t="s">
        <v>28</v>
      </c>
      <c r="E196" s="32" t="s">
        <v>29</v>
      </c>
      <c r="F196" s="32"/>
      <c r="G196" s="32" t="s">
        <v>21</v>
      </c>
      <c r="H196" s="32" t="s">
        <v>320</v>
      </c>
      <c r="I196" s="32" t="s">
        <v>285</v>
      </c>
      <c r="J196" s="39" t="s">
        <v>150</v>
      </c>
      <c r="K196" s="43" t="s">
        <v>151</v>
      </c>
      <c r="L196" s="43" t="s">
        <v>151</v>
      </c>
      <c r="M196" s="43" t="s">
        <v>151</v>
      </c>
    </row>
    <row r="197" spans="1:13" x14ac:dyDescent="0.3">
      <c r="A197" s="1" t="s">
        <v>446</v>
      </c>
      <c r="B197" s="1" t="s">
        <v>447</v>
      </c>
      <c r="C197" s="1" t="s">
        <v>43</v>
      </c>
      <c r="D197" s="1" t="s">
        <v>34</v>
      </c>
      <c r="E197" s="1" t="s">
        <v>35</v>
      </c>
      <c r="F197" s="1" t="s">
        <v>50</v>
      </c>
      <c r="G197" s="1" t="s">
        <v>21</v>
      </c>
      <c r="H197" s="1" t="s">
        <v>30</v>
      </c>
      <c r="I197" s="1" t="s">
        <v>30</v>
      </c>
      <c r="J197" s="39" t="s">
        <v>23</v>
      </c>
      <c r="K197" s="1" t="s">
        <v>24</v>
      </c>
      <c r="L197" s="1" t="s">
        <v>24</v>
      </c>
      <c r="M197" s="1" t="str">
        <f t="shared" si="5"/>
        <v>Euroclear France</v>
      </c>
    </row>
    <row r="198" spans="1:13" x14ac:dyDescent="0.3">
      <c r="A198" s="1" t="s">
        <v>448</v>
      </c>
      <c r="B198" s="1" t="s">
        <v>449</v>
      </c>
      <c r="C198" s="1" t="s">
        <v>43</v>
      </c>
      <c r="D198" s="1" t="s">
        <v>34</v>
      </c>
      <c r="E198" s="1" t="s">
        <v>35</v>
      </c>
      <c r="F198" s="1" t="s">
        <v>50</v>
      </c>
      <c r="G198" s="1" t="s">
        <v>21</v>
      </c>
      <c r="H198" s="1" t="s">
        <v>30</v>
      </c>
      <c r="I198" s="1" t="s">
        <v>30</v>
      </c>
      <c r="J198" s="39" t="s">
        <v>23</v>
      </c>
      <c r="K198" s="1" t="s">
        <v>24</v>
      </c>
      <c r="L198" s="1" t="s">
        <v>24</v>
      </c>
      <c r="M198" s="1" t="str">
        <f t="shared" si="5"/>
        <v>Euroclear France</v>
      </c>
    </row>
    <row r="199" spans="1:13" x14ac:dyDescent="0.3">
      <c r="A199" s="1" t="s">
        <v>450</v>
      </c>
      <c r="B199" s="1" t="s">
        <v>451</v>
      </c>
      <c r="C199" s="1" t="s">
        <v>76</v>
      </c>
      <c r="D199" s="1" t="s">
        <v>28</v>
      </c>
      <c r="E199" s="1" t="s">
        <v>29</v>
      </c>
      <c r="F199" s="1"/>
      <c r="G199" s="1" t="s">
        <v>21</v>
      </c>
      <c r="H199" s="1" t="s">
        <v>77</v>
      </c>
      <c r="I199" s="1" t="s">
        <v>30</v>
      </c>
      <c r="J199" s="39" t="s">
        <v>23</v>
      </c>
      <c r="K199" s="1" t="s">
        <v>24</v>
      </c>
      <c r="L199" s="1" t="s">
        <v>24</v>
      </c>
      <c r="M199" s="1" t="str">
        <f t="shared" si="5"/>
        <v>Euroclear France</v>
      </c>
    </row>
    <row r="200" spans="1:13" x14ac:dyDescent="0.3">
      <c r="A200" s="1" t="s">
        <v>452</v>
      </c>
      <c r="B200" s="1" t="s">
        <v>453</v>
      </c>
      <c r="C200" s="1" t="s">
        <v>43</v>
      </c>
      <c r="D200" s="1" t="s">
        <v>34</v>
      </c>
      <c r="E200" s="1" t="s">
        <v>35</v>
      </c>
      <c r="F200" s="1" t="s">
        <v>50</v>
      </c>
      <c r="G200" s="1" t="s">
        <v>21</v>
      </c>
      <c r="H200" s="1" t="s">
        <v>30</v>
      </c>
      <c r="I200" s="1" t="s">
        <v>30</v>
      </c>
      <c r="J200" s="39" t="s">
        <v>23</v>
      </c>
      <c r="K200" s="1" t="s">
        <v>24</v>
      </c>
      <c r="L200" s="1" t="s">
        <v>24</v>
      </c>
      <c r="M200" s="1" t="str">
        <f t="shared" si="5"/>
        <v>Euroclear France</v>
      </c>
    </row>
    <row r="201" spans="1:13" x14ac:dyDescent="0.3">
      <c r="A201" s="1" t="s">
        <v>454</v>
      </c>
      <c r="B201" s="1" t="s">
        <v>455</v>
      </c>
      <c r="C201" s="1" t="s">
        <v>53</v>
      </c>
      <c r="D201" s="1" t="s">
        <v>54</v>
      </c>
      <c r="E201" s="1" t="s">
        <v>55</v>
      </c>
      <c r="F201" s="1" t="s">
        <v>50</v>
      </c>
      <c r="G201" s="1" t="s">
        <v>21</v>
      </c>
      <c r="H201" s="1" t="s">
        <v>36</v>
      </c>
      <c r="I201" s="1" t="s">
        <v>36</v>
      </c>
      <c r="J201" s="39" t="s">
        <v>23</v>
      </c>
      <c r="K201" s="1" t="s">
        <v>24</v>
      </c>
      <c r="L201" s="1" t="s">
        <v>24</v>
      </c>
      <c r="M201" s="1" t="str">
        <f t="shared" si="5"/>
        <v>Euroclear Nederland</v>
      </c>
    </row>
    <row r="202" spans="1:13" x14ac:dyDescent="0.3">
      <c r="A202" s="1" t="s">
        <v>456</v>
      </c>
      <c r="B202" s="1" t="s">
        <v>457</v>
      </c>
      <c r="C202" s="1" t="s">
        <v>43</v>
      </c>
      <c r="D202" s="1" t="s">
        <v>34</v>
      </c>
      <c r="E202" s="1" t="s">
        <v>35</v>
      </c>
      <c r="F202" s="1"/>
      <c r="G202" s="1" t="s">
        <v>21</v>
      </c>
      <c r="H202" s="1" t="s">
        <v>30</v>
      </c>
      <c r="I202" s="1" t="s">
        <v>30</v>
      </c>
      <c r="J202" s="39" t="s">
        <v>23</v>
      </c>
      <c r="K202" s="1" t="s">
        <v>24</v>
      </c>
      <c r="L202" s="1" t="s">
        <v>24</v>
      </c>
      <c r="M202" s="1" t="str">
        <f t="shared" si="5"/>
        <v>Euroclear France</v>
      </c>
    </row>
    <row r="203" spans="1:13" x14ac:dyDescent="0.3">
      <c r="A203" s="1" t="s">
        <v>458</v>
      </c>
      <c r="B203" s="1" t="s">
        <v>459</v>
      </c>
      <c r="C203" s="1" t="s">
        <v>43</v>
      </c>
      <c r="D203" s="1" t="s">
        <v>34</v>
      </c>
      <c r="E203" s="1" t="s">
        <v>35</v>
      </c>
      <c r="F203" s="1" t="s">
        <v>50</v>
      </c>
      <c r="G203" s="1" t="s">
        <v>21</v>
      </c>
      <c r="H203" s="1" t="s">
        <v>30</v>
      </c>
      <c r="I203" s="1" t="s">
        <v>30</v>
      </c>
      <c r="J203" s="39" t="s">
        <v>23</v>
      </c>
      <c r="K203" s="1" t="s">
        <v>24</v>
      </c>
      <c r="L203" s="1" t="s">
        <v>24</v>
      </c>
      <c r="M203" s="1" t="str">
        <f t="shared" si="5"/>
        <v>Euroclear France</v>
      </c>
    </row>
    <row r="204" spans="1:13" x14ac:dyDescent="0.3">
      <c r="A204" s="1" t="s">
        <v>460</v>
      </c>
      <c r="B204" s="1" t="s">
        <v>461</v>
      </c>
      <c r="C204" s="1" t="s">
        <v>43</v>
      </c>
      <c r="D204" s="1" t="s">
        <v>34</v>
      </c>
      <c r="E204" s="1" t="s">
        <v>35</v>
      </c>
      <c r="F204" s="1"/>
      <c r="G204" s="1" t="s">
        <v>21</v>
      </c>
      <c r="H204" s="1" t="s">
        <v>30</v>
      </c>
      <c r="I204" s="1" t="s">
        <v>30</v>
      </c>
      <c r="J204" s="39" t="s">
        <v>23</v>
      </c>
      <c r="K204" s="1" t="s">
        <v>24</v>
      </c>
      <c r="L204" s="1" t="s">
        <v>24</v>
      </c>
      <c r="M204" s="1" t="str">
        <f t="shared" si="5"/>
        <v>Euroclear France</v>
      </c>
    </row>
    <row r="205" spans="1:13" x14ac:dyDescent="0.3">
      <c r="A205" s="1" t="s">
        <v>462</v>
      </c>
      <c r="B205" s="1" t="s">
        <v>463</v>
      </c>
      <c r="C205" s="1" t="s">
        <v>43</v>
      </c>
      <c r="D205" s="1" t="s">
        <v>44</v>
      </c>
      <c r="E205" s="10" t="s">
        <v>45</v>
      </c>
      <c r="F205" s="1"/>
      <c r="G205" s="1" t="s">
        <v>21</v>
      </c>
      <c r="H205" s="1" t="s">
        <v>30</v>
      </c>
      <c r="I205" s="1" t="s">
        <v>30</v>
      </c>
      <c r="J205" s="39" t="s">
        <v>23</v>
      </c>
      <c r="K205" s="1" t="s">
        <v>24</v>
      </c>
      <c r="L205" s="1" t="s">
        <v>24</v>
      </c>
      <c r="M205" s="1" t="str">
        <f t="shared" si="5"/>
        <v>Euroclear France</v>
      </c>
    </row>
    <row r="206" spans="1:13" x14ac:dyDescent="0.3">
      <c r="A206" s="1" t="s">
        <v>464</v>
      </c>
      <c r="B206" s="1" t="s">
        <v>465</v>
      </c>
      <c r="C206" s="1" t="s">
        <v>43</v>
      </c>
      <c r="D206" s="1" t="s">
        <v>34</v>
      </c>
      <c r="E206" s="1" t="s">
        <v>35</v>
      </c>
      <c r="F206" s="1" t="s">
        <v>115</v>
      </c>
      <c r="G206" s="1" t="s">
        <v>21</v>
      </c>
      <c r="H206" s="1" t="s">
        <v>30</v>
      </c>
      <c r="I206" s="1" t="s">
        <v>30</v>
      </c>
      <c r="J206" s="39" t="s">
        <v>23</v>
      </c>
      <c r="K206" s="1" t="s">
        <v>24</v>
      </c>
      <c r="L206" s="1" t="s">
        <v>24</v>
      </c>
      <c r="M206" s="1" t="str">
        <f t="shared" si="5"/>
        <v>Euroclear France</v>
      </c>
    </row>
    <row r="207" spans="1:13" x14ac:dyDescent="0.3">
      <c r="A207" s="1" t="s">
        <v>466</v>
      </c>
      <c r="B207" s="1" t="s">
        <v>467</v>
      </c>
      <c r="C207" s="1" t="s">
        <v>43</v>
      </c>
      <c r="D207" s="1" t="s">
        <v>34</v>
      </c>
      <c r="E207" s="1" t="s">
        <v>35</v>
      </c>
      <c r="F207" s="1"/>
      <c r="G207" s="1" t="s">
        <v>21</v>
      </c>
      <c r="H207" s="1" t="s">
        <v>30</v>
      </c>
      <c r="I207" s="1" t="s">
        <v>30</v>
      </c>
      <c r="J207" s="39" t="s">
        <v>23</v>
      </c>
      <c r="K207" s="1" t="s">
        <v>24</v>
      </c>
      <c r="L207" s="1" t="s">
        <v>24</v>
      </c>
      <c r="M207" s="1" t="str">
        <f t="shared" si="5"/>
        <v>Euroclear France</v>
      </c>
    </row>
    <row r="208" spans="1:13" x14ac:dyDescent="0.3">
      <c r="A208" s="1" t="s">
        <v>468</v>
      </c>
      <c r="B208" s="1" t="s">
        <v>469</v>
      </c>
      <c r="C208" s="1" t="s">
        <v>43</v>
      </c>
      <c r="D208" s="1" t="s">
        <v>34</v>
      </c>
      <c r="E208" s="1" t="s">
        <v>35</v>
      </c>
      <c r="F208" s="1" t="s">
        <v>50</v>
      </c>
      <c r="G208" s="1" t="s">
        <v>21</v>
      </c>
      <c r="H208" s="1" t="s">
        <v>30</v>
      </c>
      <c r="I208" s="1" t="s">
        <v>30</v>
      </c>
      <c r="J208" s="39" t="s">
        <v>23</v>
      </c>
      <c r="K208" s="1" t="s">
        <v>24</v>
      </c>
      <c r="L208" s="1" t="s">
        <v>24</v>
      </c>
      <c r="M208" s="1" t="str">
        <f t="shared" ref="M208:M234" si="6">I208</f>
        <v>Euroclear France</v>
      </c>
    </row>
    <row r="209" spans="1:13" x14ac:dyDescent="0.3">
      <c r="A209" s="1" t="s">
        <v>470</v>
      </c>
      <c r="B209" s="1" t="s">
        <v>471</v>
      </c>
      <c r="C209" s="1" t="s">
        <v>43</v>
      </c>
      <c r="D209" s="1" t="s">
        <v>34</v>
      </c>
      <c r="E209" s="1" t="s">
        <v>35</v>
      </c>
      <c r="F209" s="1"/>
      <c r="G209" s="1" t="s">
        <v>21</v>
      </c>
      <c r="H209" s="1" t="s">
        <v>30</v>
      </c>
      <c r="I209" s="1" t="s">
        <v>30</v>
      </c>
      <c r="J209" s="39" t="s">
        <v>23</v>
      </c>
      <c r="K209" s="1" t="s">
        <v>24</v>
      </c>
      <c r="L209" s="1" t="s">
        <v>24</v>
      </c>
      <c r="M209" s="1" t="str">
        <f t="shared" si="6"/>
        <v>Euroclear France</v>
      </c>
    </row>
    <row r="210" spans="1:13" x14ac:dyDescent="0.3">
      <c r="A210" s="1" t="s">
        <v>472</v>
      </c>
      <c r="B210" s="1" t="s">
        <v>473</v>
      </c>
      <c r="C210" s="1" t="s">
        <v>76</v>
      </c>
      <c r="D210" s="1" t="s">
        <v>28</v>
      </c>
      <c r="E210" s="1" t="s">
        <v>29</v>
      </c>
      <c r="F210" s="1"/>
      <c r="G210" s="1" t="s">
        <v>21</v>
      </c>
      <c r="H210" s="1" t="s">
        <v>77</v>
      </c>
      <c r="I210" s="1" t="s">
        <v>30</v>
      </c>
      <c r="J210" s="39" t="s">
        <v>23</v>
      </c>
      <c r="K210" s="1" t="s">
        <v>24</v>
      </c>
      <c r="L210" s="1" t="s">
        <v>24</v>
      </c>
      <c r="M210" s="1" t="str">
        <f t="shared" si="6"/>
        <v>Euroclear France</v>
      </c>
    </row>
    <row r="211" spans="1:13" x14ac:dyDescent="0.3">
      <c r="A211" s="1" t="s">
        <v>474</v>
      </c>
      <c r="B211" s="1" t="s">
        <v>475</v>
      </c>
      <c r="C211" s="1" t="s">
        <v>43</v>
      </c>
      <c r="D211" s="1" t="s">
        <v>34</v>
      </c>
      <c r="E211" s="1" t="s">
        <v>35</v>
      </c>
      <c r="F211" s="1" t="s">
        <v>50</v>
      </c>
      <c r="G211" s="1" t="s">
        <v>21</v>
      </c>
      <c r="H211" s="1" t="s">
        <v>30</v>
      </c>
      <c r="I211" s="1" t="s">
        <v>30</v>
      </c>
      <c r="J211" s="39" t="s">
        <v>23</v>
      </c>
      <c r="K211" s="1" t="s">
        <v>24</v>
      </c>
      <c r="L211" s="1" t="s">
        <v>24</v>
      </c>
      <c r="M211" s="1" t="str">
        <f t="shared" si="6"/>
        <v>Euroclear France</v>
      </c>
    </row>
    <row r="212" spans="1:13" x14ac:dyDescent="0.3">
      <c r="A212" s="1" t="s">
        <v>476</v>
      </c>
      <c r="B212" s="1" t="s">
        <v>477</v>
      </c>
      <c r="C212" s="1" t="s">
        <v>43</v>
      </c>
      <c r="D212" s="1" t="s">
        <v>44</v>
      </c>
      <c r="E212" s="10" t="s">
        <v>45</v>
      </c>
      <c r="F212" s="1"/>
      <c r="G212" s="1" t="s">
        <v>21</v>
      </c>
      <c r="H212" s="1" t="s">
        <v>30</v>
      </c>
      <c r="I212" s="1" t="s">
        <v>30</v>
      </c>
      <c r="J212" s="39" t="s">
        <v>23</v>
      </c>
      <c r="K212" s="1" t="s">
        <v>24</v>
      </c>
      <c r="L212" s="1" t="s">
        <v>24</v>
      </c>
      <c r="M212" s="1" t="str">
        <f t="shared" si="6"/>
        <v>Euroclear France</v>
      </c>
    </row>
    <row r="213" spans="1:13" x14ac:dyDescent="0.3">
      <c r="A213" s="1" t="s">
        <v>478</v>
      </c>
      <c r="B213" s="1" t="s">
        <v>479</v>
      </c>
      <c r="C213" s="1" t="s">
        <v>43</v>
      </c>
      <c r="D213" s="1" t="s">
        <v>34</v>
      </c>
      <c r="E213" s="1" t="s">
        <v>35</v>
      </c>
      <c r="F213" s="1"/>
      <c r="G213" s="1" t="s">
        <v>21</v>
      </c>
      <c r="H213" s="1" t="s">
        <v>30</v>
      </c>
      <c r="I213" s="1" t="s">
        <v>30</v>
      </c>
      <c r="J213" s="39" t="s">
        <v>23</v>
      </c>
      <c r="K213" s="1" t="s">
        <v>24</v>
      </c>
      <c r="L213" s="1" t="s">
        <v>24</v>
      </c>
      <c r="M213" s="1" t="str">
        <f t="shared" si="6"/>
        <v>Euroclear France</v>
      </c>
    </row>
    <row r="214" spans="1:13" x14ac:dyDescent="0.3">
      <c r="A214" s="1" t="s">
        <v>480</v>
      </c>
      <c r="B214" s="1" t="s">
        <v>481</v>
      </c>
      <c r="C214" s="1" t="s">
        <v>43</v>
      </c>
      <c r="D214" s="1" t="s">
        <v>44</v>
      </c>
      <c r="E214" s="10" t="s">
        <v>45</v>
      </c>
      <c r="F214" s="1"/>
      <c r="G214" s="1" t="s">
        <v>21</v>
      </c>
      <c r="H214" s="1" t="s">
        <v>30</v>
      </c>
      <c r="I214" s="1" t="s">
        <v>30</v>
      </c>
      <c r="J214" s="39" t="s">
        <v>23</v>
      </c>
      <c r="K214" s="1" t="s">
        <v>24</v>
      </c>
      <c r="L214" s="1" t="s">
        <v>24</v>
      </c>
      <c r="M214" s="1" t="str">
        <f t="shared" si="6"/>
        <v>Euroclear France</v>
      </c>
    </row>
    <row r="215" spans="1:13" x14ac:dyDescent="0.3">
      <c r="A215" s="1" t="s">
        <v>482</v>
      </c>
      <c r="B215" s="1" t="s">
        <v>483</v>
      </c>
      <c r="C215" s="1" t="s">
        <v>43</v>
      </c>
      <c r="D215" s="1" t="s">
        <v>34</v>
      </c>
      <c r="E215" s="1" t="s">
        <v>35</v>
      </c>
      <c r="F215" s="1" t="s">
        <v>50</v>
      </c>
      <c r="G215" s="1" t="s">
        <v>21</v>
      </c>
      <c r="H215" s="1" t="s">
        <v>30</v>
      </c>
      <c r="I215" s="1" t="s">
        <v>30</v>
      </c>
      <c r="J215" s="39" t="s">
        <v>23</v>
      </c>
      <c r="K215" s="1" t="s">
        <v>24</v>
      </c>
      <c r="L215" s="1" t="s">
        <v>24</v>
      </c>
      <c r="M215" s="1" t="str">
        <f t="shared" si="6"/>
        <v>Euroclear France</v>
      </c>
    </row>
    <row r="216" spans="1:13" x14ac:dyDescent="0.3">
      <c r="A216" s="1" t="s">
        <v>484</v>
      </c>
      <c r="B216" s="1" t="s">
        <v>485</v>
      </c>
      <c r="C216" s="1" t="s">
        <v>43</v>
      </c>
      <c r="D216" s="1" t="s">
        <v>28</v>
      </c>
      <c r="E216" s="1" t="s">
        <v>29</v>
      </c>
      <c r="F216" s="1"/>
      <c r="G216" s="1" t="s">
        <v>21</v>
      </c>
      <c r="H216" s="1" t="s">
        <v>30</v>
      </c>
      <c r="I216" s="1" t="s">
        <v>30</v>
      </c>
      <c r="J216" s="39" t="s">
        <v>23</v>
      </c>
      <c r="K216" s="1" t="s">
        <v>24</v>
      </c>
      <c r="L216" s="1" t="s">
        <v>24</v>
      </c>
      <c r="M216" s="1" t="str">
        <f t="shared" si="6"/>
        <v>Euroclear France</v>
      </c>
    </row>
    <row r="217" spans="1:13" x14ac:dyDescent="0.3">
      <c r="A217" s="1" t="s">
        <v>486</v>
      </c>
      <c r="B217" s="1" t="s">
        <v>487</v>
      </c>
      <c r="C217" s="1" t="s">
        <v>18</v>
      </c>
      <c r="D217" s="1" t="s">
        <v>19</v>
      </c>
      <c r="E217" s="1" t="s">
        <v>20</v>
      </c>
      <c r="F217" s="1"/>
      <c r="G217" s="1" t="s">
        <v>21</v>
      </c>
      <c r="H217" s="1" t="s">
        <v>22</v>
      </c>
      <c r="I217" s="1" t="s">
        <v>22</v>
      </c>
      <c r="J217" s="39" t="s">
        <v>23</v>
      </c>
      <c r="K217" s="1" t="s">
        <v>24</v>
      </c>
      <c r="L217" s="1" t="s">
        <v>24</v>
      </c>
      <c r="M217" s="1" t="str">
        <f t="shared" si="6"/>
        <v>Euroclear Belgium</v>
      </c>
    </row>
    <row r="218" spans="1:13" x14ac:dyDescent="0.3">
      <c r="A218" s="1" t="s">
        <v>488</v>
      </c>
      <c r="B218" s="1" t="s">
        <v>489</v>
      </c>
      <c r="C218" s="1" t="s">
        <v>43</v>
      </c>
      <c r="D218" s="1" t="s">
        <v>44</v>
      </c>
      <c r="E218" s="10" t="s">
        <v>45</v>
      </c>
      <c r="F218" s="1"/>
      <c r="G218" s="1" t="s">
        <v>21</v>
      </c>
      <c r="H218" s="1" t="s">
        <v>30</v>
      </c>
      <c r="I218" s="1" t="s">
        <v>30</v>
      </c>
      <c r="J218" s="39" t="s">
        <v>23</v>
      </c>
      <c r="K218" s="1" t="s">
        <v>24</v>
      </c>
      <c r="L218" s="1" t="s">
        <v>24</v>
      </c>
      <c r="M218" s="1" t="str">
        <f t="shared" si="6"/>
        <v>Euroclear France</v>
      </c>
    </row>
    <row r="219" spans="1:13" x14ac:dyDescent="0.3">
      <c r="A219" s="1" t="s">
        <v>490</v>
      </c>
      <c r="B219" s="1" t="s">
        <v>491</v>
      </c>
      <c r="C219" s="1" t="s">
        <v>43</v>
      </c>
      <c r="D219" s="1" t="s">
        <v>44</v>
      </c>
      <c r="E219" s="10" t="s">
        <v>45</v>
      </c>
      <c r="F219" s="1"/>
      <c r="G219" s="1" t="s">
        <v>21</v>
      </c>
      <c r="H219" s="1" t="s">
        <v>30</v>
      </c>
      <c r="I219" s="1" t="s">
        <v>30</v>
      </c>
      <c r="J219" s="39" t="s">
        <v>23</v>
      </c>
      <c r="K219" s="1" t="s">
        <v>24</v>
      </c>
      <c r="L219" s="1" t="s">
        <v>24</v>
      </c>
      <c r="M219" s="1" t="str">
        <f t="shared" si="6"/>
        <v>Euroclear France</v>
      </c>
    </row>
    <row r="220" spans="1:13" x14ac:dyDescent="0.3">
      <c r="A220" s="1" t="s">
        <v>492</v>
      </c>
      <c r="B220" s="1" t="s">
        <v>493</v>
      </c>
      <c r="C220" s="1" t="s">
        <v>43</v>
      </c>
      <c r="D220" s="1" t="s">
        <v>34</v>
      </c>
      <c r="E220" s="1" t="s">
        <v>35</v>
      </c>
      <c r="F220" s="1"/>
      <c r="G220" s="1" t="s">
        <v>21</v>
      </c>
      <c r="H220" s="1" t="s">
        <v>30</v>
      </c>
      <c r="I220" s="1" t="s">
        <v>30</v>
      </c>
      <c r="J220" s="39" t="s">
        <v>23</v>
      </c>
      <c r="K220" s="1" t="s">
        <v>24</v>
      </c>
      <c r="L220" s="1" t="s">
        <v>24</v>
      </c>
      <c r="M220" s="1" t="str">
        <f t="shared" si="6"/>
        <v>Euroclear France</v>
      </c>
    </row>
    <row r="221" spans="1:13" x14ac:dyDescent="0.3">
      <c r="A221" s="1" t="s">
        <v>494</v>
      </c>
      <c r="B221" s="1" t="s">
        <v>495</v>
      </c>
      <c r="C221" s="1" t="s">
        <v>43</v>
      </c>
      <c r="D221" s="1" t="s">
        <v>34</v>
      </c>
      <c r="E221" s="1" t="s">
        <v>35</v>
      </c>
      <c r="F221" s="1"/>
      <c r="G221" s="1" t="s">
        <v>21</v>
      </c>
      <c r="H221" s="1" t="s">
        <v>30</v>
      </c>
      <c r="I221" s="1" t="s">
        <v>30</v>
      </c>
      <c r="J221" s="39" t="s">
        <v>23</v>
      </c>
      <c r="K221" s="1" t="s">
        <v>24</v>
      </c>
      <c r="L221" s="1" t="s">
        <v>24</v>
      </c>
      <c r="M221" s="1" t="str">
        <f t="shared" si="6"/>
        <v>Euroclear France</v>
      </c>
    </row>
    <row r="222" spans="1:13" x14ac:dyDescent="0.3">
      <c r="A222" s="1" t="s">
        <v>496</v>
      </c>
      <c r="B222" s="1" t="s">
        <v>495</v>
      </c>
      <c r="C222" s="1" t="s">
        <v>43</v>
      </c>
      <c r="D222" s="1" t="s">
        <v>34</v>
      </c>
      <c r="E222" s="1" t="s">
        <v>35</v>
      </c>
      <c r="F222" s="1"/>
      <c r="G222" s="1" t="s">
        <v>21</v>
      </c>
      <c r="H222" s="1" t="s">
        <v>30</v>
      </c>
      <c r="I222" s="1" t="s">
        <v>30</v>
      </c>
      <c r="J222" s="39" t="s">
        <v>23</v>
      </c>
      <c r="K222" s="1" t="s">
        <v>24</v>
      </c>
      <c r="L222" s="1" t="s">
        <v>24</v>
      </c>
      <c r="M222" s="1" t="str">
        <f t="shared" si="6"/>
        <v>Euroclear France</v>
      </c>
    </row>
    <row r="223" spans="1:13" x14ac:dyDescent="0.3">
      <c r="A223" s="1" t="s">
        <v>497</v>
      </c>
      <c r="B223" s="1" t="s">
        <v>495</v>
      </c>
      <c r="C223" s="1" t="s">
        <v>43</v>
      </c>
      <c r="D223" s="1" t="s">
        <v>34</v>
      </c>
      <c r="E223" s="1" t="s">
        <v>35</v>
      </c>
      <c r="F223" s="1"/>
      <c r="G223" s="1" t="s">
        <v>21</v>
      </c>
      <c r="H223" s="1" t="s">
        <v>30</v>
      </c>
      <c r="I223" s="1" t="s">
        <v>30</v>
      </c>
      <c r="J223" s="39" t="s">
        <v>23</v>
      </c>
      <c r="K223" s="1" t="s">
        <v>24</v>
      </c>
      <c r="L223" s="1" t="s">
        <v>24</v>
      </c>
      <c r="M223" s="1" t="str">
        <f t="shared" si="6"/>
        <v>Euroclear France</v>
      </c>
    </row>
    <row r="224" spans="1:13" x14ac:dyDescent="0.3">
      <c r="A224" s="1" t="s">
        <v>498</v>
      </c>
      <c r="B224" s="1" t="s">
        <v>499</v>
      </c>
      <c r="C224" s="1" t="s">
        <v>43</v>
      </c>
      <c r="D224" s="1" t="s">
        <v>44</v>
      </c>
      <c r="E224" s="10" t="s">
        <v>45</v>
      </c>
      <c r="F224" s="1"/>
      <c r="G224" s="1" t="s">
        <v>21</v>
      </c>
      <c r="H224" s="1" t="s">
        <v>30</v>
      </c>
      <c r="I224" s="1" t="s">
        <v>30</v>
      </c>
      <c r="J224" s="39" t="s">
        <v>23</v>
      </c>
      <c r="K224" s="1" t="s">
        <v>24</v>
      </c>
      <c r="L224" s="1" t="s">
        <v>24</v>
      </c>
      <c r="M224" s="1" t="str">
        <f t="shared" si="6"/>
        <v>Euroclear France</v>
      </c>
    </row>
    <row r="225" spans="1:13" x14ac:dyDescent="0.3">
      <c r="A225" s="1" t="s">
        <v>500</v>
      </c>
      <c r="B225" s="1" t="s">
        <v>501</v>
      </c>
      <c r="C225" s="1" t="s">
        <v>43</v>
      </c>
      <c r="D225" s="1" t="s">
        <v>34</v>
      </c>
      <c r="E225" s="1" t="s">
        <v>35</v>
      </c>
      <c r="F225" s="1" t="s">
        <v>50</v>
      </c>
      <c r="G225" s="1" t="s">
        <v>21</v>
      </c>
      <c r="H225" s="1" t="s">
        <v>30</v>
      </c>
      <c r="I225" s="1" t="s">
        <v>30</v>
      </c>
      <c r="J225" s="39" t="s">
        <v>23</v>
      </c>
      <c r="K225" s="1" t="s">
        <v>24</v>
      </c>
      <c r="L225" s="1" t="s">
        <v>24</v>
      </c>
      <c r="M225" s="1" t="str">
        <f t="shared" si="6"/>
        <v>Euroclear France</v>
      </c>
    </row>
    <row r="226" spans="1:13" x14ac:dyDescent="0.3">
      <c r="A226" s="1" t="s">
        <v>502</v>
      </c>
      <c r="B226" s="1" t="s">
        <v>503</v>
      </c>
      <c r="C226" s="1" t="s">
        <v>43</v>
      </c>
      <c r="D226" s="1" t="s">
        <v>44</v>
      </c>
      <c r="E226" s="10" t="s">
        <v>45</v>
      </c>
      <c r="F226" s="1"/>
      <c r="G226" s="1" t="s">
        <v>21</v>
      </c>
      <c r="H226" s="1" t="s">
        <v>30</v>
      </c>
      <c r="I226" s="1" t="s">
        <v>30</v>
      </c>
      <c r="J226" s="39" t="s">
        <v>23</v>
      </c>
      <c r="K226" s="1" t="s">
        <v>24</v>
      </c>
      <c r="L226" s="1" t="s">
        <v>24</v>
      </c>
      <c r="M226" s="1" t="str">
        <f t="shared" si="6"/>
        <v>Euroclear France</v>
      </c>
    </row>
    <row r="227" spans="1:13" x14ac:dyDescent="0.3">
      <c r="A227" s="1" t="s">
        <v>504</v>
      </c>
      <c r="B227" s="1" t="s">
        <v>505</v>
      </c>
      <c r="C227" s="1" t="s">
        <v>18</v>
      </c>
      <c r="D227" s="1" t="s">
        <v>19</v>
      </c>
      <c r="E227" s="1" t="s">
        <v>20</v>
      </c>
      <c r="F227" s="1"/>
      <c r="G227" s="1" t="s">
        <v>21</v>
      </c>
      <c r="H227" s="1" t="s">
        <v>22</v>
      </c>
      <c r="I227" s="1" t="s">
        <v>22</v>
      </c>
      <c r="J227" s="39" t="s">
        <v>23</v>
      </c>
      <c r="K227" s="1" t="s">
        <v>24</v>
      </c>
      <c r="L227" s="1" t="s">
        <v>24</v>
      </c>
      <c r="M227" s="1" t="str">
        <f t="shared" si="6"/>
        <v>Euroclear Belgium</v>
      </c>
    </row>
    <row r="228" spans="1:13" x14ac:dyDescent="0.3">
      <c r="A228" s="1" t="s">
        <v>506</v>
      </c>
      <c r="B228" s="1" t="s">
        <v>507</v>
      </c>
      <c r="C228" s="1" t="s">
        <v>76</v>
      </c>
      <c r="D228" s="1" t="s">
        <v>28</v>
      </c>
      <c r="E228" s="1" t="s">
        <v>29</v>
      </c>
      <c r="F228" s="1"/>
      <c r="G228" s="1" t="s">
        <v>21</v>
      </c>
      <c r="H228" s="1" t="s">
        <v>77</v>
      </c>
      <c r="I228" s="1" t="s">
        <v>30</v>
      </c>
      <c r="J228" s="39" t="s">
        <v>23</v>
      </c>
      <c r="K228" s="1" t="s">
        <v>24</v>
      </c>
      <c r="L228" s="1" t="s">
        <v>24</v>
      </c>
      <c r="M228" s="1" t="str">
        <f t="shared" si="6"/>
        <v>Euroclear France</v>
      </c>
    </row>
    <row r="229" spans="1:13" x14ac:dyDescent="0.3">
      <c r="A229" s="1" t="s">
        <v>508</v>
      </c>
      <c r="B229" s="1" t="s">
        <v>509</v>
      </c>
      <c r="C229" s="1" t="s">
        <v>43</v>
      </c>
      <c r="D229" s="1" t="s">
        <v>34</v>
      </c>
      <c r="E229" s="1" t="s">
        <v>35</v>
      </c>
      <c r="F229" s="1" t="s">
        <v>115</v>
      </c>
      <c r="G229" s="1" t="s">
        <v>21</v>
      </c>
      <c r="H229" s="1" t="s">
        <v>30</v>
      </c>
      <c r="I229" s="1" t="s">
        <v>30</v>
      </c>
      <c r="J229" s="39" t="s">
        <v>23</v>
      </c>
      <c r="K229" s="1" t="s">
        <v>24</v>
      </c>
      <c r="L229" s="1" t="s">
        <v>24</v>
      </c>
      <c r="M229" s="1" t="str">
        <f t="shared" si="6"/>
        <v>Euroclear France</v>
      </c>
    </row>
    <row r="230" spans="1:13" x14ac:dyDescent="0.3">
      <c r="A230" s="1" t="s">
        <v>510</v>
      </c>
      <c r="B230" s="1" t="s">
        <v>511</v>
      </c>
      <c r="C230" s="1" t="s">
        <v>43</v>
      </c>
      <c r="D230" s="1" t="s">
        <v>34</v>
      </c>
      <c r="E230" s="1" t="s">
        <v>35</v>
      </c>
      <c r="F230" s="1" t="s">
        <v>50</v>
      </c>
      <c r="G230" s="1" t="s">
        <v>21</v>
      </c>
      <c r="H230" s="1" t="s">
        <v>30</v>
      </c>
      <c r="I230" s="1" t="s">
        <v>30</v>
      </c>
      <c r="J230" s="39" t="s">
        <v>23</v>
      </c>
      <c r="K230" s="1" t="s">
        <v>24</v>
      </c>
      <c r="L230" s="1" t="s">
        <v>24</v>
      </c>
      <c r="M230" s="1" t="str">
        <f t="shared" si="6"/>
        <v>Euroclear France</v>
      </c>
    </row>
    <row r="231" spans="1:13" x14ac:dyDescent="0.3">
      <c r="A231" s="1" t="s">
        <v>512</v>
      </c>
      <c r="B231" s="1" t="s">
        <v>513</v>
      </c>
      <c r="C231" s="1" t="s">
        <v>198</v>
      </c>
      <c r="D231" s="1" t="s">
        <v>54</v>
      </c>
      <c r="E231" s="1" t="s">
        <v>55</v>
      </c>
      <c r="F231" s="1"/>
      <c r="G231" s="1" t="s">
        <v>21</v>
      </c>
      <c r="H231" s="4" t="s">
        <v>107</v>
      </c>
      <c r="I231" s="1" t="s">
        <v>36</v>
      </c>
      <c r="J231" s="39" t="s">
        <v>23</v>
      </c>
      <c r="K231" s="1" t="s">
        <v>24</v>
      </c>
      <c r="L231" s="1" t="s">
        <v>24</v>
      </c>
      <c r="M231" s="1" t="str">
        <f t="shared" si="6"/>
        <v>Euroclear Nederland</v>
      </c>
    </row>
    <row r="232" spans="1:13" x14ac:dyDescent="0.3">
      <c r="A232" s="1" t="s">
        <v>514</v>
      </c>
      <c r="B232" s="1" t="s">
        <v>515</v>
      </c>
      <c r="C232" s="1" t="s">
        <v>33</v>
      </c>
      <c r="D232" s="1" t="s">
        <v>54</v>
      </c>
      <c r="E232" s="1" t="s">
        <v>55</v>
      </c>
      <c r="F232" s="1"/>
      <c r="G232" s="1" t="s">
        <v>21</v>
      </c>
      <c r="H232" s="1" t="s">
        <v>36</v>
      </c>
      <c r="I232" s="1" t="s">
        <v>36</v>
      </c>
      <c r="J232" s="39" t="s">
        <v>23</v>
      </c>
      <c r="K232" s="1" t="s">
        <v>24</v>
      </c>
      <c r="L232" s="1" t="s">
        <v>24</v>
      </c>
      <c r="M232" s="1" t="str">
        <f t="shared" si="6"/>
        <v>Euroclear Nederland</v>
      </c>
    </row>
    <row r="233" spans="1:13" x14ac:dyDescent="0.3">
      <c r="A233" s="1" t="s">
        <v>516</v>
      </c>
      <c r="B233" s="1" t="s">
        <v>517</v>
      </c>
      <c r="C233" s="1" t="s">
        <v>18</v>
      </c>
      <c r="D233" s="1" t="s">
        <v>221</v>
      </c>
      <c r="E233" s="1" t="s">
        <v>222</v>
      </c>
      <c r="F233" s="1"/>
      <c r="G233" s="1" t="s">
        <v>21</v>
      </c>
      <c r="H233" s="1" t="s">
        <v>22</v>
      </c>
      <c r="I233" s="1" t="s">
        <v>22</v>
      </c>
      <c r="J233" s="39" t="s">
        <v>23</v>
      </c>
      <c r="K233" s="1" t="s">
        <v>24</v>
      </c>
      <c r="L233" s="1" t="s">
        <v>24</v>
      </c>
      <c r="M233" s="1" t="str">
        <f t="shared" si="6"/>
        <v>Euroclear Belgium</v>
      </c>
    </row>
    <row r="234" spans="1:13" x14ac:dyDescent="0.3">
      <c r="A234" s="1" t="s">
        <v>518</v>
      </c>
      <c r="B234" s="1" t="s">
        <v>519</v>
      </c>
      <c r="C234" s="1" t="s">
        <v>18</v>
      </c>
      <c r="D234" s="1" t="s">
        <v>19</v>
      </c>
      <c r="E234" s="1" t="s">
        <v>20</v>
      </c>
      <c r="F234" s="1"/>
      <c r="G234" s="1" t="s">
        <v>21</v>
      </c>
      <c r="H234" s="1" t="s">
        <v>22</v>
      </c>
      <c r="I234" s="1" t="s">
        <v>22</v>
      </c>
      <c r="J234" s="39" t="s">
        <v>23</v>
      </c>
      <c r="K234" s="1" t="s">
        <v>24</v>
      </c>
      <c r="L234" s="1" t="s">
        <v>24</v>
      </c>
      <c r="M234" s="1" t="str">
        <f t="shared" si="6"/>
        <v>Euroclear Belgium</v>
      </c>
    </row>
    <row r="235" spans="1:13" x14ac:dyDescent="0.3">
      <c r="A235" s="4" t="s">
        <v>520</v>
      </c>
      <c r="B235" s="4" t="s">
        <v>521</v>
      </c>
      <c r="C235" s="4" t="s">
        <v>319</v>
      </c>
      <c r="D235" s="4" t="s">
        <v>44</v>
      </c>
      <c r="E235" s="12" t="s">
        <v>45</v>
      </c>
      <c r="F235" s="1"/>
      <c r="G235" s="4" t="s">
        <v>21</v>
      </c>
      <c r="H235" s="1" t="s">
        <v>320</v>
      </c>
      <c r="I235" s="1" t="s">
        <v>285</v>
      </c>
      <c r="J235" s="39" t="s">
        <v>23</v>
      </c>
      <c r="K235" s="1" t="s">
        <v>24</v>
      </c>
      <c r="L235" s="1" t="s">
        <v>24</v>
      </c>
      <c r="M235" s="1" t="s">
        <v>30</v>
      </c>
    </row>
    <row r="236" spans="1:13" x14ac:dyDescent="0.3">
      <c r="A236" s="1" t="s">
        <v>522</v>
      </c>
      <c r="B236" s="1" t="s">
        <v>523</v>
      </c>
      <c r="C236" s="1" t="s">
        <v>43</v>
      </c>
      <c r="D236" s="1" t="s">
        <v>44</v>
      </c>
      <c r="E236" s="10" t="s">
        <v>45</v>
      </c>
      <c r="F236" s="1"/>
      <c r="G236" s="1" t="s">
        <v>21</v>
      </c>
      <c r="H236" s="1" t="s">
        <v>30</v>
      </c>
      <c r="I236" s="1" t="s">
        <v>30</v>
      </c>
      <c r="J236" s="39" t="s">
        <v>23</v>
      </c>
      <c r="K236" s="1" t="s">
        <v>24</v>
      </c>
      <c r="L236" s="1" t="s">
        <v>24</v>
      </c>
      <c r="M236" s="1" t="str">
        <f>I236</f>
        <v>Euroclear France</v>
      </c>
    </row>
    <row r="237" spans="1:13" x14ac:dyDescent="0.3">
      <c r="A237" s="1" t="s">
        <v>524</v>
      </c>
      <c r="B237" s="1" t="s">
        <v>525</v>
      </c>
      <c r="C237" s="1" t="s">
        <v>18</v>
      </c>
      <c r="D237" s="1" t="s">
        <v>221</v>
      </c>
      <c r="E237" s="1" t="s">
        <v>222</v>
      </c>
      <c r="F237" s="1"/>
      <c r="G237" s="1" t="s">
        <v>21</v>
      </c>
      <c r="H237" s="1" t="s">
        <v>22</v>
      </c>
      <c r="I237" s="1" t="s">
        <v>22</v>
      </c>
      <c r="J237" s="39" t="s">
        <v>23</v>
      </c>
      <c r="K237" s="1" t="s">
        <v>24</v>
      </c>
      <c r="L237" s="1" t="s">
        <v>24</v>
      </c>
      <c r="M237" s="1" t="str">
        <f>I237</f>
        <v>Euroclear Belgium</v>
      </c>
    </row>
    <row r="238" spans="1:13" x14ac:dyDescent="0.3">
      <c r="A238" s="1" t="s">
        <v>526</v>
      </c>
      <c r="B238" s="1" t="s">
        <v>527</v>
      </c>
      <c r="C238" s="1" t="s">
        <v>53</v>
      </c>
      <c r="D238" s="1" t="s">
        <v>54</v>
      </c>
      <c r="E238" s="1" t="s">
        <v>55</v>
      </c>
      <c r="F238" s="1" t="s">
        <v>50</v>
      </c>
      <c r="G238" s="1" t="s">
        <v>21</v>
      </c>
      <c r="H238" s="1" t="s">
        <v>36</v>
      </c>
      <c r="I238" s="1" t="s">
        <v>36</v>
      </c>
      <c r="J238" s="39" t="s">
        <v>23</v>
      </c>
      <c r="K238" s="1" t="s">
        <v>24</v>
      </c>
      <c r="L238" s="1" t="s">
        <v>24</v>
      </c>
      <c r="M238" s="1" t="str">
        <f>I238</f>
        <v>Euroclear Nederland</v>
      </c>
    </row>
    <row r="239" spans="1:13" x14ac:dyDescent="0.3">
      <c r="A239" s="1" t="s">
        <v>528</v>
      </c>
      <c r="B239" s="1" t="s">
        <v>529</v>
      </c>
      <c r="C239" s="1" t="s">
        <v>43</v>
      </c>
      <c r="D239" s="1" t="s">
        <v>34</v>
      </c>
      <c r="E239" s="1" t="s">
        <v>35</v>
      </c>
      <c r="F239" s="1"/>
      <c r="G239" s="1" t="s">
        <v>21</v>
      </c>
      <c r="H239" s="1" t="s">
        <v>30</v>
      </c>
      <c r="I239" s="1" t="s">
        <v>30</v>
      </c>
      <c r="J239" s="39" t="s">
        <v>23</v>
      </c>
      <c r="K239" s="1" t="s">
        <v>24</v>
      </c>
      <c r="L239" s="1" t="s">
        <v>24</v>
      </c>
      <c r="M239" s="1" t="str">
        <f>I239</f>
        <v>Euroclear France</v>
      </c>
    </row>
    <row r="240" spans="1:13" x14ac:dyDescent="0.3">
      <c r="A240" s="1" t="s">
        <v>530</v>
      </c>
      <c r="B240" s="1" t="s">
        <v>531</v>
      </c>
      <c r="C240" s="1" t="s">
        <v>319</v>
      </c>
      <c r="D240" s="1" t="s">
        <v>44</v>
      </c>
      <c r="E240" s="10" t="s">
        <v>45</v>
      </c>
      <c r="F240" s="10" t="s">
        <v>393</v>
      </c>
      <c r="G240" s="1" t="s">
        <v>21</v>
      </c>
      <c r="H240" s="1" t="s">
        <v>320</v>
      </c>
      <c r="I240" s="1" t="s">
        <v>285</v>
      </c>
      <c r="J240" s="39" t="s">
        <v>23</v>
      </c>
      <c r="K240" s="1" t="s">
        <v>24</v>
      </c>
      <c r="L240" s="1" t="s">
        <v>24</v>
      </c>
      <c r="M240" s="1" t="s">
        <v>30</v>
      </c>
    </row>
    <row r="241" spans="1:13" x14ac:dyDescent="0.3">
      <c r="A241" s="1" t="s">
        <v>532</v>
      </c>
      <c r="B241" s="1" t="s">
        <v>533</v>
      </c>
      <c r="C241" s="1" t="s">
        <v>43</v>
      </c>
      <c r="D241" s="1" t="s">
        <v>44</v>
      </c>
      <c r="E241" s="10" t="s">
        <v>45</v>
      </c>
      <c r="F241" s="1"/>
      <c r="G241" s="1" t="s">
        <v>21</v>
      </c>
      <c r="H241" s="1" t="s">
        <v>30</v>
      </c>
      <c r="I241" s="1" t="s">
        <v>30</v>
      </c>
      <c r="J241" s="39" t="s">
        <v>23</v>
      </c>
      <c r="K241" s="1" t="s">
        <v>24</v>
      </c>
      <c r="L241" s="1" t="s">
        <v>24</v>
      </c>
      <c r="M241" s="1" t="str">
        <f t="shared" ref="M241:M275" si="7">I241</f>
        <v>Euroclear France</v>
      </c>
    </row>
    <row r="242" spans="1:13" x14ac:dyDescent="0.3">
      <c r="A242" s="32" t="s">
        <v>534</v>
      </c>
      <c r="B242" s="32" t="s">
        <v>535</v>
      </c>
      <c r="C242" s="32" t="s">
        <v>198</v>
      </c>
      <c r="D242" s="32" t="s">
        <v>44</v>
      </c>
      <c r="E242" s="35" t="s">
        <v>45</v>
      </c>
      <c r="F242" s="32"/>
      <c r="G242" s="32" t="s">
        <v>21</v>
      </c>
      <c r="H242" s="36" t="s">
        <v>107</v>
      </c>
      <c r="I242" s="32" t="s">
        <v>30</v>
      </c>
      <c r="J242" s="39" t="s">
        <v>150</v>
      </c>
      <c r="K242" s="43" t="s">
        <v>151</v>
      </c>
      <c r="L242" s="43" t="s">
        <v>151</v>
      </c>
      <c r="M242" s="43" t="s">
        <v>151</v>
      </c>
    </row>
    <row r="243" spans="1:13" x14ac:dyDescent="0.3">
      <c r="A243" s="1" t="s">
        <v>536</v>
      </c>
      <c r="B243" s="1" t="s">
        <v>537</v>
      </c>
      <c r="C243" s="1" t="s">
        <v>18</v>
      </c>
      <c r="D243" s="1" t="s">
        <v>19</v>
      </c>
      <c r="E243" s="1" t="s">
        <v>20</v>
      </c>
      <c r="F243" s="1"/>
      <c r="G243" s="1" t="s">
        <v>21</v>
      </c>
      <c r="H243" s="1" t="s">
        <v>22</v>
      </c>
      <c r="I243" s="1" t="s">
        <v>22</v>
      </c>
      <c r="J243" s="39" t="s">
        <v>23</v>
      </c>
      <c r="K243" s="1" t="s">
        <v>24</v>
      </c>
      <c r="L243" s="1" t="s">
        <v>24</v>
      </c>
      <c r="M243" s="1" t="str">
        <f t="shared" si="7"/>
        <v>Euroclear Belgium</v>
      </c>
    </row>
    <row r="244" spans="1:13" x14ac:dyDescent="0.3">
      <c r="A244" s="1" t="s">
        <v>538</v>
      </c>
      <c r="B244" s="1" t="s">
        <v>539</v>
      </c>
      <c r="C244" s="1" t="s">
        <v>43</v>
      </c>
      <c r="D244" s="1" t="s">
        <v>44</v>
      </c>
      <c r="E244" s="10" t="s">
        <v>45</v>
      </c>
      <c r="F244" s="1"/>
      <c r="G244" s="1" t="s">
        <v>21</v>
      </c>
      <c r="H244" s="1" t="s">
        <v>30</v>
      </c>
      <c r="I244" s="1" t="s">
        <v>30</v>
      </c>
      <c r="J244" s="39" t="s">
        <v>23</v>
      </c>
      <c r="K244" s="1" t="s">
        <v>24</v>
      </c>
      <c r="L244" s="1" t="s">
        <v>24</v>
      </c>
      <c r="M244" s="1" t="str">
        <f t="shared" si="7"/>
        <v>Euroclear France</v>
      </c>
    </row>
    <row r="245" spans="1:13" x14ac:dyDescent="0.3">
      <c r="A245" s="32" t="s">
        <v>540</v>
      </c>
      <c r="B245" s="32" t="s">
        <v>541</v>
      </c>
      <c r="C245" s="32" t="s">
        <v>43</v>
      </c>
      <c r="D245" s="32" t="s">
        <v>34</v>
      </c>
      <c r="E245" s="32" t="s">
        <v>35</v>
      </c>
      <c r="F245" s="32"/>
      <c r="G245" s="32" t="s">
        <v>21</v>
      </c>
      <c r="H245" s="32" t="s">
        <v>30</v>
      </c>
      <c r="I245" s="32" t="s">
        <v>30</v>
      </c>
      <c r="J245" s="39" t="s">
        <v>150</v>
      </c>
      <c r="K245" s="43" t="s">
        <v>151</v>
      </c>
      <c r="L245" s="43" t="s">
        <v>151</v>
      </c>
      <c r="M245" s="43" t="s">
        <v>151</v>
      </c>
    </row>
    <row r="246" spans="1:13" x14ac:dyDescent="0.3">
      <c r="A246" s="1" t="s">
        <v>542</v>
      </c>
      <c r="B246" s="1" t="s">
        <v>543</v>
      </c>
      <c r="C246" s="1" t="s">
        <v>43</v>
      </c>
      <c r="D246" s="1" t="s">
        <v>34</v>
      </c>
      <c r="E246" s="1" t="s">
        <v>35</v>
      </c>
      <c r="F246" s="1"/>
      <c r="G246" s="1" t="s">
        <v>21</v>
      </c>
      <c r="H246" s="1" t="s">
        <v>30</v>
      </c>
      <c r="I246" s="1" t="s">
        <v>30</v>
      </c>
      <c r="J246" s="39" t="s">
        <v>23</v>
      </c>
      <c r="K246" s="1" t="s">
        <v>24</v>
      </c>
      <c r="L246" s="1" t="s">
        <v>24</v>
      </c>
      <c r="M246" s="1" t="str">
        <f t="shared" si="7"/>
        <v>Euroclear France</v>
      </c>
    </row>
    <row r="247" spans="1:13" x14ac:dyDescent="0.3">
      <c r="A247" s="1" t="s">
        <v>544</v>
      </c>
      <c r="B247" s="1" t="s">
        <v>545</v>
      </c>
      <c r="C247" s="1" t="s">
        <v>18</v>
      </c>
      <c r="D247" s="1" t="s">
        <v>19</v>
      </c>
      <c r="E247" s="1" t="s">
        <v>20</v>
      </c>
      <c r="F247" s="1"/>
      <c r="G247" s="1" t="s">
        <v>21</v>
      </c>
      <c r="H247" s="1" t="s">
        <v>22</v>
      </c>
      <c r="I247" s="1" t="s">
        <v>22</v>
      </c>
      <c r="J247" s="39" t="s">
        <v>23</v>
      </c>
      <c r="K247" s="1" t="s">
        <v>24</v>
      </c>
      <c r="L247" s="1" t="s">
        <v>24</v>
      </c>
      <c r="M247" s="1" t="str">
        <f t="shared" si="7"/>
        <v>Euroclear Belgium</v>
      </c>
    </row>
    <row r="248" spans="1:13" x14ac:dyDescent="0.3">
      <c r="A248" s="1" t="s">
        <v>546</v>
      </c>
      <c r="B248" s="1" t="s">
        <v>547</v>
      </c>
      <c r="C248" s="1" t="s">
        <v>43</v>
      </c>
      <c r="D248" s="1" t="s">
        <v>44</v>
      </c>
      <c r="E248" s="10" t="s">
        <v>45</v>
      </c>
      <c r="F248" s="1"/>
      <c r="G248" s="1" t="s">
        <v>21</v>
      </c>
      <c r="H248" s="1" t="s">
        <v>30</v>
      </c>
      <c r="I248" s="1" t="s">
        <v>30</v>
      </c>
      <c r="J248" s="39" t="s">
        <v>23</v>
      </c>
      <c r="K248" s="1" t="s">
        <v>24</v>
      </c>
      <c r="L248" s="1" t="s">
        <v>24</v>
      </c>
      <c r="M248" s="1" t="str">
        <f t="shared" si="7"/>
        <v>Euroclear France</v>
      </c>
    </row>
    <row r="249" spans="1:13" x14ac:dyDescent="0.3">
      <c r="A249" s="1" t="s">
        <v>548</v>
      </c>
      <c r="B249" s="1" t="s">
        <v>549</v>
      </c>
      <c r="C249" s="1" t="s">
        <v>43</v>
      </c>
      <c r="D249" s="1" t="s">
        <v>34</v>
      </c>
      <c r="E249" s="1" t="s">
        <v>35</v>
      </c>
      <c r="F249" s="1" t="s">
        <v>50</v>
      </c>
      <c r="G249" s="1" t="s">
        <v>21</v>
      </c>
      <c r="H249" s="1" t="s">
        <v>30</v>
      </c>
      <c r="I249" s="1" t="s">
        <v>30</v>
      </c>
      <c r="J249" s="39" t="s">
        <v>23</v>
      </c>
      <c r="K249" s="1" t="s">
        <v>24</v>
      </c>
      <c r="L249" s="1" t="s">
        <v>24</v>
      </c>
      <c r="M249" s="1" t="str">
        <f t="shared" si="7"/>
        <v>Euroclear France</v>
      </c>
    </row>
    <row r="250" spans="1:13" x14ac:dyDescent="0.3">
      <c r="A250" s="1" t="s">
        <v>550</v>
      </c>
      <c r="B250" s="1" t="s">
        <v>551</v>
      </c>
      <c r="C250" s="1" t="s">
        <v>18</v>
      </c>
      <c r="D250" s="1" t="s">
        <v>19</v>
      </c>
      <c r="E250" s="1" t="s">
        <v>20</v>
      </c>
      <c r="F250" s="1" t="s">
        <v>50</v>
      </c>
      <c r="G250" s="1" t="s">
        <v>21</v>
      </c>
      <c r="H250" s="1" t="s">
        <v>22</v>
      </c>
      <c r="I250" s="1" t="s">
        <v>22</v>
      </c>
      <c r="J250" s="39" t="s">
        <v>23</v>
      </c>
      <c r="K250" s="1" t="s">
        <v>24</v>
      </c>
      <c r="L250" s="1" t="s">
        <v>24</v>
      </c>
      <c r="M250" s="1" t="str">
        <f t="shared" si="7"/>
        <v>Euroclear Belgium</v>
      </c>
    </row>
    <row r="251" spans="1:13" x14ac:dyDescent="0.3">
      <c r="A251" s="1" t="s">
        <v>552</v>
      </c>
      <c r="B251" s="1" t="s">
        <v>553</v>
      </c>
      <c r="C251" s="1" t="s">
        <v>53</v>
      </c>
      <c r="D251" s="1" t="s">
        <v>54</v>
      </c>
      <c r="E251" s="1" t="s">
        <v>55</v>
      </c>
      <c r="F251" s="1" t="s">
        <v>50</v>
      </c>
      <c r="G251" s="1" t="s">
        <v>21</v>
      </c>
      <c r="H251" s="1" t="s">
        <v>36</v>
      </c>
      <c r="I251" s="1" t="s">
        <v>36</v>
      </c>
      <c r="J251" s="39" t="s">
        <v>23</v>
      </c>
      <c r="K251" s="1" t="s">
        <v>24</v>
      </c>
      <c r="L251" s="1" t="s">
        <v>24</v>
      </c>
      <c r="M251" s="1" t="str">
        <f t="shared" si="7"/>
        <v>Euroclear Nederland</v>
      </c>
    </row>
    <row r="252" spans="1:13" x14ac:dyDescent="0.3">
      <c r="A252" s="1" t="s">
        <v>554</v>
      </c>
      <c r="B252" s="1" t="s">
        <v>555</v>
      </c>
      <c r="C252" s="1" t="s">
        <v>43</v>
      </c>
      <c r="D252" s="1" t="s">
        <v>28</v>
      </c>
      <c r="E252" s="1" t="s">
        <v>29</v>
      </c>
      <c r="F252" s="1"/>
      <c r="G252" s="1" t="s">
        <v>21</v>
      </c>
      <c r="H252" s="1" t="s">
        <v>30</v>
      </c>
      <c r="I252" s="1" t="s">
        <v>30</v>
      </c>
      <c r="J252" s="39" t="s">
        <v>23</v>
      </c>
      <c r="K252" s="1" t="s">
        <v>24</v>
      </c>
      <c r="L252" s="1" t="s">
        <v>24</v>
      </c>
      <c r="M252" s="1" t="str">
        <f t="shared" si="7"/>
        <v>Euroclear France</v>
      </c>
    </row>
    <row r="253" spans="1:13" x14ac:dyDescent="0.3">
      <c r="A253" s="1" t="s">
        <v>556</v>
      </c>
      <c r="B253" s="1" t="s">
        <v>557</v>
      </c>
      <c r="C253" s="1" t="s">
        <v>43</v>
      </c>
      <c r="D253" s="1" t="s">
        <v>44</v>
      </c>
      <c r="E253" s="10" t="s">
        <v>45</v>
      </c>
      <c r="F253" s="1"/>
      <c r="G253" s="1" t="s">
        <v>21</v>
      </c>
      <c r="H253" s="1" t="s">
        <v>30</v>
      </c>
      <c r="I253" s="1" t="s">
        <v>30</v>
      </c>
      <c r="J253" s="39" t="s">
        <v>23</v>
      </c>
      <c r="K253" s="1" t="s">
        <v>24</v>
      </c>
      <c r="L253" s="1" t="s">
        <v>24</v>
      </c>
      <c r="M253" s="1" t="str">
        <f t="shared" si="7"/>
        <v>Euroclear France</v>
      </c>
    </row>
    <row r="254" spans="1:13" x14ac:dyDescent="0.3">
      <c r="A254" s="1" t="s">
        <v>558</v>
      </c>
      <c r="B254" s="1" t="s">
        <v>559</v>
      </c>
      <c r="C254" s="1" t="s">
        <v>43</v>
      </c>
      <c r="D254" s="1" t="s">
        <v>44</v>
      </c>
      <c r="E254" s="1" t="s">
        <v>45</v>
      </c>
      <c r="F254" s="1"/>
      <c r="G254" s="1" t="s">
        <v>21</v>
      </c>
      <c r="H254" s="1" t="s">
        <v>30</v>
      </c>
      <c r="I254" s="1" t="s">
        <v>30</v>
      </c>
      <c r="J254" s="39" t="s">
        <v>23</v>
      </c>
      <c r="K254" s="1" t="s">
        <v>24</v>
      </c>
      <c r="L254" s="1" t="s">
        <v>24</v>
      </c>
      <c r="M254" s="1" t="str">
        <f t="shared" si="7"/>
        <v>Euroclear France</v>
      </c>
    </row>
    <row r="255" spans="1:13" x14ac:dyDescent="0.3">
      <c r="A255" s="1" t="s">
        <v>560</v>
      </c>
      <c r="B255" s="1" t="s">
        <v>561</v>
      </c>
      <c r="C255" s="1" t="s">
        <v>43</v>
      </c>
      <c r="D255" s="1" t="s">
        <v>34</v>
      </c>
      <c r="E255" s="1" t="s">
        <v>35</v>
      </c>
      <c r="F255" s="1"/>
      <c r="G255" s="1" t="s">
        <v>21</v>
      </c>
      <c r="H255" s="1" t="s">
        <v>30</v>
      </c>
      <c r="I255" s="1" t="s">
        <v>30</v>
      </c>
      <c r="J255" s="39" t="s">
        <v>23</v>
      </c>
      <c r="K255" s="1" t="s">
        <v>24</v>
      </c>
      <c r="L255" s="1" t="s">
        <v>24</v>
      </c>
      <c r="M255" s="1" t="str">
        <f t="shared" si="7"/>
        <v>Euroclear France</v>
      </c>
    </row>
    <row r="256" spans="1:13" x14ac:dyDescent="0.3">
      <c r="A256" s="1" t="s">
        <v>562</v>
      </c>
      <c r="B256" s="1" t="s">
        <v>563</v>
      </c>
      <c r="C256" s="1" t="s">
        <v>43</v>
      </c>
      <c r="D256" s="1" t="s">
        <v>44</v>
      </c>
      <c r="E256" s="10" t="s">
        <v>45</v>
      </c>
      <c r="F256" s="1"/>
      <c r="G256" s="1" t="s">
        <v>21</v>
      </c>
      <c r="H256" s="1" t="s">
        <v>30</v>
      </c>
      <c r="I256" s="1" t="s">
        <v>30</v>
      </c>
      <c r="J256" s="39" t="s">
        <v>23</v>
      </c>
      <c r="K256" s="1" t="s">
        <v>24</v>
      </c>
      <c r="L256" s="1" t="s">
        <v>24</v>
      </c>
      <c r="M256" s="1" t="str">
        <f t="shared" si="7"/>
        <v>Euroclear France</v>
      </c>
    </row>
    <row r="257" spans="1:13" x14ac:dyDescent="0.3">
      <c r="A257" s="1" t="s">
        <v>564</v>
      </c>
      <c r="B257" s="1" t="s">
        <v>565</v>
      </c>
      <c r="C257" s="1" t="s">
        <v>43</v>
      </c>
      <c r="D257" s="1" t="s">
        <v>44</v>
      </c>
      <c r="E257" s="10" t="s">
        <v>45</v>
      </c>
      <c r="F257" s="1"/>
      <c r="G257" s="1" t="s">
        <v>21</v>
      </c>
      <c r="H257" s="1" t="s">
        <v>30</v>
      </c>
      <c r="I257" s="1" t="s">
        <v>30</v>
      </c>
      <c r="J257" s="39" t="s">
        <v>23</v>
      </c>
      <c r="K257" s="1" t="s">
        <v>24</v>
      </c>
      <c r="L257" s="1" t="s">
        <v>24</v>
      </c>
      <c r="M257" s="1" t="str">
        <f t="shared" si="7"/>
        <v>Euroclear France</v>
      </c>
    </row>
    <row r="258" spans="1:13" x14ac:dyDescent="0.3">
      <c r="A258" s="1" t="s">
        <v>566</v>
      </c>
      <c r="B258" s="1" t="s">
        <v>567</v>
      </c>
      <c r="C258" s="1" t="s">
        <v>43</v>
      </c>
      <c r="D258" s="1" t="s">
        <v>44</v>
      </c>
      <c r="E258" s="10" t="s">
        <v>45</v>
      </c>
      <c r="F258" s="1"/>
      <c r="G258" s="1" t="s">
        <v>21</v>
      </c>
      <c r="H258" s="1" t="s">
        <v>30</v>
      </c>
      <c r="I258" s="1" t="s">
        <v>30</v>
      </c>
      <c r="J258" s="39" t="s">
        <v>23</v>
      </c>
      <c r="K258" s="1" t="s">
        <v>24</v>
      </c>
      <c r="L258" s="1" t="s">
        <v>24</v>
      </c>
      <c r="M258" s="1" t="str">
        <f t="shared" si="7"/>
        <v>Euroclear France</v>
      </c>
    </row>
    <row r="259" spans="1:13" x14ac:dyDescent="0.3">
      <c r="A259" s="32" t="s">
        <v>568</v>
      </c>
      <c r="B259" s="32" t="s">
        <v>569</v>
      </c>
      <c r="C259" s="32" t="s">
        <v>43</v>
      </c>
      <c r="D259" s="32" t="s">
        <v>44</v>
      </c>
      <c r="E259" s="35" t="s">
        <v>45</v>
      </c>
      <c r="F259" s="32"/>
      <c r="G259" s="32" t="s">
        <v>21</v>
      </c>
      <c r="H259" s="32" t="s">
        <v>30</v>
      </c>
      <c r="I259" s="32" t="s">
        <v>30</v>
      </c>
      <c r="J259" s="39" t="s">
        <v>150</v>
      </c>
      <c r="K259" s="43" t="s">
        <v>151</v>
      </c>
      <c r="L259" s="43" t="s">
        <v>151</v>
      </c>
      <c r="M259" s="43" t="s">
        <v>151</v>
      </c>
    </row>
    <row r="260" spans="1:13" x14ac:dyDescent="0.3">
      <c r="A260" s="4" t="s">
        <v>570</v>
      </c>
      <c r="B260" s="4" t="s">
        <v>571</v>
      </c>
      <c r="C260" s="4" t="s">
        <v>43</v>
      </c>
      <c r="D260" s="4" t="s">
        <v>44</v>
      </c>
      <c r="E260" s="4" t="s">
        <v>45</v>
      </c>
      <c r="F260" s="1"/>
      <c r="G260" s="4" t="s">
        <v>21</v>
      </c>
      <c r="H260" s="1" t="s">
        <v>30</v>
      </c>
      <c r="I260" s="1" t="s">
        <v>30</v>
      </c>
      <c r="J260" s="39" t="s">
        <v>23</v>
      </c>
      <c r="K260" s="1" t="s">
        <v>24</v>
      </c>
      <c r="L260" s="1" t="s">
        <v>24</v>
      </c>
      <c r="M260" s="1" t="str">
        <f t="shared" si="7"/>
        <v>Euroclear France</v>
      </c>
    </row>
    <row r="261" spans="1:13" x14ac:dyDescent="0.3">
      <c r="A261" s="1" t="s">
        <v>572</v>
      </c>
      <c r="B261" s="1" t="s">
        <v>573</v>
      </c>
      <c r="C261" s="1" t="s">
        <v>574</v>
      </c>
      <c r="D261" s="1" t="s">
        <v>54</v>
      </c>
      <c r="E261" s="1" t="s">
        <v>55</v>
      </c>
      <c r="F261" s="1"/>
      <c r="G261" s="1" t="s">
        <v>21</v>
      </c>
      <c r="H261" s="1" t="s">
        <v>345</v>
      </c>
      <c r="I261" s="1" t="s">
        <v>36</v>
      </c>
      <c r="J261" s="39" t="s">
        <v>23</v>
      </c>
      <c r="K261" s="1" t="s">
        <v>24</v>
      </c>
      <c r="L261" s="1" t="s">
        <v>24</v>
      </c>
      <c r="M261" s="1" t="str">
        <f t="shared" si="7"/>
        <v>Euroclear Nederland</v>
      </c>
    </row>
    <row r="262" spans="1:13" x14ac:dyDescent="0.3">
      <c r="A262" s="1" t="s">
        <v>575</v>
      </c>
      <c r="B262" s="1" t="s">
        <v>576</v>
      </c>
      <c r="C262" s="1" t="s">
        <v>43</v>
      </c>
      <c r="D262" s="1" t="s">
        <v>34</v>
      </c>
      <c r="E262" s="1" t="s">
        <v>35</v>
      </c>
      <c r="F262" s="1"/>
      <c r="G262" s="1" t="s">
        <v>21</v>
      </c>
      <c r="H262" s="1" t="s">
        <v>30</v>
      </c>
      <c r="I262" s="1" t="s">
        <v>30</v>
      </c>
      <c r="J262" s="39" t="s">
        <v>23</v>
      </c>
      <c r="K262" s="1" t="s">
        <v>24</v>
      </c>
      <c r="L262" s="1" t="s">
        <v>24</v>
      </c>
      <c r="M262" s="1" t="str">
        <f t="shared" si="7"/>
        <v>Euroclear France</v>
      </c>
    </row>
    <row r="263" spans="1:13" x14ac:dyDescent="0.3">
      <c r="A263" s="1" t="s">
        <v>577</v>
      </c>
      <c r="B263" s="1" t="s">
        <v>578</v>
      </c>
      <c r="C263" s="1" t="s">
        <v>43</v>
      </c>
      <c r="D263" s="1" t="s">
        <v>44</v>
      </c>
      <c r="E263" s="10" t="s">
        <v>45</v>
      </c>
      <c r="F263" s="1"/>
      <c r="G263" s="1" t="s">
        <v>21</v>
      </c>
      <c r="H263" s="1" t="s">
        <v>30</v>
      </c>
      <c r="I263" s="1" t="s">
        <v>30</v>
      </c>
      <c r="J263" s="39" t="s">
        <v>23</v>
      </c>
      <c r="K263" s="1" t="s">
        <v>24</v>
      </c>
      <c r="L263" s="1" t="s">
        <v>24</v>
      </c>
      <c r="M263" s="1" t="str">
        <f t="shared" si="7"/>
        <v>Euroclear France</v>
      </c>
    </row>
    <row r="264" spans="1:13" x14ac:dyDescent="0.3">
      <c r="A264" s="1" t="s">
        <v>579</v>
      </c>
      <c r="B264" s="1" t="s">
        <v>580</v>
      </c>
      <c r="C264" s="1" t="s">
        <v>43</v>
      </c>
      <c r="D264" s="1" t="s">
        <v>44</v>
      </c>
      <c r="E264" s="10" t="s">
        <v>45</v>
      </c>
      <c r="F264" s="1"/>
      <c r="G264" s="1" t="s">
        <v>21</v>
      </c>
      <c r="H264" s="1" t="s">
        <v>30</v>
      </c>
      <c r="I264" s="1" t="s">
        <v>30</v>
      </c>
      <c r="J264" s="39" t="s">
        <v>23</v>
      </c>
      <c r="K264" s="1" t="s">
        <v>24</v>
      </c>
      <c r="L264" s="1" t="s">
        <v>24</v>
      </c>
      <c r="M264" s="1" t="str">
        <f t="shared" si="7"/>
        <v>Euroclear France</v>
      </c>
    </row>
    <row r="265" spans="1:13" x14ac:dyDescent="0.3">
      <c r="A265" s="1" t="s">
        <v>581</v>
      </c>
      <c r="B265" s="1" t="s">
        <v>582</v>
      </c>
      <c r="C265" s="1" t="s">
        <v>53</v>
      </c>
      <c r="D265" s="1" t="s">
        <v>54</v>
      </c>
      <c r="E265" s="1" t="s">
        <v>55</v>
      </c>
      <c r="F265" s="1"/>
      <c r="G265" s="1" t="s">
        <v>21</v>
      </c>
      <c r="H265" s="1" t="s">
        <v>36</v>
      </c>
      <c r="I265" s="1" t="s">
        <v>36</v>
      </c>
      <c r="J265" s="39" t="s">
        <v>23</v>
      </c>
      <c r="K265" s="1" t="s">
        <v>24</v>
      </c>
      <c r="L265" s="1" t="s">
        <v>24</v>
      </c>
      <c r="M265" s="1" t="str">
        <f t="shared" si="7"/>
        <v>Euroclear Nederland</v>
      </c>
    </row>
    <row r="266" spans="1:13" x14ac:dyDescent="0.3">
      <c r="A266" s="1" t="s">
        <v>583</v>
      </c>
      <c r="B266" s="1" t="s">
        <v>584</v>
      </c>
      <c r="C266" s="1" t="s">
        <v>53</v>
      </c>
      <c r="D266" s="1" t="s">
        <v>34</v>
      </c>
      <c r="E266" s="1" t="s">
        <v>35</v>
      </c>
      <c r="F266" s="1"/>
      <c r="G266" s="1" t="s">
        <v>21</v>
      </c>
      <c r="H266" s="1" t="s">
        <v>30</v>
      </c>
      <c r="I266" s="1" t="s">
        <v>30</v>
      </c>
      <c r="J266" s="39" t="s">
        <v>23</v>
      </c>
      <c r="K266" s="1" t="s">
        <v>24</v>
      </c>
      <c r="L266" s="1" t="s">
        <v>24</v>
      </c>
      <c r="M266" s="1" t="str">
        <f t="shared" si="7"/>
        <v>Euroclear France</v>
      </c>
    </row>
    <row r="267" spans="1:13" x14ac:dyDescent="0.3">
      <c r="A267" s="1" t="s">
        <v>585</v>
      </c>
      <c r="B267" s="1" t="s">
        <v>586</v>
      </c>
      <c r="C267" s="1" t="s">
        <v>43</v>
      </c>
      <c r="D267" s="1" t="s">
        <v>34</v>
      </c>
      <c r="E267" s="1" t="s">
        <v>35</v>
      </c>
      <c r="F267" s="1"/>
      <c r="G267" s="1" t="s">
        <v>21</v>
      </c>
      <c r="H267" s="1" t="s">
        <v>30</v>
      </c>
      <c r="I267" s="1" t="s">
        <v>30</v>
      </c>
      <c r="J267" s="39" t="s">
        <v>23</v>
      </c>
      <c r="K267" s="1" t="s">
        <v>24</v>
      </c>
      <c r="L267" s="1" t="s">
        <v>24</v>
      </c>
      <c r="M267" s="1" t="str">
        <f t="shared" si="7"/>
        <v>Euroclear France</v>
      </c>
    </row>
    <row r="268" spans="1:13" x14ac:dyDescent="0.3">
      <c r="A268" s="1" t="s">
        <v>587</v>
      </c>
      <c r="B268" s="1" t="s">
        <v>588</v>
      </c>
      <c r="C268" s="1" t="s">
        <v>76</v>
      </c>
      <c r="D268" s="1" t="s">
        <v>44</v>
      </c>
      <c r="E268" s="10" t="s">
        <v>45</v>
      </c>
      <c r="F268" s="1"/>
      <c r="G268" s="1" t="s">
        <v>21</v>
      </c>
      <c r="H268" s="1" t="s">
        <v>77</v>
      </c>
      <c r="I268" s="1" t="s">
        <v>30</v>
      </c>
      <c r="J268" s="39" t="s">
        <v>23</v>
      </c>
      <c r="K268" s="1" t="s">
        <v>24</v>
      </c>
      <c r="L268" s="1" t="s">
        <v>24</v>
      </c>
      <c r="M268" s="1" t="str">
        <f t="shared" si="7"/>
        <v>Euroclear France</v>
      </c>
    </row>
    <row r="269" spans="1:13" x14ac:dyDescent="0.3">
      <c r="A269" s="1" t="s">
        <v>589</v>
      </c>
      <c r="B269" s="1" t="s">
        <v>590</v>
      </c>
      <c r="C269" s="1" t="s">
        <v>43</v>
      </c>
      <c r="D269" s="1" t="s">
        <v>44</v>
      </c>
      <c r="E269" s="10" t="s">
        <v>45</v>
      </c>
      <c r="F269" s="1"/>
      <c r="G269" s="1" t="s">
        <v>21</v>
      </c>
      <c r="H269" s="1" t="s">
        <v>30</v>
      </c>
      <c r="I269" s="1" t="s">
        <v>30</v>
      </c>
      <c r="J269" s="39" t="s">
        <v>23</v>
      </c>
      <c r="K269" s="1" t="s">
        <v>24</v>
      </c>
      <c r="L269" s="1" t="s">
        <v>24</v>
      </c>
      <c r="M269" s="1" t="str">
        <f t="shared" si="7"/>
        <v>Euroclear France</v>
      </c>
    </row>
    <row r="270" spans="1:13" x14ac:dyDescent="0.3">
      <c r="A270" s="1" t="s">
        <v>591</v>
      </c>
      <c r="B270" s="1" t="s">
        <v>590</v>
      </c>
      <c r="C270" s="1" t="s">
        <v>43</v>
      </c>
      <c r="D270" s="1" t="s">
        <v>44</v>
      </c>
      <c r="E270" s="10" t="s">
        <v>45</v>
      </c>
      <c r="F270" s="1"/>
      <c r="G270" s="1" t="s">
        <v>21</v>
      </c>
      <c r="H270" s="1" t="s">
        <v>30</v>
      </c>
      <c r="I270" s="1" t="s">
        <v>30</v>
      </c>
      <c r="J270" s="39" t="s">
        <v>23</v>
      </c>
      <c r="K270" s="1" t="s">
        <v>24</v>
      </c>
      <c r="L270" s="1" t="s">
        <v>24</v>
      </c>
      <c r="M270" s="1" t="str">
        <f t="shared" si="7"/>
        <v>Euroclear France</v>
      </c>
    </row>
    <row r="271" spans="1:13" x14ac:dyDescent="0.3">
      <c r="A271" s="1" t="s">
        <v>592</v>
      </c>
      <c r="B271" s="1" t="s">
        <v>593</v>
      </c>
      <c r="C271" s="1" t="s">
        <v>43</v>
      </c>
      <c r="D271" s="1" t="s">
        <v>34</v>
      </c>
      <c r="E271" s="1" t="s">
        <v>35</v>
      </c>
      <c r="F271" s="1"/>
      <c r="G271" s="1" t="s">
        <v>21</v>
      </c>
      <c r="H271" s="1" t="s">
        <v>30</v>
      </c>
      <c r="I271" s="1" t="s">
        <v>30</v>
      </c>
      <c r="J271" s="39" t="s">
        <v>23</v>
      </c>
      <c r="K271" s="1" t="s">
        <v>24</v>
      </c>
      <c r="L271" s="1" t="s">
        <v>24</v>
      </c>
      <c r="M271" s="1" t="str">
        <f t="shared" si="7"/>
        <v>Euroclear France</v>
      </c>
    </row>
    <row r="272" spans="1:13" x14ac:dyDescent="0.3">
      <c r="A272" s="1" t="s">
        <v>594</v>
      </c>
      <c r="B272" s="1" t="s">
        <v>595</v>
      </c>
      <c r="C272" s="1" t="s">
        <v>43</v>
      </c>
      <c r="D272" s="1" t="s">
        <v>28</v>
      </c>
      <c r="E272" s="1" t="s">
        <v>29</v>
      </c>
      <c r="F272" s="1"/>
      <c r="G272" s="1" t="s">
        <v>21</v>
      </c>
      <c r="H272" s="1" t="s">
        <v>30</v>
      </c>
      <c r="I272" s="1" t="s">
        <v>30</v>
      </c>
      <c r="J272" s="39" t="s">
        <v>23</v>
      </c>
      <c r="K272" s="1" t="s">
        <v>24</v>
      </c>
      <c r="L272" s="1" t="s">
        <v>24</v>
      </c>
      <c r="M272" s="1" t="str">
        <f t="shared" si="7"/>
        <v>Euroclear France</v>
      </c>
    </row>
    <row r="273" spans="1:13" x14ac:dyDescent="0.3">
      <c r="A273" s="1" t="s">
        <v>596</v>
      </c>
      <c r="B273" s="1" t="s">
        <v>597</v>
      </c>
      <c r="C273" s="1" t="s">
        <v>43</v>
      </c>
      <c r="D273" s="1" t="s">
        <v>34</v>
      </c>
      <c r="E273" s="1" t="s">
        <v>35</v>
      </c>
      <c r="F273" s="1"/>
      <c r="G273" s="1" t="s">
        <v>21</v>
      </c>
      <c r="H273" s="1" t="s">
        <v>30</v>
      </c>
      <c r="I273" s="1" t="s">
        <v>30</v>
      </c>
      <c r="J273" s="39" t="s">
        <v>23</v>
      </c>
      <c r="K273" s="1" t="s">
        <v>24</v>
      </c>
      <c r="L273" s="1" t="s">
        <v>24</v>
      </c>
      <c r="M273" s="1" t="str">
        <f t="shared" si="7"/>
        <v>Euroclear France</v>
      </c>
    </row>
    <row r="274" spans="1:13" x14ac:dyDescent="0.3">
      <c r="A274" s="1" t="s">
        <v>598</v>
      </c>
      <c r="B274" s="1" t="s">
        <v>597</v>
      </c>
      <c r="C274" s="1" t="s">
        <v>43</v>
      </c>
      <c r="D274" s="1" t="s">
        <v>34</v>
      </c>
      <c r="E274" s="1" t="s">
        <v>35</v>
      </c>
      <c r="F274" s="1"/>
      <c r="G274" s="1" t="s">
        <v>21</v>
      </c>
      <c r="H274" s="1" t="s">
        <v>30</v>
      </c>
      <c r="I274" s="1" t="s">
        <v>30</v>
      </c>
      <c r="J274" s="39" t="s">
        <v>23</v>
      </c>
      <c r="K274" s="1" t="s">
        <v>24</v>
      </c>
      <c r="L274" s="1" t="s">
        <v>24</v>
      </c>
      <c r="M274" s="1" t="str">
        <f t="shared" si="7"/>
        <v>Euroclear France</v>
      </c>
    </row>
    <row r="275" spans="1:13" x14ac:dyDescent="0.3">
      <c r="A275" s="1" t="s">
        <v>599</v>
      </c>
      <c r="B275" s="1" t="s">
        <v>597</v>
      </c>
      <c r="C275" s="1" t="s">
        <v>43</v>
      </c>
      <c r="D275" s="1" t="s">
        <v>34</v>
      </c>
      <c r="E275" s="1" t="s">
        <v>35</v>
      </c>
      <c r="F275" s="1"/>
      <c r="G275" s="1" t="s">
        <v>21</v>
      </c>
      <c r="H275" s="1" t="s">
        <v>30</v>
      </c>
      <c r="I275" s="1" t="s">
        <v>30</v>
      </c>
      <c r="J275" s="39" t="s">
        <v>23</v>
      </c>
      <c r="K275" s="1" t="s">
        <v>24</v>
      </c>
      <c r="L275" s="1" t="s">
        <v>24</v>
      </c>
      <c r="M275" s="1" t="str">
        <f t="shared" si="7"/>
        <v>Euroclear France</v>
      </c>
    </row>
    <row r="276" spans="1:13" x14ac:dyDescent="0.3">
      <c r="A276" s="1" t="s">
        <v>600</v>
      </c>
      <c r="B276" s="1" t="s">
        <v>601</v>
      </c>
      <c r="C276" s="1" t="s">
        <v>18</v>
      </c>
      <c r="D276" s="1" t="s">
        <v>28</v>
      </c>
      <c r="E276" s="1" t="s">
        <v>29</v>
      </c>
      <c r="F276" s="1"/>
      <c r="G276" s="1" t="s">
        <v>21</v>
      </c>
      <c r="H276" s="1" t="s">
        <v>30</v>
      </c>
      <c r="I276" s="1" t="s">
        <v>30</v>
      </c>
      <c r="J276" s="39" t="s">
        <v>23</v>
      </c>
      <c r="K276" s="1" t="s">
        <v>24</v>
      </c>
      <c r="L276" s="1" t="s">
        <v>24</v>
      </c>
      <c r="M276" s="1" t="str">
        <f t="shared" ref="M276:M309" si="8">I276</f>
        <v>Euroclear France</v>
      </c>
    </row>
    <row r="277" spans="1:13" x14ac:dyDescent="0.3">
      <c r="A277" s="1" t="s">
        <v>602</v>
      </c>
      <c r="B277" s="1" t="s">
        <v>603</v>
      </c>
      <c r="C277" s="1" t="s">
        <v>43</v>
      </c>
      <c r="D277" s="1" t="s">
        <v>28</v>
      </c>
      <c r="E277" s="1" t="s">
        <v>29</v>
      </c>
      <c r="F277" s="1"/>
      <c r="G277" s="1" t="s">
        <v>21</v>
      </c>
      <c r="H277" s="1" t="s">
        <v>30</v>
      </c>
      <c r="I277" s="1" t="s">
        <v>30</v>
      </c>
      <c r="J277" s="39" t="s">
        <v>23</v>
      </c>
      <c r="K277" s="1" t="s">
        <v>24</v>
      </c>
      <c r="L277" s="1" t="s">
        <v>24</v>
      </c>
      <c r="M277" s="1" t="str">
        <f t="shared" si="8"/>
        <v>Euroclear France</v>
      </c>
    </row>
    <row r="278" spans="1:13" x14ac:dyDescent="0.3">
      <c r="A278" s="1" t="s">
        <v>604</v>
      </c>
      <c r="B278" s="1" t="s">
        <v>605</v>
      </c>
      <c r="C278" s="1" t="s">
        <v>53</v>
      </c>
      <c r="D278" s="1" t="s">
        <v>54</v>
      </c>
      <c r="E278" s="1" t="s">
        <v>55</v>
      </c>
      <c r="F278" s="1"/>
      <c r="G278" s="1" t="s">
        <v>21</v>
      </c>
      <c r="H278" s="1" t="s">
        <v>36</v>
      </c>
      <c r="I278" s="1" t="s">
        <v>36</v>
      </c>
      <c r="J278" s="39" t="s">
        <v>23</v>
      </c>
      <c r="K278" s="1" t="s">
        <v>24</v>
      </c>
      <c r="L278" s="1" t="s">
        <v>24</v>
      </c>
      <c r="M278" s="1" t="str">
        <f t="shared" si="8"/>
        <v>Euroclear Nederland</v>
      </c>
    </row>
    <row r="279" spans="1:13" x14ac:dyDescent="0.3">
      <c r="A279" s="1" t="s">
        <v>606</v>
      </c>
      <c r="B279" s="1" t="s">
        <v>607</v>
      </c>
      <c r="C279" s="1" t="s">
        <v>43</v>
      </c>
      <c r="D279" s="1" t="s">
        <v>34</v>
      </c>
      <c r="E279" s="1" t="s">
        <v>35</v>
      </c>
      <c r="F279" s="1"/>
      <c r="G279" s="1" t="s">
        <v>21</v>
      </c>
      <c r="H279" s="1" t="s">
        <v>30</v>
      </c>
      <c r="I279" s="1" t="s">
        <v>30</v>
      </c>
      <c r="J279" s="39" t="s">
        <v>23</v>
      </c>
      <c r="K279" s="1" t="s">
        <v>24</v>
      </c>
      <c r="L279" s="1" t="s">
        <v>24</v>
      </c>
      <c r="M279" s="1" t="str">
        <f t="shared" si="8"/>
        <v>Euroclear France</v>
      </c>
    </row>
    <row r="280" spans="1:13" x14ac:dyDescent="0.3">
      <c r="A280" s="1" t="s">
        <v>608</v>
      </c>
      <c r="B280" s="1" t="s">
        <v>609</v>
      </c>
      <c r="C280" s="1" t="s">
        <v>53</v>
      </c>
      <c r="D280" s="1" t="s">
        <v>610</v>
      </c>
      <c r="E280" s="1" t="s">
        <v>45</v>
      </c>
      <c r="F280" s="1"/>
      <c r="G280" s="1" t="s">
        <v>21</v>
      </c>
      <c r="H280" s="1" t="s">
        <v>30</v>
      </c>
      <c r="I280" s="1" t="s">
        <v>30</v>
      </c>
      <c r="J280" s="39" t="s">
        <v>23</v>
      </c>
      <c r="K280" s="1" t="s">
        <v>24</v>
      </c>
      <c r="L280" s="1" t="s">
        <v>24</v>
      </c>
      <c r="M280" s="1" t="str">
        <f t="shared" si="8"/>
        <v>Euroclear France</v>
      </c>
    </row>
    <row r="281" spans="1:13" x14ac:dyDescent="0.3">
      <c r="A281" s="1" t="s">
        <v>611</v>
      </c>
      <c r="B281" s="1" t="s">
        <v>612</v>
      </c>
      <c r="C281" s="1" t="s">
        <v>76</v>
      </c>
      <c r="D281" s="1" t="s">
        <v>28</v>
      </c>
      <c r="E281" s="1" t="s">
        <v>29</v>
      </c>
      <c r="F281" s="1"/>
      <c r="G281" s="1" t="s">
        <v>21</v>
      </c>
      <c r="H281" s="1" t="s">
        <v>30</v>
      </c>
      <c r="I281" s="1" t="s">
        <v>30</v>
      </c>
      <c r="J281" s="39" t="s">
        <v>23</v>
      </c>
      <c r="K281" s="1" t="s">
        <v>24</v>
      </c>
      <c r="L281" s="1" t="s">
        <v>24</v>
      </c>
      <c r="M281" s="1" t="str">
        <f t="shared" si="8"/>
        <v>Euroclear France</v>
      </c>
    </row>
    <row r="282" spans="1:13" x14ac:dyDescent="0.3">
      <c r="A282" s="32" t="s">
        <v>613</v>
      </c>
      <c r="B282" s="32" t="s">
        <v>614</v>
      </c>
      <c r="C282" s="32" t="s">
        <v>43</v>
      </c>
      <c r="D282" s="32" t="s">
        <v>34</v>
      </c>
      <c r="E282" s="32" t="s">
        <v>35</v>
      </c>
      <c r="F282" s="32"/>
      <c r="G282" s="32" t="s">
        <v>21</v>
      </c>
      <c r="H282" s="32" t="s">
        <v>30</v>
      </c>
      <c r="I282" s="32" t="s">
        <v>30</v>
      </c>
      <c r="J282" s="39" t="s">
        <v>150</v>
      </c>
      <c r="K282" s="43" t="s">
        <v>151</v>
      </c>
      <c r="L282" s="43" t="s">
        <v>151</v>
      </c>
      <c r="M282" s="43" t="s">
        <v>151</v>
      </c>
    </row>
    <row r="283" spans="1:13" x14ac:dyDescent="0.3">
      <c r="A283" s="1" t="s">
        <v>615</v>
      </c>
      <c r="B283" s="1" t="s">
        <v>616</v>
      </c>
      <c r="C283" s="1" t="s">
        <v>43</v>
      </c>
      <c r="D283" s="1" t="s">
        <v>34</v>
      </c>
      <c r="E283" s="1" t="s">
        <v>35</v>
      </c>
      <c r="F283" s="1"/>
      <c r="G283" s="1" t="s">
        <v>21</v>
      </c>
      <c r="H283" s="1" t="s">
        <v>30</v>
      </c>
      <c r="I283" s="1" t="s">
        <v>30</v>
      </c>
      <c r="J283" s="39" t="s">
        <v>23</v>
      </c>
      <c r="K283" s="1" t="s">
        <v>24</v>
      </c>
      <c r="L283" s="1" t="s">
        <v>24</v>
      </c>
      <c r="M283" s="1" t="str">
        <f t="shared" si="8"/>
        <v>Euroclear France</v>
      </c>
    </row>
    <row r="284" spans="1:13" x14ac:dyDescent="0.3">
      <c r="A284" s="1" t="s">
        <v>617</v>
      </c>
      <c r="B284" s="1" t="s">
        <v>618</v>
      </c>
      <c r="C284" s="1" t="s">
        <v>43</v>
      </c>
      <c r="D284" s="1" t="s">
        <v>34</v>
      </c>
      <c r="E284" s="1" t="s">
        <v>35</v>
      </c>
      <c r="F284" s="1" t="s">
        <v>50</v>
      </c>
      <c r="G284" s="1" t="s">
        <v>21</v>
      </c>
      <c r="H284" s="1" t="s">
        <v>30</v>
      </c>
      <c r="I284" s="1" t="s">
        <v>30</v>
      </c>
      <c r="J284" s="39" t="s">
        <v>23</v>
      </c>
      <c r="K284" s="1" t="s">
        <v>24</v>
      </c>
      <c r="L284" s="1" t="s">
        <v>24</v>
      </c>
      <c r="M284" s="1" t="str">
        <f t="shared" si="8"/>
        <v>Euroclear France</v>
      </c>
    </row>
    <row r="285" spans="1:13" x14ac:dyDescent="0.3">
      <c r="A285" s="1" t="s">
        <v>619</v>
      </c>
      <c r="B285" s="1" t="s">
        <v>620</v>
      </c>
      <c r="C285" s="1" t="s">
        <v>43</v>
      </c>
      <c r="D285" s="1" t="s">
        <v>28</v>
      </c>
      <c r="E285" s="1" t="s">
        <v>29</v>
      </c>
      <c r="F285" s="1"/>
      <c r="G285" s="1" t="s">
        <v>21</v>
      </c>
      <c r="H285" s="1" t="s">
        <v>30</v>
      </c>
      <c r="I285" s="1" t="s">
        <v>30</v>
      </c>
      <c r="J285" s="39" t="s">
        <v>23</v>
      </c>
      <c r="K285" s="1" t="s">
        <v>24</v>
      </c>
      <c r="L285" s="1" t="s">
        <v>24</v>
      </c>
      <c r="M285" s="1" t="str">
        <f t="shared" si="8"/>
        <v>Euroclear France</v>
      </c>
    </row>
    <row r="286" spans="1:13" x14ac:dyDescent="0.3">
      <c r="A286" s="1" t="s">
        <v>621</v>
      </c>
      <c r="B286" s="1" t="s">
        <v>622</v>
      </c>
      <c r="C286" s="1" t="s">
        <v>53</v>
      </c>
      <c r="D286" s="1" t="s">
        <v>54</v>
      </c>
      <c r="E286" s="1" t="s">
        <v>55</v>
      </c>
      <c r="F286" s="1"/>
      <c r="G286" s="1" t="s">
        <v>21</v>
      </c>
      <c r="H286" s="1" t="s">
        <v>36</v>
      </c>
      <c r="I286" s="1" t="s">
        <v>36</v>
      </c>
      <c r="J286" s="39" t="s">
        <v>23</v>
      </c>
      <c r="K286" s="1" t="s">
        <v>24</v>
      </c>
      <c r="L286" s="1" t="s">
        <v>24</v>
      </c>
      <c r="M286" s="1" t="str">
        <f t="shared" si="8"/>
        <v>Euroclear Nederland</v>
      </c>
    </row>
    <row r="287" spans="1:13" x14ac:dyDescent="0.3">
      <c r="A287" s="1" t="s">
        <v>623</v>
      </c>
      <c r="B287" s="1" t="s">
        <v>624</v>
      </c>
      <c r="C287" s="1" t="s">
        <v>625</v>
      </c>
      <c r="D287" s="1" t="s">
        <v>19</v>
      </c>
      <c r="E287" s="1" t="s">
        <v>20</v>
      </c>
      <c r="F287" s="1"/>
      <c r="G287" s="1" t="s">
        <v>21</v>
      </c>
      <c r="H287" s="1" t="s">
        <v>22</v>
      </c>
      <c r="I287" s="1" t="s">
        <v>22</v>
      </c>
      <c r="J287" s="39" t="s">
        <v>23</v>
      </c>
      <c r="K287" s="1" t="s">
        <v>24</v>
      </c>
      <c r="L287" s="1" t="s">
        <v>24</v>
      </c>
      <c r="M287" s="1" t="str">
        <f t="shared" si="8"/>
        <v>Euroclear Belgium</v>
      </c>
    </row>
    <row r="288" spans="1:13" x14ac:dyDescent="0.3">
      <c r="A288" s="1" t="s">
        <v>626</v>
      </c>
      <c r="B288" s="1" t="s">
        <v>627</v>
      </c>
      <c r="C288" s="1" t="s">
        <v>43</v>
      </c>
      <c r="D288" s="1" t="s">
        <v>44</v>
      </c>
      <c r="E288" s="10" t="s">
        <v>45</v>
      </c>
      <c r="F288" s="1"/>
      <c r="G288" s="1" t="s">
        <v>21</v>
      </c>
      <c r="H288" s="1" t="s">
        <v>30</v>
      </c>
      <c r="I288" s="1" t="s">
        <v>30</v>
      </c>
      <c r="J288" s="39" t="s">
        <v>23</v>
      </c>
      <c r="K288" s="1" t="s">
        <v>24</v>
      </c>
      <c r="L288" s="1" t="s">
        <v>24</v>
      </c>
      <c r="M288" s="1" t="str">
        <f t="shared" si="8"/>
        <v>Euroclear France</v>
      </c>
    </row>
    <row r="289" spans="1:13" x14ac:dyDescent="0.3">
      <c r="A289" s="1" t="s">
        <v>628</v>
      </c>
      <c r="B289" s="1" t="s">
        <v>629</v>
      </c>
      <c r="C289" s="1" t="s">
        <v>43</v>
      </c>
      <c r="D289" s="1" t="s">
        <v>34</v>
      </c>
      <c r="E289" s="1" t="s">
        <v>35</v>
      </c>
      <c r="F289" s="1"/>
      <c r="G289" s="1" t="s">
        <v>21</v>
      </c>
      <c r="H289" s="1" t="s">
        <v>30</v>
      </c>
      <c r="I289" s="1" t="s">
        <v>30</v>
      </c>
      <c r="J289" s="39" t="s">
        <v>23</v>
      </c>
      <c r="K289" s="1" t="s">
        <v>24</v>
      </c>
      <c r="L289" s="1" t="s">
        <v>24</v>
      </c>
      <c r="M289" s="1" t="str">
        <f t="shared" si="8"/>
        <v>Euroclear France</v>
      </c>
    </row>
    <row r="290" spans="1:13" x14ac:dyDescent="0.3">
      <c r="A290" s="1" t="s">
        <v>630</v>
      </c>
      <c r="B290" s="1" t="s">
        <v>631</v>
      </c>
      <c r="C290" s="1" t="s">
        <v>43</v>
      </c>
      <c r="D290" s="1" t="s">
        <v>44</v>
      </c>
      <c r="E290" s="1" t="s">
        <v>45</v>
      </c>
      <c r="F290" s="1"/>
      <c r="G290" s="1" t="s">
        <v>21</v>
      </c>
      <c r="H290" s="1" t="s">
        <v>30</v>
      </c>
      <c r="I290" s="1" t="s">
        <v>30</v>
      </c>
      <c r="J290" s="39" t="s">
        <v>23</v>
      </c>
      <c r="K290" s="1" t="s">
        <v>24</v>
      </c>
      <c r="L290" s="1" t="s">
        <v>24</v>
      </c>
      <c r="M290" s="1" t="str">
        <f t="shared" si="8"/>
        <v>Euroclear France</v>
      </c>
    </row>
    <row r="291" spans="1:13" x14ac:dyDescent="0.3">
      <c r="A291" s="1" t="s">
        <v>632</v>
      </c>
      <c r="B291" s="1" t="s">
        <v>633</v>
      </c>
      <c r="C291" s="1" t="s">
        <v>53</v>
      </c>
      <c r="D291" s="1" t="s">
        <v>28</v>
      </c>
      <c r="E291" s="1" t="s">
        <v>29</v>
      </c>
      <c r="F291" s="1"/>
      <c r="G291" s="1" t="s">
        <v>21</v>
      </c>
      <c r="H291" s="1" t="s">
        <v>30</v>
      </c>
      <c r="I291" s="1" t="s">
        <v>30</v>
      </c>
      <c r="J291" s="39" t="s">
        <v>23</v>
      </c>
      <c r="K291" s="1" t="s">
        <v>24</v>
      </c>
      <c r="L291" s="1" t="s">
        <v>24</v>
      </c>
      <c r="M291" s="1" t="str">
        <f t="shared" si="8"/>
        <v>Euroclear France</v>
      </c>
    </row>
    <row r="292" spans="1:13" x14ac:dyDescent="0.3">
      <c r="A292" s="1" t="s">
        <v>634</v>
      </c>
      <c r="B292" s="1" t="s">
        <v>635</v>
      </c>
      <c r="C292" s="1" t="s">
        <v>43</v>
      </c>
      <c r="D292" s="1" t="s">
        <v>34</v>
      </c>
      <c r="E292" s="1" t="s">
        <v>35</v>
      </c>
      <c r="F292" s="1"/>
      <c r="G292" s="1" t="s">
        <v>21</v>
      </c>
      <c r="H292" s="1" t="s">
        <v>30</v>
      </c>
      <c r="I292" s="1" t="s">
        <v>30</v>
      </c>
      <c r="J292" s="39" t="s">
        <v>23</v>
      </c>
      <c r="K292" s="1" t="s">
        <v>24</v>
      </c>
      <c r="L292" s="1" t="s">
        <v>24</v>
      </c>
      <c r="M292" s="1" t="str">
        <f t="shared" si="8"/>
        <v>Euroclear France</v>
      </c>
    </row>
    <row r="293" spans="1:13" x14ac:dyDescent="0.3">
      <c r="A293" s="1" t="s">
        <v>636</v>
      </c>
      <c r="B293" s="1" t="s">
        <v>637</v>
      </c>
      <c r="C293" s="1" t="s">
        <v>43</v>
      </c>
      <c r="D293" s="1" t="s">
        <v>34</v>
      </c>
      <c r="E293" s="1" t="s">
        <v>35</v>
      </c>
      <c r="F293" s="1"/>
      <c r="G293" s="1" t="s">
        <v>21</v>
      </c>
      <c r="H293" s="1" t="s">
        <v>30</v>
      </c>
      <c r="I293" s="1" t="s">
        <v>30</v>
      </c>
      <c r="J293" s="39" t="s">
        <v>23</v>
      </c>
      <c r="K293" s="1" t="s">
        <v>24</v>
      </c>
      <c r="L293" s="1" t="s">
        <v>24</v>
      </c>
      <c r="M293" s="1" t="str">
        <f t="shared" si="8"/>
        <v>Euroclear France</v>
      </c>
    </row>
    <row r="294" spans="1:13" x14ac:dyDescent="0.3">
      <c r="A294" s="1" t="s">
        <v>638</v>
      </c>
      <c r="B294" s="1" t="s">
        <v>639</v>
      </c>
      <c r="C294" s="1" t="s">
        <v>43</v>
      </c>
      <c r="D294" s="1" t="s">
        <v>34</v>
      </c>
      <c r="E294" s="1" t="s">
        <v>35</v>
      </c>
      <c r="F294" s="1"/>
      <c r="G294" s="1" t="s">
        <v>21</v>
      </c>
      <c r="H294" s="1" t="s">
        <v>30</v>
      </c>
      <c r="I294" s="1" t="s">
        <v>30</v>
      </c>
      <c r="J294" s="39" t="s">
        <v>23</v>
      </c>
      <c r="K294" s="1" t="s">
        <v>24</v>
      </c>
      <c r="L294" s="1" t="s">
        <v>24</v>
      </c>
      <c r="M294" s="1" t="str">
        <f t="shared" si="8"/>
        <v>Euroclear France</v>
      </c>
    </row>
    <row r="295" spans="1:13" x14ac:dyDescent="0.3">
      <c r="A295" s="1" t="s">
        <v>640</v>
      </c>
      <c r="B295" s="1" t="s">
        <v>641</v>
      </c>
      <c r="C295" s="1" t="s">
        <v>43</v>
      </c>
      <c r="D295" s="1" t="s">
        <v>34</v>
      </c>
      <c r="E295" s="1" t="s">
        <v>35</v>
      </c>
      <c r="F295" s="1"/>
      <c r="G295" s="1" t="s">
        <v>21</v>
      </c>
      <c r="H295" s="1" t="s">
        <v>30</v>
      </c>
      <c r="I295" s="1" t="s">
        <v>30</v>
      </c>
      <c r="J295" s="39" t="s">
        <v>23</v>
      </c>
      <c r="K295" s="1" t="s">
        <v>24</v>
      </c>
      <c r="L295" s="1" t="s">
        <v>24</v>
      </c>
      <c r="M295" s="1" t="str">
        <f t="shared" si="8"/>
        <v>Euroclear France</v>
      </c>
    </row>
    <row r="296" spans="1:13" x14ac:dyDescent="0.3">
      <c r="A296" s="1" t="s">
        <v>642</v>
      </c>
      <c r="B296" s="1" t="s">
        <v>643</v>
      </c>
      <c r="C296" s="1" t="s">
        <v>43</v>
      </c>
      <c r="D296" s="1" t="s">
        <v>34</v>
      </c>
      <c r="E296" s="1" t="s">
        <v>35</v>
      </c>
      <c r="F296" s="1"/>
      <c r="G296" s="1" t="s">
        <v>21</v>
      </c>
      <c r="H296" s="1" t="s">
        <v>30</v>
      </c>
      <c r="I296" s="1" t="s">
        <v>30</v>
      </c>
      <c r="J296" s="39" t="s">
        <v>23</v>
      </c>
      <c r="K296" s="1" t="s">
        <v>24</v>
      </c>
      <c r="L296" s="1" t="s">
        <v>24</v>
      </c>
      <c r="M296" s="1" t="str">
        <f t="shared" si="8"/>
        <v>Euroclear France</v>
      </c>
    </row>
    <row r="297" spans="1:13" x14ac:dyDescent="0.3">
      <c r="A297" s="32" t="s">
        <v>644</v>
      </c>
      <c r="B297" s="32" t="s">
        <v>645</v>
      </c>
      <c r="C297" s="32" t="s">
        <v>43</v>
      </c>
      <c r="D297" s="32" t="s">
        <v>28</v>
      </c>
      <c r="E297" s="32" t="s">
        <v>29</v>
      </c>
      <c r="F297" s="32"/>
      <c r="G297" s="32" t="s">
        <v>21</v>
      </c>
      <c r="H297" s="32" t="s">
        <v>30</v>
      </c>
      <c r="I297" s="32" t="s">
        <v>30</v>
      </c>
      <c r="J297" s="39" t="s">
        <v>150</v>
      </c>
      <c r="K297" s="43" t="s">
        <v>151</v>
      </c>
      <c r="L297" s="43" t="s">
        <v>151</v>
      </c>
      <c r="M297" s="43" t="s">
        <v>151</v>
      </c>
    </row>
    <row r="298" spans="1:13" x14ac:dyDescent="0.3">
      <c r="A298" s="1" t="s">
        <v>646</v>
      </c>
      <c r="B298" s="1" t="s">
        <v>647</v>
      </c>
      <c r="C298" s="1" t="s">
        <v>53</v>
      </c>
      <c r="D298" s="1" t="s">
        <v>19</v>
      </c>
      <c r="E298" s="1" t="s">
        <v>20</v>
      </c>
      <c r="F298" s="1"/>
      <c r="G298" s="1" t="s">
        <v>21</v>
      </c>
      <c r="H298" s="1" t="s">
        <v>22</v>
      </c>
      <c r="I298" s="1" t="s">
        <v>22</v>
      </c>
      <c r="J298" s="39" t="s">
        <v>23</v>
      </c>
      <c r="K298" s="1" t="s">
        <v>24</v>
      </c>
      <c r="L298" s="1" t="s">
        <v>24</v>
      </c>
      <c r="M298" s="1" t="str">
        <f t="shared" si="8"/>
        <v>Euroclear Belgium</v>
      </c>
    </row>
    <row r="299" spans="1:13" x14ac:dyDescent="0.3">
      <c r="A299" s="1" t="s">
        <v>648</v>
      </c>
      <c r="B299" s="1" t="s">
        <v>647</v>
      </c>
      <c r="C299" s="1" t="s">
        <v>53</v>
      </c>
      <c r="D299" s="1" t="s">
        <v>19</v>
      </c>
      <c r="E299" s="1" t="s">
        <v>20</v>
      </c>
      <c r="F299" s="1"/>
      <c r="G299" s="1" t="s">
        <v>21</v>
      </c>
      <c r="H299" s="1" t="s">
        <v>22</v>
      </c>
      <c r="I299" s="1" t="s">
        <v>22</v>
      </c>
      <c r="J299" s="39" t="s">
        <v>23</v>
      </c>
      <c r="K299" s="1" t="s">
        <v>24</v>
      </c>
      <c r="L299" s="1" t="s">
        <v>24</v>
      </c>
      <c r="M299" s="1" t="str">
        <f t="shared" si="8"/>
        <v>Euroclear Belgium</v>
      </c>
    </row>
    <row r="300" spans="1:13" x14ac:dyDescent="0.3">
      <c r="A300" s="1" t="s">
        <v>649</v>
      </c>
      <c r="B300" s="1" t="s">
        <v>650</v>
      </c>
      <c r="C300" s="1" t="s">
        <v>43</v>
      </c>
      <c r="D300" s="1" t="s">
        <v>28</v>
      </c>
      <c r="E300" s="1" t="s">
        <v>29</v>
      </c>
      <c r="F300" s="1"/>
      <c r="G300" s="1" t="s">
        <v>21</v>
      </c>
      <c r="H300" s="1" t="s">
        <v>30</v>
      </c>
      <c r="I300" s="1" t="s">
        <v>30</v>
      </c>
      <c r="J300" s="39" t="s">
        <v>23</v>
      </c>
      <c r="K300" s="1" t="s">
        <v>24</v>
      </c>
      <c r="L300" s="1" t="s">
        <v>24</v>
      </c>
      <c r="M300" s="1" t="str">
        <f t="shared" si="8"/>
        <v>Euroclear France</v>
      </c>
    </row>
    <row r="301" spans="1:13" x14ac:dyDescent="0.3">
      <c r="A301" s="1" t="s">
        <v>651</v>
      </c>
      <c r="B301" s="1" t="s">
        <v>652</v>
      </c>
      <c r="C301" s="1" t="s">
        <v>18</v>
      </c>
      <c r="D301" s="1" t="s">
        <v>19</v>
      </c>
      <c r="E301" s="1" t="s">
        <v>20</v>
      </c>
      <c r="F301" s="1"/>
      <c r="G301" s="1" t="s">
        <v>21</v>
      </c>
      <c r="H301" s="1" t="s">
        <v>22</v>
      </c>
      <c r="I301" s="1" t="s">
        <v>22</v>
      </c>
      <c r="J301" s="39" t="s">
        <v>23</v>
      </c>
      <c r="K301" s="1" t="s">
        <v>24</v>
      </c>
      <c r="L301" s="1" t="s">
        <v>24</v>
      </c>
      <c r="M301" s="1" t="str">
        <f t="shared" si="8"/>
        <v>Euroclear Belgium</v>
      </c>
    </row>
    <row r="302" spans="1:13" x14ac:dyDescent="0.3">
      <c r="A302" s="1" t="s">
        <v>653</v>
      </c>
      <c r="B302" s="1" t="s">
        <v>654</v>
      </c>
      <c r="C302" s="1" t="s">
        <v>43</v>
      </c>
      <c r="D302" s="1" t="s">
        <v>34</v>
      </c>
      <c r="E302" s="1" t="s">
        <v>35</v>
      </c>
      <c r="F302" s="1" t="s">
        <v>50</v>
      </c>
      <c r="G302" s="1" t="s">
        <v>21</v>
      </c>
      <c r="H302" s="1" t="s">
        <v>30</v>
      </c>
      <c r="I302" s="1" t="s">
        <v>30</v>
      </c>
      <c r="J302" s="39" t="s">
        <v>23</v>
      </c>
      <c r="K302" s="1" t="s">
        <v>24</v>
      </c>
      <c r="L302" s="1" t="s">
        <v>24</v>
      </c>
      <c r="M302" s="1" t="str">
        <f t="shared" si="8"/>
        <v>Euroclear France</v>
      </c>
    </row>
    <row r="303" spans="1:13" x14ac:dyDescent="0.3">
      <c r="A303" s="1" t="s">
        <v>655</v>
      </c>
      <c r="B303" s="1" t="s">
        <v>656</v>
      </c>
      <c r="C303" s="1" t="s">
        <v>657</v>
      </c>
      <c r="D303" s="1" t="s">
        <v>34</v>
      </c>
      <c r="E303" s="1" t="s">
        <v>35</v>
      </c>
      <c r="F303" s="1"/>
      <c r="G303" s="1" t="s">
        <v>21</v>
      </c>
      <c r="H303" s="1" t="s">
        <v>30</v>
      </c>
      <c r="I303" s="1" t="s">
        <v>30</v>
      </c>
      <c r="J303" s="39" t="s">
        <v>23</v>
      </c>
      <c r="K303" s="1" t="s">
        <v>24</v>
      </c>
      <c r="L303" s="1" t="s">
        <v>24</v>
      </c>
      <c r="M303" s="1" t="str">
        <f t="shared" si="8"/>
        <v>Euroclear France</v>
      </c>
    </row>
    <row r="304" spans="1:13" x14ac:dyDescent="0.3">
      <c r="A304" s="1" t="s">
        <v>658</v>
      </c>
      <c r="B304" s="1" t="s">
        <v>659</v>
      </c>
      <c r="C304" s="1" t="s">
        <v>43</v>
      </c>
      <c r="D304" s="1" t="s">
        <v>44</v>
      </c>
      <c r="E304" s="10" t="s">
        <v>45</v>
      </c>
      <c r="F304" s="1"/>
      <c r="G304" s="1" t="s">
        <v>21</v>
      </c>
      <c r="H304" s="1" t="s">
        <v>30</v>
      </c>
      <c r="I304" s="1" t="s">
        <v>30</v>
      </c>
      <c r="J304" s="39" t="s">
        <v>23</v>
      </c>
      <c r="K304" s="1" t="s">
        <v>24</v>
      </c>
      <c r="L304" s="1" t="s">
        <v>24</v>
      </c>
      <c r="M304" s="1" t="str">
        <f t="shared" si="8"/>
        <v>Euroclear France</v>
      </c>
    </row>
    <row r="305" spans="1:13" x14ac:dyDescent="0.3">
      <c r="A305" s="1" t="s">
        <v>660</v>
      </c>
      <c r="B305" s="1" t="s">
        <v>661</v>
      </c>
      <c r="C305" s="1" t="s">
        <v>43</v>
      </c>
      <c r="D305" s="1" t="s">
        <v>34</v>
      </c>
      <c r="E305" s="1" t="s">
        <v>35</v>
      </c>
      <c r="F305" s="1"/>
      <c r="G305" s="1" t="s">
        <v>21</v>
      </c>
      <c r="H305" s="1" t="s">
        <v>30</v>
      </c>
      <c r="I305" s="1" t="s">
        <v>30</v>
      </c>
      <c r="J305" s="39" t="s">
        <v>23</v>
      </c>
      <c r="K305" s="1" t="s">
        <v>24</v>
      </c>
      <c r="L305" s="1" t="s">
        <v>24</v>
      </c>
      <c r="M305" s="1" t="str">
        <f t="shared" si="8"/>
        <v>Euroclear France</v>
      </c>
    </row>
    <row r="306" spans="1:13" x14ac:dyDescent="0.3">
      <c r="A306" s="1" t="s">
        <v>662</v>
      </c>
      <c r="B306" s="1" t="s">
        <v>663</v>
      </c>
      <c r="C306" s="1" t="s">
        <v>76</v>
      </c>
      <c r="D306" s="1" t="s">
        <v>28</v>
      </c>
      <c r="E306" s="1" t="s">
        <v>29</v>
      </c>
      <c r="F306" s="1"/>
      <c r="G306" s="1" t="s">
        <v>21</v>
      </c>
      <c r="H306" s="1" t="s">
        <v>77</v>
      </c>
      <c r="I306" s="1" t="s">
        <v>30</v>
      </c>
      <c r="J306" s="39" t="s">
        <v>23</v>
      </c>
      <c r="K306" s="1" t="s">
        <v>24</v>
      </c>
      <c r="L306" s="1" t="s">
        <v>24</v>
      </c>
      <c r="M306" s="1" t="str">
        <f t="shared" si="8"/>
        <v>Euroclear France</v>
      </c>
    </row>
    <row r="307" spans="1:13" x14ac:dyDescent="0.3">
      <c r="A307" s="1" t="s">
        <v>664</v>
      </c>
      <c r="B307" s="1" t="s">
        <v>665</v>
      </c>
      <c r="C307" s="1" t="s">
        <v>43</v>
      </c>
      <c r="D307" s="1" t="s">
        <v>34</v>
      </c>
      <c r="E307" s="1" t="s">
        <v>35</v>
      </c>
      <c r="F307" s="1"/>
      <c r="G307" s="1" t="s">
        <v>21</v>
      </c>
      <c r="H307" s="1" t="s">
        <v>30</v>
      </c>
      <c r="I307" s="1" t="s">
        <v>30</v>
      </c>
      <c r="J307" s="39" t="s">
        <v>23</v>
      </c>
      <c r="K307" s="1" t="s">
        <v>24</v>
      </c>
      <c r="L307" s="1" t="s">
        <v>24</v>
      </c>
      <c r="M307" s="1" t="str">
        <f t="shared" si="8"/>
        <v>Euroclear France</v>
      </c>
    </row>
    <row r="308" spans="1:13" x14ac:dyDescent="0.3">
      <c r="A308" s="1" t="s">
        <v>666</v>
      </c>
      <c r="B308" s="1" t="s">
        <v>667</v>
      </c>
      <c r="C308" s="1" t="s">
        <v>43</v>
      </c>
      <c r="D308" s="1" t="s">
        <v>34</v>
      </c>
      <c r="E308" s="1" t="s">
        <v>35</v>
      </c>
      <c r="F308" s="1" t="s">
        <v>50</v>
      </c>
      <c r="G308" s="1" t="s">
        <v>21</v>
      </c>
      <c r="H308" s="1" t="s">
        <v>30</v>
      </c>
      <c r="I308" s="1" t="s">
        <v>30</v>
      </c>
      <c r="J308" s="39" t="s">
        <v>23</v>
      </c>
      <c r="K308" s="1" t="s">
        <v>24</v>
      </c>
      <c r="L308" s="1" t="s">
        <v>24</v>
      </c>
      <c r="M308" s="1" t="str">
        <f t="shared" si="8"/>
        <v>Euroclear France</v>
      </c>
    </row>
    <row r="309" spans="1:13" x14ac:dyDescent="0.3">
      <c r="A309" s="1" t="s">
        <v>668</v>
      </c>
      <c r="B309" s="1" t="s">
        <v>669</v>
      </c>
      <c r="C309" s="1" t="s">
        <v>43</v>
      </c>
      <c r="D309" s="1" t="s">
        <v>44</v>
      </c>
      <c r="E309" s="10" t="s">
        <v>45</v>
      </c>
      <c r="F309" s="1"/>
      <c r="G309" s="1" t="s">
        <v>21</v>
      </c>
      <c r="H309" s="1" t="s">
        <v>30</v>
      </c>
      <c r="I309" s="1" t="s">
        <v>30</v>
      </c>
      <c r="J309" s="39" t="s">
        <v>23</v>
      </c>
      <c r="K309" s="1" t="s">
        <v>24</v>
      </c>
      <c r="L309" s="1" t="s">
        <v>24</v>
      </c>
      <c r="M309" s="1" t="str">
        <f t="shared" si="8"/>
        <v>Euroclear France</v>
      </c>
    </row>
    <row r="310" spans="1:13" x14ac:dyDescent="0.3">
      <c r="A310" s="1" t="s">
        <v>670</v>
      </c>
      <c r="B310" s="1" t="s">
        <v>671</v>
      </c>
      <c r="C310" s="1" t="s">
        <v>76</v>
      </c>
      <c r="D310" s="1" t="s">
        <v>28</v>
      </c>
      <c r="E310" s="1" t="s">
        <v>29</v>
      </c>
      <c r="F310" s="1"/>
      <c r="G310" s="1" t="s">
        <v>21</v>
      </c>
      <c r="H310" s="1" t="s">
        <v>30</v>
      </c>
      <c r="I310" s="1" t="s">
        <v>30</v>
      </c>
      <c r="J310" s="39" t="s">
        <v>23</v>
      </c>
      <c r="K310" s="1" t="s">
        <v>24</v>
      </c>
      <c r="L310" s="1" t="s">
        <v>24</v>
      </c>
      <c r="M310" s="1" t="str">
        <f t="shared" ref="M310:M341" si="9">I310</f>
        <v>Euroclear France</v>
      </c>
    </row>
    <row r="311" spans="1:13" x14ac:dyDescent="0.3">
      <c r="A311" s="1" t="s">
        <v>672</v>
      </c>
      <c r="B311" s="1" t="s">
        <v>673</v>
      </c>
      <c r="C311" s="1" t="s">
        <v>18</v>
      </c>
      <c r="D311" s="1" t="s">
        <v>19</v>
      </c>
      <c r="E311" s="1" t="s">
        <v>20</v>
      </c>
      <c r="F311" s="1"/>
      <c r="G311" s="1" t="s">
        <v>21</v>
      </c>
      <c r="H311" s="1" t="s">
        <v>22</v>
      </c>
      <c r="I311" s="1" t="s">
        <v>22</v>
      </c>
      <c r="J311" s="39" t="s">
        <v>23</v>
      </c>
      <c r="K311" s="1" t="s">
        <v>24</v>
      </c>
      <c r="L311" s="1" t="s">
        <v>24</v>
      </c>
      <c r="M311" s="1" t="str">
        <f t="shared" si="9"/>
        <v>Euroclear Belgium</v>
      </c>
    </row>
    <row r="312" spans="1:13" x14ac:dyDescent="0.3">
      <c r="A312" s="1" t="s">
        <v>674</v>
      </c>
      <c r="B312" s="1" t="s">
        <v>675</v>
      </c>
      <c r="C312" s="1" t="s">
        <v>43</v>
      </c>
      <c r="D312" s="1" t="s">
        <v>34</v>
      </c>
      <c r="E312" s="1" t="s">
        <v>35</v>
      </c>
      <c r="F312" s="1" t="s">
        <v>115</v>
      </c>
      <c r="G312" s="1" t="s">
        <v>21</v>
      </c>
      <c r="H312" s="1" t="s">
        <v>30</v>
      </c>
      <c r="I312" s="1" t="s">
        <v>30</v>
      </c>
      <c r="J312" s="39" t="s">
        <v>23</v>
      </c>
      <c r="K312" s="1" t="s">
        <v>24</v>
      </c>
      <c r="L312" s="1" t="s">
        <v>24</v>
      </c>
      <c r="M312" s="1" t="str">
        <f t="shared" si="9"/>
        <v>Euroclear France</v>
      </c>
    </row>
    <row r="313" spans="1:13" x14ac:dyDescent="0.3">
      <c r="A313" s="1" t="s">
        <v>676</v>
      </c>
      <c r="B313" s="1" t="s">
        <v>677</v>
      </c>
      <c r="C313" s="1" t="s">
        <v>43</v>
      </c>
      <c r="D313" s="1" t="s">
        <v>34</v>
      </c>
      <c r="E313" s="1" t="s">
        <v>35</v>
      </c>
      <c r="F313" s="1" t="s">
        <v>50</v>
      </c>
      <c r="G313" s="1" t="s">
        <v>21</v>
      </c>
      <c r="H313" s="1" t="s">
        <v>30</v>
      </c>
      <c r="I313" s="1" t="s">
        <v>30</v>
      </c>
      <c r="J313" s="39" t="s">
        <v>23</v>
      </c>
      <c r="K313" s="1" t="s">
        <v>24</v>
      </c>
      <c r="L313" s="1" t="s">
        <v>24</v>
      </c>
      <c r="M313" s="1" t="str">
        <f t="shared" si="9"/>
        <v>Euroclear France</v>
      </c>
    </row>
    <row r="314" spans="1:13" x14ac:dyDescent="0.3">
      <c r="A314" s="1" t="s">
        <v>678</v>
      </c>
      <c r="B314" s="1" t="s">
        <v>679</v>
      </c>
      <c r="C314" s="1" t="s">
        <v>53</v>
      </c>
      <c r="D314" s="1" t="s">
        <v>19</v>
      </c>
      <c r="E314" s="1" t="s">
        <v>20</v>
      </c>
      <c r="F314" s="1"/>
      <c r="G314" s="1" t="s">
        <v>21</v>
      </c>
      <c r="H314" s="1" t="s">
        <v>36</v>
      </c>
      <c r="I314" s="1" t="s">
        <v>36</v>
      </c>
      <c r="J314" s="39" t="s">
        <v>23</v>
      </c>
      <c r="K314" s="1" t="s">
        <v>36</v>
      </c>
      <c r="L314" s="1" t="s">
        <v>37</v>
      </c>
      <c r="M314" s="1" t="str">
        <f t="shared" si="9"/>
        <v>Euroclear Nederland</v>
      </c>
    </row>
    <row r="315" spans="1:13" x14ac:dyDescent="0.3">
      <c r="A315" s="1" t="s">
        <v>680</v>
      </c>
      <c r="B315" s="1" t="s">
        <v>681</v>
      </c>
      <c r="C315" s="1" t="s">
        <v>18</v>
      </c>
      <c r="D315" s="1" t="s">
        <v>19</v>
      </c>
      <c r="E315" s="1" t="s">
        <v>20</v>
      </c>
      <c r="F315" s="1"/>
      <c r="G315" s="1" t="s">
        <v>21</v>
      </c>
      <c r="H315" s="1" t="s">
        <v>22</v>
      </c>
      <c r="I315" s="1" t="s">
        <v>22</v>
      </c>
      <c r="J315" s="39" t="s">
        <v>23</v>
      </c>
      <c r="K315" s="1" t="s">
        <v>24</v>
      </c>
      <c r="L315" s="1" t="s">
        <v>24</v>
      </c>
      <c r="M315" s="1" t="str">
        <f t="shared" si="9"/>
        <v>Euroclear Belgium</v>
      </c>
    </row>
    <row r="316" spans="1:13" x14ac:dyDescent="0.3">
      <c r="A316" s="1" t="s">
        <v>682</v>
      </c>
      <c r="B316" s="1" t="s">
        <v>683</v>
      </c>
      <c r="C316" s="1" t="s">
        <v>43</v>
      </c>
      <c r="D316" s="1" t="s">
        <v>28</v>
      </c>
      <c r="E316" s="1" t="s">
        <v>29</v>
      </c>
      <c r="F316" s="1"/>
      <c r="G316" s="1" t="s">
        <v>21</v>
      </c>
      <c r="H316" s="1" t="s">
        <v>30</v>
      </c>
      <c r="I316" s="1" t="s">
        <v>30</v>
      </c>
      <c r="J316" s="39" t="s">
        <v>23</v>
      </c>
      <c r="K316" s="1" t="s">
        <v>24</v>
      </c>
      <c r="L316" s="1" t="s">
        <v>24</v>
      </c>
      <c r="M316" s="1" t="str">
        <f t="shared" si="9"/>
        <v>Euroclear France</v>
      </c>
    </row>
    <row r="317" spans="1:13" x14ac:dyDescent="0.3">
      <c r="A317" s="1" t="s">
        <v>684</v>
      </c>
      <c r="B317" s="1" t="s">
        <v>685</v>
      </c>
      <c r="C317" s="1" t="s">
        <v>43</v>
      </c>
      <c r="D317" s="1" t="s">
        <v>44</v>
      </c>
      <c r="E317" s="10" t="s">
        <v>45</v>
      </c>
      <c r="F317" s="1"/>
      <c r="G317" s="1" t="s">
        <v>21</v>
      </c>
      <c r="H317" s="1" t="s">
        <v>30</v>
      </c>
      <c r="I317" s="1" t="s">
        <v>30</v>
      </c>
      <c r="J317" s="39" t="s">
        <v>23</v>
      </c>
      <c r="K317" s="1" t="s">
        <v>24</v>
      </c>
      <c r="L317" s="1" t="s">
        <v>24</v>
      </c>
      <c r="M317" s="1" t="str">
        <f t="shared" si="9"/>
        <v>Euroclear France</v>
      </c>
    </row>
    <row r="318" spans="1:13" x14ac:dyDescent="0.3">
      <c r="A318" s="1" t="s">
        <v>686</v>
      </c>
      <c r="B318" s="1" t="s">
        <v>687</v>
      </c>
      <c r="C318" s="1" t="s">
        <v>43</v>
      </c>
      <c r="D318" s="1" t="s">
        <v>44</v>
      </c>
      <c r="E318" s="10" t="s">
        <v>45</v>
      </c>
      <c r="F318" s="1"/>
      <c r="G318" s="1" t="s">
        <v>21</v>
      </c>
      <c r="H318" s="1" t="s">
        <v>30</v>
      </c>
      <c r="I318" s="1" t="s">
        <v>30</v>
      </c>
      <c r="J318" s="39" t="s">
        <v>23</v>
      </c>
      <c r="K318" s="1" t="s">
        <v>24</v>
      </c>
      <c r="L318" s="1" t="s">
        <v>24</v>
      </c>
      <c r="M318" s="1" t="str">
        <f t="shared" si="9"/>
        <v>Euroclear France</v>
      </c>
    </row>
    <row r="319" spans="1:13" x14ac:dyDescent="0.3">
      <c r="A319" s="1" t="s">
        <v>688</v>
      </c>
      <c r="B319" s="1" t="s">
        <v>689</v>
      </c>
      <c r="C319" s="1" t="s">
        <v>43</v>
      </c>
      <c r="D319" s="1" t="s">
        <v>44</v>
      </c>
      <c r="E319" s="10" t="s">
        <v>45</v>
      </c>
      <c r="F319" s="1"/>
      <c r="G319" s="1" t="s">
        <v>21</v>
      </c>
      <c r="H319" s="1" t="s">
        <v>30</v>
      </c>
      <c r="I319" s="1" t="s">
        <v>30</v>
      </c>
      <c r="J319" s="39" t="s">
        <v>23</v>
      </c>
      <c r="K319" s="1" t="s">
        <v>24</v>
      </c>
      <c r="L319" s="1" t="s">
        <v>24</v>
      </c>
      <c r="M319" s="1" t="str">
        <f t="shared" si="9"/>
        <v>Euroclear France</v>
      </c>
    </row>
    <row r="320" spans="1:13" x14ac:dyDescent="0.3">
      <c r="A320" s="1" t="s">
        <v>690</v>
      </c>
      <c r="B320" s="1" t="s">
        <v>691</v>
      </c>
      <c r="C320" s="1" t="s">
        <v>76</v>
      </c>
      <c r="D320" s="1" t="s">
        <v>28</v>
      </c>
      <c r="E320" s="1" t="s">
        <v>29</v>
      </c>
      <c r="F320" s="1"/>
      <c r="G320" s="1" t="s">
        <v>21</v>
      </c>
      <c r="H320" s="1" t="s">
        <v>30</v>
      </c>
      <c r="I320" s="1" t="s">
        <v>30</v>
      </c>
      <c r="J320" s="39" t="s">
        <v>23</v>
      </c>
      <c r="K320" s="1" t="s">
        <v>24</v>
      </c>
      <c r="L320" s="1" t="s">
        <v>24</v>
      </c>
      <c r="M320" s="1" t="str">
        <f t="shared" si="9"/>
        <v>Euroclear France</v>
      </c>
    </row>
    <row r="321" spans="1:13" x14ac:dyDescent="0.3">
      <c r="A321" s="1" t="s">
        <v>692</v>
      </c>
      <c r="B321" s="1" t="s">
        <v>693</v>
      </c>
      <c r="C321" s="1" t="s">
        <v>43</v>
      </c>
      <c r="D321" s="1" t="s">
        <v>34</v>
      </c>
      <c r="E321" s="1" t="s">
        <v>35</v>
      </c>
      <c r="F321" s="1"/>
      <c r="G321" s="1" t="s">
        <v>21</v>
      </c>
      <c r="H321" s="1" t="s">
        <v>30</v>
      </c>
      <c r="I321" s="1" t="s">
        <v>30</v>
      </c>
      <c r="J321" s="39" t="s">
        <v>23</v>
      </c>
      <c r="K321" s="1" t="s">
        <v>24</v>
      </c>
      <c r="L321" s="1" t="s">
        <v>24</v>
      </c>
      <c r="M321" s="1" t="str">
        <f t="shared" si="9"/>
        <v>Euroclear France</v>
      </c>
    </row>
    <row r="322" spans="1:13" x14ac:dyDescent="0.3">
      <c r="A322" s="4" t="s">
        <v>694</v>
      </c>
      <c r="B322" s="4" t="s">
        <v>695</v>
      </c>
      <c r="C322" s="4" t="s">
        <v>43</v>
      </c>
      <c r="D322" s="4" t="s">
        <v>44</v>
      </c>
      <c r="E322" s="12" t="s">
        <v>45</v>
      </c>
      <c r="F322" s="1"/>
      <c r="G322" s="4" t="s">
        <v>21</v>
      </c>
      <c r="H322" s="1" t="s">
        <v>30</v>
      </c>
      <c r="I322" s="1" t="s">
        <v>30</v>
      </c>
      <c r="J322" s="39" t="s">
        <v>23</v>
      </c>
      <c r="K322" s="1" t="s">
        <v>24</v>
      </c>
      <c r="L322" s="1" t="s">
        <v>24</v>
      </c>
      <c r="M322" s="1" t="str">
        <f t="shared" si="9"/>
        <v>Euroclear France</v>
      </c>
    </row>
    <row r="323" spans="1:13" x14ac:dyDescent="0.3">
      <c r="A323" s="1" t="s">
        <v>696</v>
      </c>
      <c r="B323" s="1" t="s">
        <v>697</v>
      </c>
      <c r="C323" s="1" t="s">
        <v>43</v>
      </c>
      <c r="D323" s="1" t="s">
        <v>28</v>
      </c>
      <c r="E323" s="1" t="s">
        <v>29</v>
      </c>
      <c r="F323" s="1"/>
      <c r="G323" s="1" t="s">
        <v>21</v>
      </c>
      <c r="H323" s="1" t="s">
        <v>30</v>
      </c>
      <c r="I323" s="1" t="s">
        <v>30</v>
      </c>
      <c r="J323" s="39" t="s">
        <v>23</v>
      </c>
      <c r="K323" s="1" t="s">
        <v>24</v>
      </c>
      <c r="L323" s="1" t="s">
        <v>24</v>
      </c>
      <c r="M323" s="1" t="str">
        <f t="shared" si="9"/>
        <v>Euroclear France</v>
      </c>
    </row>
    <row r="324" spans="1:13" x14ac:dyDescent="0.3">
      <c r="A324" s="1" t="s">
        <v>698</v>
      </c>
      <c r="B324" s="1" t="s">
        <v>699</v>
      </c>
      <c r="C324" s="1" t="s">
        <v>43</v>
      </c>
      <c r="D324" s="1" t="s">
        <v>34</v>
      </c>
      <c r="E324" s="1" t="s">
        <v>35</v>
      </c>
      <c r="F324" s="1"/>
      <c r="G324" s="1" t="s">
        <v>21</v>
      </c>
      <c r="H324" s="1" t="s">
        <v>30</v>
      </c>
      <c r="I324" s="1" t="s">
        <v>30</v>
      </c>
      <c r="J324" s="39" t="s">
        <v>23</v>
      </c>
      <c r="K324" s="1" t="s">
        <v>24</v>
      </c>
      <c r="L324" s="1" t="s">
        <v>24</v>
      </c>
      <c r="M324" s="1" t="str">
        <f t="shared" si="9"/>
        <v>Euroclear France</v>
      </c>
    </row>
    <row r="325" spans="1:13" x14ac:dyDescent="0.3">
      <c r="A325" s="1" t="s">
        <v>700</v>
      </c>
      <c r="B325" s="1" t="s">
        <v>701</v>
      </c>
      <c r="C325" s="1" t="s">
        <v>43</v>
      </c>
      <c r="D325" s="1" t="s">
        <v>28</v>
      </c>
      <c r="E325" s="1" t="s">
        <v>29</v>
      </c>
      <c r="F325" s="1"/>
      <c r="G325" s="1" t="s">
        <v>21</v>
      </c>
      <c r="H325" s="1" t="s">
        <v>30</v>
      </c>
      <c r="I325" s="1" t="s">
        <v>30</v>
      </c>
      <c r="J325" s="39" t="s">
        <v>23</v>
      </c>
      <c r="K325" s="1" t="s">
        <v>24</v>
      </c>
      <c r="L325" s="1" t="s">
        <v>24</v>
      </c>
      <c r="M325" s="1" t="str">
        <f t="shared" si="9"/>
        <v>Euroclear France</v>
      </c>
    </row>
    <row r="326" spans="1:13" x14ac:dyDescent="0.3">
      <c r="A326" s="1" t="s">
        <v>702</v>
      </c>
      <c r="B326" s="1" t="s">
        <v>703</v>
      </c>
      <c r="C326" s="1" t="s">
        <v>53</v>
      </c>
      <c r="D326" s="1" t="s">
        <v>54</v>
      </c>
      <c r="E326" s="1" t="s">
        <v>55</v>
      </c>
      <c r="F326" s="1" t="s">
        <v>50</v>
      </c>
      <c r="G326" s="1" t="s">
        <v>21</v>
      </c>
      <c r="H326" s="1" t="s">
        <v>36</v>
      </c>
      <c r="I326" s="1" t="s">
        <v>36</v>
      </c>
      <c r="J326" s="39" t="s">
        <v>23</v>
      </c>
      <c r="K326" s="1" t="s">
        <v>24</v>
      </c>
      <c r="L326" s="1" t="s">
        <v>24</v>
      </c>
      <c r="M326" s="1" t="str">
        <f t="shared" si="9"/>
        <v>Euroclear Nederland</v>
      </c>
    </row>
    <row r="327" spans="1:13" x14ac:dyDescent="0.3">
      <c r="A327" s="1" t="s">
        <v>704</v>
      </c>
      <c r="B327" s="1" t="s">
        <v>705</v>
      </c>
      <c r="C327" s="1" t="s">
        <v>43</v>
      </c>
      <c r="D327" s="1" t="s">
        <v>44</v>
      </c>
      <c r="E327" s="10" t="s">
        <v>45</v>
      </c>
      <c r="F327" s="1"/>
      <c r="G327" s="1" t="s">
        <v>21</v>
      </c>
      <c r="H327" s="1" t="s">
        <v>30</v>
      </c>
      <c r="I327" s="1" t="s">
        <v>30</v>
      </c>
      <c r="J327" s="39" t="s">
        <v>23</v>
      </c>
      <c r="K327" s="1" t="s">
        <v>24</v>
      </c>
      <c r="L327" s="1" t="s">
        <v>24</v>
      </c>
      <c r="M327" s="1" t="str">
        <f t="shared" si="9"/>
        <v>Euroclear France</v>
      </c>
    </row>
    <row r="328" spans="1:13" x14ac:dyDescent="0.3">
      <c r="A328" s="1" t="s">
        <v>706</v>
      </c>
      <c r="B328" s="1" t="s">
        <v>707</v>
      </c>
      <c r="C328" s="1" t="s">
        <v>18</v>
      </c>
      <c r="D328" s="1" t="s">
        <v>19</v>
      </c>
      <c r="E328" s="1" t="s">
        <v>20</v>
      </c>
      <c r="F328" s="1"/>
      <c r="G328" s="1" t="s">
        <v>21</v>
      </c>
      <c r="H328" s="1" t="s">
        <v>22</v>
      </c>
      <c r="I328" s="1" t="s">
        <v>22</v>
      </c>
      <c r="J328" s="39" t="s">
        <v>23</v>
      </c>
      <c r="K328" s="1" t="s">
        <v>24</v>
      </c>
      <c r="L328" s="1" t="s">
        <v>24</v>
      </c>
      <c r="M328" s="1" t="str">
        <f t="shared" si="9"/>
        <v>Euroclear Belgium</v>
      </c>
    </row>
    <row r="329" spans="1:13" x14ac:dyDescent="0.3">
      <c r="A329" s="1" t="s">
        <v>708</v>
      </c>
      <c r="B329" s="1" t="s">
        <v>709</v>
      </c>
      <c r="C329" s="1" t="s">
        <v>18</v>
      </c>
      <c r="D329" s="1" t="s">
        <v>19</v>
      </c>
      <c r="E329" s="1" t="s">
        <v>20</v>
      </c>
      <c r="F329" s="1"/>
      <c r="G329" s="1" t="s">
        <v>21</v>
      </c>
      <c r="H329" s="1" t="s">
        <v>22</v>
      </c>
      <c r="I329" s="1" t="s">
        <v>22</v>
      </c>
      <c r="J329" s="39" t="s">
        <v>23</v>
      </c>
      <c r="K329" s="1" t="s">
        <v>24</v>
      </c>
      <c r="L329" s="1" t="s">
        <v>24</v>
      </c>
      <c r="M329" s="1" t="str">
        <f t="shared" si="9"/>
        <v>Euroclear Belgium</v>
      </c>
    </row>
    <row r="330" spans="1:13" x14ac:dyDescent="0.3">
      <c r="A330" s="1" t="s">
        <v>710</v>
      </c>
      <c r="B330" s="1" t="s">
        <v>711</v>
      </c>
      <c r="C330" s="1" t="s">
        <v>53</v>
      </c>
      <c r="D330" s="1" t="s">
        <v>54</v>
      </c>
      <c r="E330" s="1" t="s">
        <v>55</v>
      </c>
      <c r="F330" s="1"/>
      <c r="G330" s="1" t="s">
        <v>21</v>
      </c>
      <c r="H330" s="1" t="s">
        <v>36</v>
      </c>
      <c r="I330" s="1" t="s">
        <v>36</v>
      </c>
      <c r="J330" s="39" t="s">
        <v>23</v>
      </c>
      <c r="K330" s="1" t="s">
        <v>24</v>
      </c>
      <c r="L330" s="1" t="s">
        <v>24</v>
      </c>
      <c r="M330" s="1" t="str">
        <f t="shared" si="9"/>
        <v>Euroclear Nederland</v>
      </c>
    </row>
    <row r="331" spans="1:13" x14ac:dyDescent="0.3">
      <c r="A331" s="1" t="s">
        <v>712</v>
      </c>
      <c r="B331" s="1" t="s">
        <v>713</v>
      </c>
      <c r="C331" s="1" t="s">
        <v>53</v>
      </c>
      <c r="D331" s="1" t="s">
        <v>54</v>
      </c>
      <c r="E331" s="1" t="s">
        <v>55</v>
      </c>
      <c r="F331" s="1"/>
      <c r="G331" s="1" t="s">
        <v>21</v>
      </c>
      <c r="H331" s="1" t="s">
        <v>36</v>
      </c>
      <c r="I331" s="1" t="s">
        <v>36</v>
      </c>
      <c r="J331" s="39" t="s">
        <v>23</v>
      </c>
      <c r="K331" s="1" t="s">
        <v>24</v>
      </c>
      <c r="L331" s="1" t="s">
        <v>24</v>
      </c>
      <c r="M331" s="1" t="str">
        <f t="shared" si="9"/>
        <v>Euroclear Nederland</v>
      </c>
    </row>
    <row r="332" spans="1:13" x14ac:dyDescent="0.3">
      <c r="A332" s="1" t="s">
        <v>714</v>
      </c>
      <c r="B332" s="1" t="s">
        <v>715</v>
      </c>
      <c r="C332" s="1" t="s">
        <v>43</v>
      </c>
      <c r="D332" s="1" t="s">
        <v>44</v>
      </c>
      <c r="E332" s="10" t="s">
        <v>45</v>
      </c>
      <c r="F332" s="1"/>
      <c r="G332" s="1" t="s">
        <v>21</v>
      </c>
      <c r="H332" s="1" t="s">
        <v>30</v>
      </c>
      <c r="I332" s="1" t="s">
        <v>30</v>
      </c>
      <c r="J332" s="39" t="s">
        <v>23</v>
      </c>
      <c r="K332" s="1" t="s">
        <v>24</v>
      </c>
      <c r="L332" s="1" t="s">
        <v>24</v>
      </c>
      <c r="M332" s="1" t="str">
        <f t="shared" si="9"/>
        <v>Euroclear France</v>
      </c>
    </row>
    <row r="333" spans="1:13" x14ac:dyDescent="0.3">
      <c r="A333" s="1" t="s">
        <v>716</v>
      </c>
      <c r="B333" s="1" t="s">
        <v>717</v>
      </c>
      <c r="C333" s="1" t="s">
        <v>43</v>
      </c>
      <c r="D333" s="1" t="s">
        <v>44</v>
      </c>
      <c r="E333" s="10" t="s">
        <v>45</v>
      </c>
      <c r="F333" s="1"/>
      <c r="G333" s="1" t="s">
        <v>21</v>
      </c>
      <c r="H333" s="1" t="s">
        <v>30</v>
      </c>
      <c r="I333" s="1" t="s">
        <v>30</v>
      </c>
      <c r="J333" s="39" t="s">
        <v>23</v>
      </c>
      <c r="K333" s="1" t="s">
        <v>24</v>
      </c>
      <c r="L333" s="1" t="s">
        <v>24</v>
      </c>
      <c r="M333" s="1" t="str">
        <f t="shared" si="9"/>
        <v>Euroclear France</v>
      </c>
    </row>
    <row r="334" spans="1:13" x14ac:dyDescent="0.3">
      <c r="A334" s="1" t="s">
        <v>718</v>
      </c>
      <c r="B334" s="1" t="s">
        <v>719</v>
      </c>
      <c r="C334" s="1" t="s">
        <v>43</v>
      </c>
      <c r="D334" s="1" t="s">
        <v>34</v>
      </c>
      <c r="E334" s="1" t="s">
        <v>35</v>
      </c>
      <c r="F334" s="1"/>
      <c r="G334" s="1" t="s">
        <v>21</v>
      </c>
      <c r="H334" s="1" t="s">
        <v>30</v>
      </c>
      <c r="I334" s="1" t="s">
        <v>30</v>
      </c>
      <c r="J334" s="39" t="s">
        <v>23</v>
      </c>
      <c r="K334" s="1" t="s">
        <v>24</v>
      </c>
      <c r="L334" s="1" t="s">
        <v>24</v>
      </c>
      <c r="M334" s="1" t="str">
        <f t="shared" si="9"/>
        <v>Euroclear France</v>
      </c>
    </row>
    <row r="335" spans="1:13" x14ac:dyDescent="0.3">
      <c r="A335" s="1" t="s">
        <v>720</v>
      </c>
      <c r="B335" s="1" t="s">
        <v>721</v>
      </c>
      <c r="C335" s="1" t="s">
        <v>43</v>
      </c>
      <c r="D335" s="1" t="s">
        <v>34</v>
      </c>
      <c r="E335" s="1" t="s">
        <v>35</v>
      </c>
      <c r="F335" s="1"/>
      <c r="G335" s="1" t="s">
        <v>21</v>
      </c>
      <c r="H335" s="1" t="s">
        <v>30</v>
      </c>
      <c r="I335" s="1" t="s">
        <v>30</v>
      </c>
      <c r="J335" s="39" t="s">
        <v>23</v>
      </c>
      <c r="K335" s="1" t="s">
        <v>24</v>
      </c>
      <c r="L335" s="1" t="s">
        <v>24</v>
      </c>
      <c r="M335" s="1" t="str">
        <f t="shared" si="9"/>
        <v>Euroclear France</v>
      </c>
    </row>
    <row r="336" spans="1:13" x14ac:dyDescent="0.3">
      <c r="A336" s="1" t="s">
        <v>722</v>
      </c>
      <c r="B336" s="1" t="s">
        <v>723</v>
      </c>
      <c r="C336" s="1" t="s">
        <v>43</v>
      </c>
      <c r="D336" s="1" t="s">
        <v>28</v>
      </c>
      <c r="E336" s="1" t="s">
        <v>29</v>
      </c>
      <c r="F336" s="1"/>
      <c r="G336" s="1" t="s">
        <v>21</v>
      </c>
      <c r="H336" s="1" t="s">
        <v>30</v>
      </c>
      <c r="I336" s="1" t="s">
        <v>30</v>
      </c>
      <c r="J336" s="39" t="s">
        <v>23</v>
      </c>
      <c r="K336" s="1" t="s">
        <v>24</v>
      </c>
      <c r="L336" s="1" t="s">
        <v>24</v>
      </c>
      <c r="M336" s="1" t="str">
        <f t="shared" si="9"/>
        <v>Euroclear France</v>
      </c>
    </row>
    <row r="337" spans="1:13" x14ac:dyDescent="0.3">
      <c r="A337" s="1" t="s">
        <v>724</v>
      </c>
      <c r="B337" s="1" t="s">
        <v>725</v>
      </c>
      <c r="C337" s="1" t="s">
        <v>43</v>
      </c>
      <c r="D337" s="1" t="s">
        <v>44</v>
      </c>
      <c r="E337" s="10" t="s">
        <v>45</v>
      </c>
      <c r="F337" s="1"/>
      <c r="G337" s="1" t="s">
        <v>21</v>
      </c>
      <c r="H337" s="1" t="s">
        <v>30</v>
      </c>
      <c r="I337" s="1" t="s">
        <v>30</v>
      </c>
      <c r="J337" s="39" t="s">
        <v>23</v>
      </c>
      <c r="K337" s="1" t="s">
        <v>24</v>
      </c>
      <c r="L337" s="1" t="s">
        <v>24</v>
      </c>
      <c r="M337" s="1" t="str">
        <f t="shared" si="9"/>
        <v>Euroclear France</v>
      </c>
    </row>
    <row r="338" spans="1:13" x14ac:dyDescent="0.3">
      <c r="A338" s="1" t="s">
        <v>726</v>
      </c>
      <c r="B338" s="1" t="s">
        <v>727</v>
      </c>
      <c r="C338" s="1" t="s">
        <v>76</v>
      </c>
      <c r="D338" s="1" t="s">
        <v>28</v>
      </c>
      <c r="E338" s="1" t="s">
        <v>29</v>
      </c>
      <c r="F338" s="1"/>
      <c r="G338" s="1" t="s">
        <v>21</v>
      </c>
      <c r="H338" s="1" t="s">
        <v>77</v>
      </c>
      <c r="I338" s="1" t="s">
        <v>30</v>
      </c>
      <c r="J338" s="39" t="s">
        <v>23</v>
      </c>
      <c r="K338" s="1" t="s">
        <v>24</v>
      </c>
      <c r="L338" s="1" t="s">
        <v>24</v>
      </c>
      <c r="M338" s="1" t="str">
        <f t="shared" si="9"/>
        <v>Euroclear France</v>
      </c>
    </row>
    <row r="339" spans="1:13" x14ac:dyDescent="0.3">
      <c r="A339" s="1" t="s">
        <v>728</v>
      </c>
      <c r="B339" s="1" t="s">
        <v>729</v>
      </c>
      <c r="C339" s="1" t="s">
        <v>43</v>
      </c>
      <c r="D339" s="1" t="s">
        <v>34</v>
      </c>
      <c r="E339" s="1" t="s">
        <v>35</v>
      </c>
      <c r="F339" s="1"/>
      <c r="G339" s="1" t="s">
        <v>21</v>
      </c>
      <c r="H339" s="1" t="s">
        <v>30</v>
      </c>
      <c r="I339" s="1" t="s">
        <v>30</v>
      </c>
      <c r="J339" s="39" t="s">
        <v>23</v>
      </c>
      <c r="K339" s="1" t="s">
        <v>24</v>
      </c>
      <c r="L339" s="1" t="s">
        <v>24</v>
      </c>
      <c r="M339" s="1" t="str">
        <f t="shared" si="9"/>
        <v>Euroclear France</v>
      </c>
    </row>
    <row r="340" spans="1:13" x14ac:dyDescent="0.3">
      <c r="A340" s="1" t="s">
        <v>730</v>
      </c>
      <c r="B340" s="1" t="s">
        <v>731</v>
      </c>
      <c r="C340" s="1" t="s">
        <v>43</v>
      </c>
      <c r="D340" s="1" t="s">
        <v>34</v>
      </c>
      <c r="E340" s="1" t="s">
        <v>35</v>
      </c>
      <c r="F340" s="1"/>
      <c r="G340" s="1" t="s">
        <v>21</v>
      </c>
      <c r="H340" s="1" t="s">
        <v>30</v>
      </c>
      <c r="I340" s="1" t="s">
        <v>30</v>
      </c>
      <c r="J340" s="39" t="s">
        <v>23</v>
      </c>
      <c r="K340" s="1" t="s">
        <v>24</v>
      </c>
      <c r="L340" s="1" t="s">
        <v>24</v>
      </c>
      <c r="M340" s="1" t="str">
        <f t="shared" si="9"/>
        <v>Euroclear France</v>
      </c>
    </row>
    <row r="341" spans="1:13" x14ac:dyDescent="0.3">
      <c r="A341" s="1" t="s">
        <v>732</v>
      </c>
      <c r="B341" s="1" t="s">
        <v>733</v>
      </c>
      <c r="C341" s="1" t="s">
        <v>53</v>
      </c>
      <c r="D341" s="1" t="s">
        <v>54</v>
      </c>
      <c r="E341" s="1" t="s">
        <v>55</v>
      </c>
      <c r="F341" s="1" t="s">
        <v>50</v>
      </c>
      <c r="G341" s="1" t="s">
        <v>21</v>
      </c>
      <c r="H341" s="1" t="s">
        <v>36</v>
      </c>
      <c r="I341" s="1" t="s">
        <v>36</v>
      </c>
      <c r="J341" s="39" t="s">
        <v>23</v>
      </c>
      <c r="K341" s="1" t="s">
        <v>24</v>
      </c>
      <c r="L341" s="1" t="s">
        <v>24</v>
      </c>
      <c r="M341" s="1" t="str">
        <f t="shared" si="9"/>
        <v>Euroclear Nederland</v>
      </c>
    </row>
    <row r="342" spans="1:13" x14ac:dyDescent="0.3">
      <c r="A342" s="1" t="s">
        <v>734</v>
      </c>
      <c r="B342" s="1" t="s">
        <v>735</v>
      </c>
      <c r="C342" s="1" t="s">
        <v>43</v>
      </c>
      <c r="D342" s="1" t="s">
        <v>44</v>
      </c>
      <c r="E342" s="10" t="s">
        <v>45</v>
      </c>
      <c r="F342" s="1"/>
      <c r="G342" s="1" t="s">
        <v>21</v>
      </c>
      <c r="H342" s="1" t="s">
        <v>30</v>
      </c>
      <c r="I342" s="1" t="s">
        <v>30</v>
      </c>
      <c r="J342" s="39" t="s">
        <v>23</v>
      </c>
      <c r="K342" s="1" t="s">
        <v>24</v>
      </c>
      <c r="L342" s="1" t="s">
        <v>24</v>
      </c>
      <c r="M342" s="1" t="str">
        <f t="shared" ref="M342:M374" si="10">I342</f>
        <v>Euroclear France</v>
      </c>
    </row>
    <row r="343" spans="1:13" x14ac:dyDescent="0.3">
      <c r="A343" s="32" t="s">
        <v>736</v>
      </c>
      <c r="B343" s="32" t="s">
        <v>735</v>
      </c>
      <c r="C343" s="32" t="s">
        <v>43</v>
      </c>
      <c r="D343" s="32" t="s">
        <v>44</v>
      </c>
      <c r="E343" s="32" t="s">
        <v>45</v>
      </c>
      <c r="F343" s="32"/>
      <c r="G343" s="32" t="s">
        <v>21</v>
      </c>
      <c r="H343" s="32" t="s">
        <v>30</v>
      </c>
      <c r="I343" s="32" t="s">
        <v>30</v>
      </c>
      <c r="J343" s="39" t="s">
        <v>150</v>
      </c>
      <c r="K343" s="43" t="s">
        <v>151</v>
      </c>
      <c r="L343" s="43" t="s">
        <v>151</v>
      </c>
      <c r="M343" s="43" t="s">
        <v>151</v>
      </c>
    </row>
    <row r="344" spans="1:13" x14ac:dyDescent="0.3">
      <c r="A344" s="1" t="s">
        <v>737</v>
      </c>
      <c r="B344" s="1" t="s">
        <v>738</v>
      </c>
      <c r="C344" s="1" t="s">
        <v>43</v>
      </c>
      <c r="D344" s="1" t="s">
        <v>28</v>
      </c>
      <c r="E344" s="1" t="s">
        <v>29</v>
      </c>
      <c r="F344" s="1"/>
      <c r="G344" s="1" t="s">
        <v>21</v>
      </c>
      <c r="H344" s="1" t="s">
        <v>30</v>
      </c>
      <c r="I344" s="1" t="s">
        <v>30</v>
      </c>
      <c r="J344" s="39" t="s">
        <v>23</v>
      </c>
      <c r="K344" s="1" t="s">
        <v>24</v>
      </c>
      <c r="L344" s="1" t="s">
        <v>24</v>
      </c>
      <c r="M344" s="1" t="str">
        <f t="shared" si="10"/>
        <v>Euroclear France</v>
      </c>
    </row>
    <row r="345" spans="1:13" x14ac:dyDescent="0.3">
      <c r="A345" s="32" t="s">
        <v>739</v>
      </c>
      <c r="B345" s="32" t="s">
        <v>740</v>
      </c>
      <c r="C345" s="32" t="s">
        <v>741</v>
      </c>
      <c r="D345" s="32" t="s">
        <v>34</v>
      </c>
      <c r="E345" s="32" t="s">
        <v>35</v>
      </c>
      <c r="F345" s="32" t="s">
        <v>115</v>
      </c>
      <c r="G345" s="32" t="s">
        <v>21</v>
      </c>
      <c r="H345" s="32" t="s">
        <v>742</v>
      </c>
      <c r="I345" s="32" t="s">
        <v>30</v>
      </c>
      <c r="J345" s="39" t="s">
        <v>150</v>
      </c>
      <c r="K345" s="43" t="s">
        <v>151</v>
      </c>
      <c r="L345" s="43" t="s">
        <v>151</v>
      </c>
      <c r="M345" s="43" t="s">
        <v>151</v>
      </c>
    </row>
    <row r="346" spans="1:13" x14ac:dyDescent="0.3">
      <c r="A346" s="1" t="s">
        <v>743</v>
      </c>
      <c r="B346" s="1" t="s">
        <v>744</v>
      </c>
      <c r="C346" s="1" t="s">
        <v>43</v>
      </c>
      <c r="D346" s="1" t="s">
        <v>44</v>
      </c>
      <c r="E346" s="10" t="s">
        <v>45</v>
      </c>
      <c r="F346" s="1"/>
      <c r="G346" s="1" t="s">
        <v>21</v>
      </c>
      <c r="H346" s="1" t="s">
        <v>30</v>
      </c>
      <c r="I346" s="1" t="s">
        <v>30</v>
      </c>
      <c r="J346" s="39" t="s">
        <v>23</v>
      </c>
      <c r="K346" s="1" t="s">
        <v>24</v>
      </c>
      <c r="L346" s="1" t="s">
        <v>24</v>
      </c>
      <c r="M346" s="1" t="str">
        <f t="shared" si="10"/>
        <v>Euroclear France</v>
      </c>
    </row>
    <row r="347" spans="1:13" x14ac:dyDescent="0.3">
      <c r="A347" s="1" t="s">
        <v>745</v>
      </c>
      <c r="B347" s="1" t="s">
        <v>746</v>
      </c>
      <c r="C347" s="1" t="s">
        <v>18</v>
      </c>
      <c r="D347" s="1" t="s">
        <v>19</v>
      </c>
      <c r="E347" s="1" t="s">
        <v>20</v>
      </c>
      <c r="F347" s="1"/>
      <c r="G347" s="1" t="s">
        <v>21</v>
      </c>
      <c r="H347" s="1" t="s">
        <v>22</v>
      </c>
      <c r="I347" s="1" t="s">
        <v>22</v>
      </c>
      <c r="J347" s="39" t="s">
        <v>23</v>
      </c>
      <c r="K347" s="1" t="s">
        <v>24</v>
      </c>
      <c r="L347" s="1" t="s">
        <v>24</v>
      </c>
      <c r="M347" s="1" t="str">
        <f t="shared" si="10"/>
        <v>Euroclear Belgium</v>
      </c>
    </row>
    <row r="348" spans="1:13" x14ac:dyDescent="0.3">
      <c r="A348" s="1" t="s">
        <v>747</v>
      </c>
      <c r="B348" s="1" t="s">
        <v>748</v>
      </c>
      <c r="C348" s="1" t="s">
        <v>43</v>
      </c>
      <c r="D348" s="1" t="s">
        <v>44</v>
      </c>
      <c r="E348" s="10" t="s">
        <v>45</v>
      </c>
      <c r="F348" s="1"/>
      <c r="G348" s="1" t="s">
        <v>21</v>
      </c>
      <c r="H348" s="1" t="s">
        <v>30</v>
      </c>
      <c r="I348" s="1" t="s">
        <v>30</v>
      </c>
      <c r="J348" s="39" t="s">
        <v>23</v>
      </c>
      <c r="K348" s="1" t="s">
        <v>24</v>
      </c>
      <c r="L348" s="1" t="s">
        <v>24</v>
      </c>
      <c r="M348" s="1" t="str">
        <f t="shared" si="10"/>
        <v>Euroclear France</v>
      </c>
    </row>
    <row r="349" spans="1:13" x14ac:dyDescent="0.3">
      <c r="A349" s="1" t="s">
        <v>749</v>
      </c>
      <c r="B349" s="1" t="s">
        <v>750</v>
      </c>
      <c r="C349" s="1" t="s">
        <v>43</v>
      </c>
      <c r="D349" s="1" t="s">
        <v>34</v>
      </c>
      <c r="E349" s="1" t="s">
        <v>35</v>
      </c>
      <c r="F349" s="1" t="s">
        <v>50</v>
      </c>
      <c r="G349" s="1" t="s">
        <v>21</v>
      </c>
      <c r="H349" s="1" t="s">
        <v>30</v>
      </c>
      <c r="I349" s="1" t="s">
        <v>30</v>
      </c>
      <c r="J349" s="39" t="s">
        <v>23</v>
      </c>
      <c r="K349" s="1" t="s">
        <v>24</v>
      </c>
      <c r="L349" s="1" t="s">
        <v>24</v>
      </c>
      <c r="M349" s="1" t="str">
        <f t="shared" si="10"/>
        <v>Euroclear France</v>
      </c>
    </row>
    <row r="350" spans="1:13" x14ac:dyDescent="0.3">
      <c r="A350" s="1" t="s">
        <v>751</v>
      </c>
      <c r="B350" s="1" t="s">
        <v>752</v>
      </c>
      <c r="C350" s="1" t="s">
        <v>43</v>
      </c>
      <c r="D350" s="1" t="s">
        <v>34</v>
      </c>
      <c r="E350" s="1" t="s">
        <v>35</v>
      </c>
      <c r="F350" s="1" t="s">
        <v>50</v>
      </c>
      <c r="G350" s="1" t="s">
        <v>21</v>
      </c>
      <c r="H350" s="1" t="s">
        <v>30</v>
      </c>
      <c r="I350" s="1" t="s">
        <v>30</v>
      </c>
      <c r="J350" s="39" t="s">
        <v>23</v>
      </c>
      <c r="K350" s="1" t="s">
        <v>24</v>
      </c>
      <c r="L350" s="1" t="s">
        <v>24</v>
      </c>
      <c r="M350" s="1" t="str">
        <f t="shared" si="10"/>
        <v>Euroclear France</v>
      </c>
    </row>
    <row r="351" spans="1:13" x14ac:dyDescent="0.3">
      <c r="A351" s="1" t="s">
        <v>753</v>
      </c>
      <c r="B351" s="1" t="s">
        <v>754</v>
      </c>
      <c r="C351" s="1" t="s">
        <v>18</v>
      </c>
      <c r="D351" s="1" t="s">
        <v>221</v>
      </c>
      <c r="E351" s="1" t="s">
        <v>222</v>
      </c>
      <c r="F351" s="1"/>
      <c r="G351" s="1" t="s">
        <v>21</v>
      </c>
      <c r="H351" s="1" t="s">
        <v>22</v>
      </c>
      <c r="I351" s="1" t="s">
        <v>22</v>
      </c>
      <c r="J351" s="39" t="s">
        <v>23</v>
      </c>
      <c r="K351" s="1" t="s">
        <v>24</v>
      </c>
      <c r="L351" s="1" t="s">
        <v>24</v>
      </c>
      <c r="M351" s="1" t="str">
        <f t="shared" si="10"/>
        <v>Euroclear Belgium</v>
      </c>
    </row>
    <row r="352" spans="1:13" x14ac:dyDescent="0.3">
      <c r="A352" s="1" t="s">
        <v>755</v>
      </c>
      <c r="B352" s="1" t="s">
        <v>756</v>
      </c>
      <c r="C352" s="1" t="s">
        <v>53</v>
      </c>
      <c r="D352" s="1" t="s">
        <v>54</v>
      </c>
      <c r="E352" s="1" t="s">
        <v>55</v>
      </c>
      <c r="F352" s="1"/>
      <c r="G352" s="1" t="s">
        <v>21</v>
      </c>
      <c r="H352" s="1" t="s">
        <v>36</v>
      </c>
      <c r="I352" s="1" t="s">
        <v>36</v>
      </c>
      <c r="J352" s="39" t="s">
        <v>23</v>
      </c>
      <c r="K352" s="1" t="s">
        <v>24</v>
      </c>
      <c r="L352" s="1" t="s">
        <v>24</v>
      </c>
      <c r="M352" s="1" t="str">
        <f t="shared" si="10"/>
        <v>Euroclear Nederland</v>
      </c>
    </row>
    <row r="353" spans="1:13" x14ac:dyDescent="0.3">
      <c r="A353" s="1" t="s">
        <v>757</v>
      </c>
      <c r="B353" s="1" t="s">
        <v>758</v>
      </c>
      <c r="C353" s="1" t="s">
        <v>53</v>
      </c>
      <c r="D353" s="1" t="s">
        <v>54</v>
      </c>
      <c r="E353" s="1" t="s">
        <v>55</v>
      </c>
      <c r="F353" s="1"/>
      <c r="G353" s="1" t="s">
        <v>21</v>
      </c>
      <c r="H353" s="1" t="s">
        <v>36</v>
      </c>
      <c r="I353" s="1" t="s">
        <v>36</v>
      </c>
      <c r="J353" s="39" t="s">
        <v>23</v>
      </c>
      <c r="K353" s="1" t="s">
        <v>24</v>
      </c>
      <c r="L353" s="1" t="s">
        <v>24</v>
      </c>
      <c r="M353" s="1" t="str">
        <f t="shared" si="10"/>
        <v>Euroclear Nederland</v>
      </c>
    </row>
    <row r="354" spans="1:13" x14ac:dyDescent="0.3">
      <c r="A354" s="1" t="s">
        <v>759</v>
      </c>
      <c r="B354" s="1" t="s">
        <v>758</v>
      </c>
      <c r="C354" s="1" t="s">
        <v>53</v>
      </c>
      <c r="D354" s="1" t="s">
        <v>54</v>
      </c>
      <c r="E354" s="1" t="s">
        <v>55</v>
      </c>
      <c r="F354" s="1"/>
      <c r="G354" s="1" t="s">
        <v>21</v>
      </c>
      <c r="H354" s="1" t="s">
        <v>36</v>
      </c>
      <c r="I354" s="1" t="s">
        <v>36</v>
      </c>
      <c r="J354" s="39" t="s">
        <v>23</v>
      </c>
      <c r="K354" s="1" t="s">
        <v>24</v>
      </c>
      <c r="L354" s="1" t="s">
        <v>24</v>
      </c>
      <c r="M354" s="1" t="str">
        <f t="shared" si="10"/>
        <v>Euroclear Nederland</v>
      </c>
    </row>
    <row r="355" spans="1:13" x14ac:dyDescent="0.3">
      <c r="A355" s="1" t="s">
        <v>760</v>
      </c>
      <c r="B355" s="1" t="s">
        <v>761</v>
      </c>
      <c r="C355" s="1" t="s">
        <v>43</v>
      </c>
      <c r="D355" s="1" t="s">
        <v>34</v>
      </c>
      <c r="E355" s="1" t="s">
        <v>35</v>
      </c>
      <c r="F355" s="1"/>
      <c r="G355" s="1" t="s">
        <v>21</v>
      </c>
      <c r="H355" s="1" t="s">
        <v>30</v>
      </c>
      <c r="I355" s="1" t="s">
        <v>30</v>
      </c>
      <c r="J355" s="39" t="s">
        <v>23</v>
      </c>
      <c r="K355" s="1" t="s">
        <v>24</v>
      </c>
      <c r="L355" s="1" t="s">
        <v>24</v>
      </c>
      <c r="M355" s="1" t="str">
        <f t="shared" si="10"/>
        <v>Euroclear France</v>
      </c>
    </row>
    <row r="356" spans="1:13" x14ac:dyDescent="0.3">
      <c r="A356" s="1" t="s">
        <v>762</v>
      </c>
      <c r="B356" s="1" t="s">
        <v>763</v>
      </c>
      <c r="C356" s="1" t="s">
        <v>18</v>
      </c>
      <c r="D356" s="1" t="s">
        <v>221</v>
      </c>
      <c r="E356" s="1" t="s">
        <v>222</v>
      </c>
      <c r="F356" s="1"/>
      <c r="G356" s="1" t="s">
        <v>21</v>
      </c>
      <c r="H356" s="1" t="s">
        <v>22</v>
      </c>
      <c r="I356" s="1" t="s">
        <v>22</v>
      </c>
      <c r="J356" s="39" t="s">
        <v>23</v>
      </c>
      <c r="K356" s="1" t="s">
        <v>24</v>
      </c>
      <c r="L356" s="1" t="s">
        <v>24</v>
      </c>
      <c r="M356" s="1" t="str">
        <f t="shared" si="10"/>
        <v>Euroclear Belgium</v>
      </c>
    </row>
    <row r="357" spans="1:13" x14ac:dyDescent="0.3">
      <c r="A357" s="1" t="s">
        <v>764</v>
      </c>
      <c r="B357" s="1" t="s">
        <v>765</v>
      </c>
      <c r="C357" s="1" t="s">
        <v>43</v>
      </c>
      <c r="D357" s="1" t="s">
        <v>44</v>
      </c>
      <c r="E357" s="10" t="s">
        <v>45</v>
      </c>
      <c r="F357" s="1"/>
      <c r="G357" s="1" t="s">
        <v>21</v>
      </c>
      <c r="H357" s="1" t="s">
        <v>30</v>
      </c>
      <c r="I357" s="1" t="s">
        <v>30</v>
      </c>
      <c r="J357" s="39" t="s">
        <v>23</v>
      </c>
      <c r="K357" s="1" t="s">
        <v>24</v>
      </c>
      <c r="L357" s="1" t="s">
        <v>24</v>
      </c>
      <c r="M357" s="1" t="str">
        <f t="shared" si="10"/>
        <v>Euroclear France</v>
      </c>
    </row>
    <row r="358" spans="1:13" x14ac:dyDescent="0.3">
      <c r="A358" s="1" t="s">
        <v>766</v>
      </c>
      <c r="B358" s="1" t="s">
        <v>767</v>
      </c>
      <c r="C358" s="1" t="s">
        <v>43</v>
      </c>
      <c r="D358" s="1" t="s">
        <v>44</v>
      </c>
      <c r="E358" s="10" t="s">
        <v>45</v>
      </c>
      <c r="F358" s="1"/>
      <c r="G358" s="1" t="s">
        <v>21</v>
      </c>
      <c r="H358" s="1" t="s">
        <v>30</v>
      </c>
      <c r="I358" s="1" t="s">
        <v>30</v>
      </c>
      <c r="J358" s="39" t="s">
        <v>23</v>
      </c>
      <c r="K358" s="1" t="s">
        <v>24</v>
      </c>
      <c r="L358" s="1" t="s">
        <v>24</v>
      </c>
      <c r="M358" s="1" t="str">
        <f t="shared" si="10"/>
        <v>Euroclear France</v>
      </c>
    </row>
    <row r="359" spans="1:13" x14ac:dyDescent="0.3">
      <c r="A359" s="1" t="s">
        <v>768</v>
      </c>
      <c r="B359" s="1" t="s">
        <v>769</v>
      </c>
      <c r="C359" s="1" t="s">
        <v>53</v>
      </c>
      <c r="D359" s="1" t="s">
        <v>54</v>
      </c>
      <c r="E359" s="1" t="s">
        <v>55</v>
      </c>
      <c r="F359" s="1"/>
      <c r="G359" s="1" t="s">
        <v>21</v>
      </c>
      <c r="H359" s="1" t="s">
        <v>36</v>
      </c>
      <c r="I359" s="1" t="s">
        <v>36</v>
      </c>
      <c r="J359" s="39" t="s">
        <v>23</v>
      </c>
      <c r="K359" s="1" t="s">
        <v>24</v>
      </c>
      <c r="L359" s="1" t="s">
        <v>24</v>
      </c>
      <c r="M359" s="1" t="str">
        <f t="shared" si="10"/>
        <v>Euroclear Nederland</v>
      </c>
    </row>
    <row r="360" spans="1:13" x14ac:dyDescent="0.3">
      <c r="A360" s="4" t="s">
        <v>770</v>
      </c>
      <c r="B360" s="1" t="s">
        <v>771</v>
      </c>
      <c r="C360" s="1" t="s">
        <v>43</v>
      </c>
      <c r="D360" s="1" t="s">
        <v>44</v>
      </c>
      <c r="E360" s="10" t="s">
        <v>45</v>
      </c>
      <c r="F360" s="1"/>
      <c r="G360" s="1" t="s">
        <v>21</v>
      </c>
      <c r="H360" s="1" t="s">
        <v>30</v>
      </c>
      <c r="I360" s="1" t="s">
        <v>30</v>
      </c>
      <c r="J360" s="39" t="s">
        <v>23</v>
      </c>
      <c r="K360" s="1" t="s">
        <v>24</v>
      </c>
      <c r="L360" s="1" t="s">
        <v>24</v>
      </c>
      <c r="M360" s="1" t="str">
        <f t="shared" si="10"/>
        <v>Euroclear France</v>
      </c>
    </row>
    <row r="361" spans="1:13" x14ac:dyDescent="0.3">
      <c r="A361" s="1" t="s">
        <v>772</v>
      </c>
      <c r="B361" s="1" t="s">
        <v>773</v>
      </c>
      <c r="C361" s="1" t="s">
        <v>43</v>
      </c>
      <c r="D361" s="1" t="s">
        <v>44</v>
      </c>
      <c r="E361" s="10" t="s">
        <v>45</v>
      </c>
      <c r="F361" s="1"/>
      <c r="G361" s="1" t="s">
        <v>21</v>
      </c>
      <c r="H361" s="1" t="s">
        <v>30</v>
      </c>
      <c r="I361" s="1" t="s">
        <v>30</v>
      </c>
      <c r="J361" s="39" t="s">
        <v>23</v>
      </c>
      <c r="K361" s="1" t="s">
        <v>24</v>
      </c>
      <c r="L361" s="1" t="s">
        <v>24</v>
      </c>
      <c r="M361" s="1" t="str">
        <f t="shared" si="10"/>
        <v>Euroclear France</v>
      </c>
    </row>
    <row r="362" spans="1:13" x14ac:dyDescent="0.3">
      <c r="A362" s="1" t="s">
        <v>774</v>
      </c>
      <c r="B362" s="1" t="s">
        <v>775</v>
      </c>
      <c r="C362" s="1" t="s">
        <v>53</v>
      </c>
      <c r="D362" s="1" t="s">
        <v>54</v>
      </c>
      <c r="E362" s="1" t="s">
        <v>55</v>
      </c>
      <c r="F362" s="1"/>
      <c r="G362" s="1" t="s">
        <v>21</v>
      </c>
      <c r="H362" s="1" t="s">
        <v>36</v>
      </c>
      <c r="I362" s="1" t="s">
        <v>36</v>
      </c>
      <c r="J362" s="39" t="s">
        <v>23</v>
      </c>
      <c r="K362" s="1" t="s">
        <v>24</v>
      </c>
      <c r="L362" s="1" t="s">
        <v>24</v>
      </c>
      <c r="M362" s="1" t="str">
        <f t="shared" si="10"/>
        <v>Euroclear Nederland</v>
      </c>
    </row>
    <row r="363" spans="1:13" x14ac:dyDescent="0.3">
      <c r="A363" s="1" t="s">
        <v>776</v>
      </c>
      <c r="B363" s="1" t="s">
        <v>777</v>
      </c>
      <c r="C363" s="1" t="s">
        <v>43</v>
      </c>
      <c r="D363" s="1" t="s">
        <v>34</v>
      </c>
      <c r="E363" s="1" t="s">
        <v>35</v>
      </c>
      <c r="F363" s="1"/>
      <c r="G363" s="1" t="s">
        <v>21</v>
      </c>
      <c r="H363" s="1" t="s">
        <v>30</v>
      </c>
      <c r="I363" s="1" t="s">
        <v>30</v>
      </c>
      <c r="J363" s="39" t="s">
        <v>23</v>
      </c>
      <c r="K363" s="1" t="s">
        <v>24</v>
      </c>
      <c r="L363" s="1" t="s">
        <v>24</v>
      </c>
      <c r="M363" s="1" t="str">
        <f t="shared" si="10"/>
        <v>Euroclear France</v>
      </c>
    </row>
    <row r="364" spans="1:13" x14ac:dyDescent="0.3">
      <c r="A364" s="1" t="s">
        <v>778</v>
      </c>
      <c r="B364" s="1" t="s">
        <v>779</v>
      </c>
      <c r="C364" s="1" t="s">
        <v>43</v>
      </c>
      <c r="D364" s="1" t="s">
        <v>44</v>
      </c>
      <c r="E364" s="10" t="s">
        <v>45</v>
      </c>
      <c r="F364" s="1"/>
      <c r="G364" s="1" t="s">
        <v>21</v>
      </c>
      <c r="H364" s="1" t="s">
        <v>30</v>
      </c>
      <c r="I364" s="1" t="s">
        <v>30</v>
      </c>
      <c r="J364" s="39" t="s">
        <v>23</v>
      </c>
      <c r="K364" s="1" t="s">
        <v>24</v>
      </c>
      <c r="L364" s="1" t="s">
        <v>24</v>
      </c>
      <c r="M364" s="1" t="str">
        <f t="shared" si="10"/>
        <v>Euroclear France</v>
      </c>
    </row>
    <row r="365" spans="1:13" x14ac:dyDescent="0.3">
      <c r="A365" s="1" t="s">
        <v>780</v>
      </c>
      <c r="B365" s="1" t="s">
        <v>781</v>
      </c>
      <c r="C365" s="1" t="s">
        <v>43</v>
      </c>
      <c r="D365" s="1" t="s">
        <v>34</v>
      </c>
      <c r="E365" s="1" t="s">
        <v>35</v>
      </c>
      <c r="F365" s="1"/>
      <c r="G365" s="1" t="s">
        <v>21</v>
      </c>
      <c r="H365" s="1" t="s">
        <v>30</v>
      </c>
      <c r="I365" s="1" t="s">
        <v>30</v>
      </c>
      <c r="J365" s="39" t="s">
        <v>23</v>
      </c>
      <c r="K365" s="1" t="s">
        <v>24</v>
      </c>
      <c r="L365" s="1" t="s">
        <v>24</v>
      </c>
      <c r="M365" s="1" t="str">
        <f t="shared" si="10"/>
        <v>Euroclear France</v>
      </c>
    </row>
    <row r="366" spans="1:13" x14ac:dyDescent="0.3">
      <c r="A366" s="1" t="s">
        <v>782</v>
      </c>
      <c r="B366" s="1" t="s">
        <v>783</v>
      </c>
      <c r="C366" s="1" t="s">
        <v>53</v>
      </c>
      <c r="D366" s="1" t="s">
        <v>54</v>
      </c>
      <c r="E366" s="1" t="s">
        <v>55</v>
      </c>
      <c r="F366" s="1"/>
      <c r="G366" s="1" t="s">
        <v>21</v>
      </c>
      <c r="H366" s="1" t="s">
        <v>36</v>
      </c>
      <c r="I366" s="1" t="s">
        <v>36</v>
      </c>
      <c r="J366" s="39" t="s">
        <v>23</v>
      </c>
      <c r="K366" s="1" t="s">
        <v>24</v>
      </c>
      <c r="L366" s="1" t="s">
        <v>24</v>
      </c>
      <c r="M366" s="1" t="str">
        <f t="shared" si="10"/>
        <v>Euroclear Nederland</v>
      </c>
    </row>
    <row r="367" spans="1:13" x14ac:dyDescent="0.3">
      <c r="A367" s="1" t="s">
        <v>784</v>
      </c>
      <c r="B367" s="1" t="s">
        <v>785</v>
      </c>
      <c r="C367" s="1" t="s">
        <v>43</v>
      </c>
      <c r="D367" s="1" t="s">
        <v>34</v>
      </c>
      <c r="E367" s="1" t="s">
        <v>35</v>
      </c>
      <c r="F367" s="1"/>
      <c r="G367" s="1" t="s">
        <v>21</v>
      </c>
      <c r="H367" s="1" t="s">
        <v>30</v>
      </c>
      <c r="I367" s="1" t="s">
        <v>30</v>
      </c>
      <c r="J367" s="39" t="s">
        <v>23</v>
      </c>
      <c r="K367" s="1" t="s">
        <v>24</v>
      </c>
      <c r="L367" s="1" t="s">
        <v>24</v>
      </c>
      <c r="M367" s="1" t="str">
        <f t="shared" si="10"/>
        <v>Euroclear France</v>
      </c>
    </row>
    <row r="368" spans="1:13" x14ac:dyDescent="0.3">
      <c r="A368" s="1" t="s">
        <v>786</v>
      </c>
      <c r="B368" s="1" t="s">
        <v>787</v>
      </c>
      <c r="C368" s="1" t="s">
        <v>76</v>
      </c>
      <c r="D368" s="1" t="s">
        <v>28</v>
      </c>
      <c r="E368" s="1" t="s">
        <v>29</v>
      </c>
      <c r="F368" s="1"/>
      <c r="G368" s="1" t="s">
        <v>21</v>
      </c>
      <c r="H368" s="1" t="s">
        <v>30</v>
      </c>
      <c r="I368" s="1" t="s">
        <v>30</v>
      </c>
      <c r="J368" s="39" t="s">
        <v>23</v>
      </c>
      <c r="K368" s="1" t="s">
        <v>24</v>
      </c>
      <c r="L368" s="1" t="s">
        <v>24</v>
      </c>
      <c r="M368" s="1" t="str">
        <f t="shared" si="10"/>
        <v>Euroclear France</v>
      </c>
    </row>
    <row r="369" spans="1:13" x14ac:dyDescent="0.3">
      <c r="A369" s="1" t="s">
        <v>788</v>
      </c>
      <c r="B369" s="1" t="s">
        <v>789</v>
      </c>
      <c r="C369" s="1" t="s">
        <v>43</v>
      </c>
      <c r="D369" s="1" t="s">
        <v>44</v>
      </c>
      <c r="E369" s="10" t="s">
        <v>45</v>
      </c>
      <c r="F369" s="1"/>
      <c r="G369" s="1" t="s">
        <v>21</v>
      </c>
      <c r="H369" s="1" t="s">
        <v>30</v>
      </c>
      <c r="I369" s="1" t="s">
        <v>30</v>
      </c>
      <c r="J369" s="39" t="s">
        <v>23</v>
      </c>
      <c r="K369" s="1" t="s">
        <v>24</v>
      </c>
      <c r="L369" s="1" t="s">
        <v>24</v>
      </c>
      <c r="M369" s="1" t="str">
        <f t="shared" si="10"/>
        <v>Euroclear France</v>
      </c>
    </row>
    <row r="370" spans="1:13" x14ac:dyDescent="0.3">
      <c r="A370" s="1" t="s">
        <v>790</v>
      </c>
      <c r="B370" s="1" t="s">
        <v>791</v>
      </c>
      <c r="C370" s="1" t="s">
        <v>43</v>
      </c>
      <c r="D370" s="1" t="s">
        <v>44</v>
      </c>
      <c r="E370" s="10" t="s">
        <v>45</v>
      </c>
      <c r="F370" s="1"/>
      <c r="G370" s="1" t="s">
        <v>21</v>
      </c>
      <c r="H370" s="1" t="s">
        <v>30</v>
      </c>
      <c r="I370" s="1" t="s">
        <v>30</v>
      </c>
      <c r="J370" s="39" t="s">
        <v>23</v>
      </c>
      <c r="K370" s="1" t="s">
        <v>24</v>
      </c>
      <c r="L370" s="1" t="s">
        <v>24</v>
      </c>
      <c r="M370" s="1" t="str">
        <f t="shared" si="10"/>
        <v>Euroclear France</v>
      </c>
    </row>
    <row r="371" spans="1:13" x14ac:dyDescent="0.3">
      <c r="A371" s="1" t="s">
        <v>792</v>
      </c>
      <c r="B371" s="1" t="s">
        <v>793</v>
      </c>
      <c r="C371" s="1" t="s">
        <v>18</v>
      </c>
      <c r="D371" s="1" t="s">
        <v>19</v>
      </c>
      <c r="E371" s="1" t="s">
        <v>20</v>
      </c>
      <c r="F371" s="1"/>
      <c r="G371" s="1" t="s">
        <v>21</v>
      </c>
      <c r="H371" s="1" t="s">
        <v>22</v>
      </c>
      <c r="I371" s="1" t="s">
        <v>22</v>
      </c>
      <c r="J371" s="39" t="s">
        <v>23</v>
      </c>
      <c r="K371" s="1" t="s">
        <v>24</v>
      </c>
      <c r="L371" s="1" t="s">
        <v>24</v>
      </c>
      <c r="M371" s="1" t="str">
        <f t="shared" si="10"/>
        <v>Euroclear Belgium</v>
      </c>
    </row>
    <row r="372" spans="1:13" x14ac:dyDescent="0.3">
      <c r="A372" s="1" t="s">
        <v>794</v>
      </c>
      <c r="B372" s="1" t="s">
        <v>795</v>
      </c>
      <c r="C372" s="1" t="s">
        <v>43</v>
      </c>
      <c r="D372" s="1" t="s">
        <v>44</v>
      </c>
      <c r="E372" s="10" t="s">
        <v>45</v>
      </c>
      <c r="F372" s="1"/>
      <c r="G372" s="1" t="s">
        <v>21</v>
      </c>
      <c r="H372" s="1" t="s">
        <v>30</v>
      </c>
      <c r="I372" s="1" t="s">
        <v>30</v>
      </c>
      <c r="J372" s="39" t="s">
        <v>23</v>
      </c>
      <c r="K372" s="1" t="s">
        <v>24</v>
      </c>
      <c r="L372" s="1" t="s">
        <v>24</v>
      </c>
      <c r="M372" s="1" t="str">
        <f t="shared" si="10"/>
        <v>Euroclear France</v>
      </c>
    </row>
    <row r="373" spans="1:13" x14ac:dyDescent="0.3">
      <c r="A373" s="1" t="s">
        <v>796</v>
      </c>
      <c r="B373" s="1" t="s">
        <v>797</v>
      </c>
      <c r="C373" s="1" t="s">
        <v>198</v>
      </c>
      <c r="D373" s="1" t="s">
        <v>54</v>
      </c>
      <c r="E373" s="1" t="s">
        <v>55</v>
      </c>
      <c r="F373" s="1"/>
      <c r="G373" s="1" t="s">
        <v>21</v>
      </c>
      <c r="H373" s="1" t="s">
        <v>36</v>
      </c>
      <c r="I373" s="1" t="s">
        <v>36</v>
      </c>
      <c r="J373" s="39" t="s">
        <v>23</v>
      </c>
      <c r="K373" s="1" t="s">
        <v>24</v>
      </c>
      <c r="L373" s="1" t="s">
        <v>24</v>
      </c>
      <c r="M373" s="1" t="str">
        <f t="shared" si="10"/>
        <v>Euroclear Nederland</v>
      </c>
    </row>
    <row r="374" spans="1:13" x14ac:dyDescent="0.3">
      <c r="A374" s="1" t="s">
        <v>798</v>
      </c>
      <c r="B374" s="1" t="s">
        <v>799</v>
      </c>
      <c r="C374" s="1" t="s">
        <v>800</v>
      </c>
      <c r="D374" s="1" t="s">
        <v>54</v>
      </c>
      <c r="E374" s="1" t="s">
        <v>55</v>
      </c>
      <c r="F374" s="1"/>
      <c r="G374" s="1" t="s">
        <v>21</v>
      </c>
      <c r="H374" s="1" t="s">
        <v>36</v>
      </c>
      <c r="I374" s="1" t="s">
        <v>36</v>
      </c>
      <c r="J374" s="39" t="s">
        <v>23</v>
      </c>
      <c r="K374" s="1" t="s">
        <v>24</v>
      </c>
      <c r="L374" s="1" t="s">
        <v>24</v>
      </c>
      <c r="M374" s="1" t="str">
        <f t="shared" si="10"/>
        <v>Euroclear Nederland</v>
      </c>
    </row>
    <row r="375" spans="1:13" x14ac:dyDescent="0.3">
      <c r="A375" s="1" t="s">
        <v>801</v>
      </c>
      <c r="B375" s="1" t="s">
        <v>802</v>
      </c>
      <c r="C375" s="1" t="s">
        <v>43</v>
      </c>
      <c r="D375" s="1" t="s">
        <v>34</v>
      </c>
      <c r="E375" s="1" t="s">
        <v>35</v>
      </c>
      <c r="F375" s="1"/>
      <c r="G375" s="1" t="s">
        <v>21</v>
      </c>
      <c r="H375" s="1" t="s">
        <v>30</v>
      </c>
      <c r="I375" s="1" t="s">
        <v>30</v>
      </c>
      <c r="J375" s="39" t="s">
        <v>23</v>
      </c>
      <c r="K375" s="1" t="s">
        <v>24</v>
      </c>
      <c r="L375" s="1" t="s">
        <v>24</v>
      </c>
      <c r="M375" s="1" t="str">
        <f t="shared" ref="M375:M388" si="11">I375</f>
        <v>Euroclear France</v>
      </c>
    </row>
    <row r="376" spans="1:13" x14ac:dyDescent="0.3">
      <c r="A376" s="1" t="s">
        <v>803</v>
      </c>
      <c r="B376" s="1" t="s">
        <v>804</v>
      </c>
      <c r="C376" s="1" t="s">
        <v>76</v>
      </c>
      <c r="D376" s="1" t="s">
        <v>28</v>
      </c>
      <c r="E376" s="1" t="s">
        <v>29</v>
      </c>
      <c r="F376" s="1"/>
      <c r="G376" s="1" t="s">
        <v>21</v>
      </c>
      <c r="H376" s="1" t="s">
        <v>77</v>
      </c>
      <c r="I376" s="1" t="s">
        <v>30</v>
      </c>
      <c r="J376" s="39" t="s">
        <v>23</v>
      </c>
      <c r="K376" s="1" t="s">
        <v>24</v>
      </c>
      <c r="L376" s="1" t="s">
        <v>24</v>
      </c>
      <c r="M376" s="1" t="str">
        <f t="shared" si="11"/>
        <v>Euroclear France</v>
      </c>
    </row>
    <row r="377" spans="1:13" x14ac:dyDescent="0.3">
      <c r="A377" s="1" t="s">
        <v>805</v>
      </c>
      <c r="B377" s="1" t="s">
        <v>806</v>
      </c>
      <c r="C377" s="1" t="s">
        <v>18</v>
      </c>
      <c r="D377" s="1" t="s">
        <v>19</v>
      </c>
      <c r="E377" s="1" t="s">
        <v>20</v>
      </c>
      <c r="F377" s="1"/>
      <c r="G377" s="1" t="s">
        <v>21</v>
      </c>
      <c r="H377" s="1" t="s">
        <v>22</v>
      </c>
      <c r="I377" s="1" t="s">
        <v>22</v>
      </c>
      <c r="J377" s="39" t="s">
        <v>23</v>
      </c>
      <c r="K377" s="1" t="s">
        <v>24</v>
      </c>
      <c r="L377" s="1" t="s">
        <v>24</v>
      </c>
      <c r="M377" s="1" t="str">
        <f t="shared" si="11"/>
        <v>Euroclear Belgium</v>
      </c>
    </row>
    <row r="378" spans="1:13" x14ac:dyDescent="0.3">
      <c r="A378" s="1" t="s">
        <v>807</v>
      </c>
      <c r="B378" s="1" t="s">
        <v>808</v>
      </c>
      <c r="C378" s="1" t="s">
        <v>43</v>
      </c>
      <c r="D378" s="1" t="s">
        <v>28</v>
      </c>
      <c r="E378" s="1" t="s">
        <v>29</v>
      </c>
      <c r="F378" s="1"/>
      <c r="G378" s="1" t="s">
        <v>21</v>
      </c>
      <c r="H378" s="1" t="s">
        <v>30</v>
      </c>
      <c r="I378" s="1" t="s">
        <v>30</v>
      </c>
      <c r="J378" s="39" t="s">
        <v>23</v>
      </c>
      <c r="K378" s="1" t="s">
        <v>24</v>
      </c>
      <c r="L378" s="1" t="s">
        <v>24</v>
      </c>
      <c r="M378" s="1" t="str">
        <f t="shared" si="11"/>
        <v>Euroclear France</v>
      </c>
    </row>
    <row r="379" spans="1:13" x14ac:dyDescent="0.3">
      <c r="A379" s="1" t="s">
        <v>809</v>
      </c>
      <c r="B379" s="1" t="s">
        <v>810</v>
      </c>
      <c r="C379" s="1" t="s">
        <v>43</v>
      </c>
      <c r="D379" s="1" t="s">
        <v>34</v>
      </c>
      <c r="E379" s="1" t="s">
        <v>35</v>
      </c>
      <c r="F379" s="1"/>
      <c r="G379" s="1" t="s">
        <v>21</v>
      </c>
      <c r="H379" s="1" t="s">
        <v>30</v>
      </c>
      <c r="I379" s="1" t="s">
        <v>30</v>
      </c>
      <c r="J379" s="39" t="s">
        <v>23</v>
      </c>
      <c r="K379" s="1" t="s">
        <v>24</v>
      </c>
      <c r="L379" s="1" t="s">
        <v>24</v>
      </c>
      <c r="M379" s="1" t="str">
        <f t="shared" si="11"/>
        <v>Euroclear France</v>
      </c>
    </row>
    <row r="380" spans="1:13" x14ac:dyDescent="0.3">
      <c r="A380" s="1" t="s">
        <v>811</v>
      </c>
      <c r="B380" s="1" t="s">
        <v>812</v>
      </c>
      <c r="C380" s="1" t="s">
        <v>813</v>
      </c>
      <c r="D380" s="1" t="s">
        <v>34</v>
      </c>
      <c r="E380" s="1" t="s">
        <v>35</v>
      </c>
      <c r="F380" s="1"/>
      <c r="G380" s="1" t="s">
        <v>21</v>
      </c>
      <c r="H380" s="1" t="s">
        <v>30</v>
      </c>
      <c r="I380" s="1" t="s">
        <v>30</v>
      </c>
      <c r="J380" s="39" t="s">
        <v>23</v>
      </c>
      <c r="K380" s="1" t="s">
        <v>24</v>
      </c>
      <c r="L380" s="1" t="s">
        <v>24</v>
      </c>
      <c r="M380" s="1" t="str">
        <f t="shared" si="11"/>
        <v>Euroclear France</v>
      </c>
    </row>
    <row r="381" spans="1:13" x14ac:dyDescent="0.3">
      <c r="A381" s="1" t="s">
        <v>814</v>
      </c>
      <c r="B381" s="1" t="s">
        <v>815</v>
      </c>
      <c r="C381" s="1" t="s">
        <v>43</v>
      </c>
      <c r="D381" s="1" t="s">
        <v>44</v>
      </c>
      <c r="E381" s="10" t="s">
        <v>45</v>
      </c>
      <c r="F381" s="1"/>
      <c r="G381" s="1" t="s">
        <v>21</v>
      </c>
      <c r="H381" s="1" t="s">
        <v>30</v>
      </c>
      <c r="I381" s="1" t="s">
        <v>30</v>
      </c>
      <c r="J381" s="39" t="s">
        <v>23</v>
      </c>
      <c r="K381" s="1" t="s">
        <v>24</v>
      </c>
      <c r="L381" s="1" t="s">
        <v>24</v>
      </c>
      <c r="M381" s="1" t="str">
        <f t="shared" si="11"/>
        <v>Euroclear France</v>
      </c>
    </row>
    <row r="382" spans="1:13" x14ac:dyDescent="0.3">
      <c r="A382" s="1" t="s">
        <v>816</v>
      </c>
      <c r="B382" s="1" t="s">
        <v>817</v>
      </c>
      <c r="C382" s="1" t="s">
        <v>53</v>
      </c>
      <c r="D382" s="1" t="s">
        <v>54</v>
      </c>
      <c r="E382" s="1" t="s">
        <v>55</v>
      </c>
      <c r="F382" s="1"/>
      <c r="G382" s="1" t="s">
        <v>21</v>
      </c>
      <c r="H382" s="1" t="s">
        <v>36</v>
      </c>
      <c r="I382" s="1" t="s">
        <v>36</v>
      </c>
      <c r="J382" s="39" t="s">
        <v>23</v>
      </c>
      <c r="K382" s="1" t="s">
        <v>24</v>
      </c>
      <c r="L382" s="1" t="s">
        <v>24</v>
      </c>
      <c r="M382" s="1" t="str">
        <f t="shared" si="11"/>
        <v>Euroclear Nederland</v>
      </c>
    </row>
    <row r="383" spans="1:13" x14ac:dyDescent="0.3">
      <c r="A383" s="1" t="s">
        <v>818</v>
      </c>
      <c r="B383" s="1" t="s">
        <v>819</v>
      </c>
      <c r="C383" s="1" t="s">
        <v>43</v>
      </c>
      <c r="D383" s="1" t="s">
        <v>44</v>
      </c>
      <c r="E383" s="10" t="s">
        <v>45</v>
      </c>
      <c r="F383" s="1"/>
      <c r="G383" s="1" t="s">
        <v>21</v>
      </c>
      <c r="H383" s="1" t="s">
        <v>30</v>
      </c>
      <c r="I383" s="1" t="s">
        <v>30</v>
      </c>
      <c r="J383" s="39" t="s">
        <v>23</v>
      </c>
      <c r="K383" s="1" t="s">
        <v>24</v>
      </c>
      <c r="L383" s="1" t="s">
        <v>24</v>
      </c>
      <c r="M383" s="1" t="str">
        <f t="shared" si="11"/>
        <v>Euroclear France</v>
      </c>
    </row>
    <row r="384" spans="1:13" x14ac:dyDescent="0.3">
      <c r="A384" s="1" t="s">
        <v>820</v>
      </c>
      <c r="B384" s="1" t="s">
        <v>821</v>
      </c>
      <c r="C384" s="1" t="s">
        <v>43</v>
      </c>
      <c r="D384" s="1" t="s">
        <v>44</v>
      </c>
      <c r="E384" s="10" t="s">
        <v>45</v>
      </c>
      <c r="F384" s="1"/>
      <c r="G384" s="1" t="s">
        <v>21</v>
      </c>
      <c r="H384" s="1" t="s">
        <v>30</v>
      </c>
      <c r="I384" s="1" t="s">
        <v>30</v>
      </c>
      <c r="J384" s="39" t="s">
        <v>23</v>
      </c>
      <c r="K384" s="1" t="s">
        <v>24</v>
      </c>
      <c r="L384" s="1" t="s">
        <v>24</v>
      </c>
      <c r="M384" s="1" t="str">
        <f t="shared" si="11"/>
        <v>Euroclear France</v>
      </c>
    </row>
    <row r="385" spans="1:13" x14ac:dyDescent="0.3">
      <c r="A385" s="1" t="s">
        <v>822</v>
      </c>
      <c r="B385" s="1" t="s">
        <v>823</v>
      </c>
      <c r="C385" s="1" t="s">
        <v>18</v>
      </c>
      <c r="D385" s="1" t="s">
        <v>19</v>
      </c>
      <c r="E385" s="1" t="s">
        <v>20</v>
      </c>
      <c r="F385" s="1"/>
      <c r="G385" s="1" t="s">
        <v>21</v>
      </c>
      <c r="H385" s="1" t="s">
        <v>22</v>
      </c>
      <c r="I385" s="1" t="s">
        <v>22</v>
      </c>
      <c r="J385" s="39" t="s">
        <v>23</v>
      </c>
      <c r="K385" s="1" t="s">
        <v>24</v>
      </c>
      <c r="L385" s="1" t="s">
        <v>24</v>
      </c>
      <c r="M385" s="1" t="str">
        <f t="shared" si="11"/>
        <v>Euroclear Belgium</v>
      </c>
    </row>
    <row r="386" spans="1:13" x14ac:dyDescent="0.3">
      <c r="A386" s="1" t="s">
        <v>824</v>
      </c>
      <c r="B386" s="1" t="s">
        <v>825</v>
      </c>
      <c r="C386" s="1" t="s">
        <v>43</v>
      </c>
      <c r="D386" s="1" t="s">
        <v>28</v>
      </c>
      <c r="E386" s="1" t="s">
        <v>29</v>
      </c>
      <c r="F386" s="1"/>
      <c r="G386" s="1" t="s">
        <v>21</v>
      </c>
      <c r="H386" s="1" t="s">
        <v>30</v>
      </c>
      <c r="I386" s="1" t="s">
        <v>30</v>
      </c>
      <c r="J386" s="39" t="s">
        <v>23</v>
      </c>
      <c r="K386" s="1" t="s">
        <v>24</v>
      </c>
      <c r="L386" s="1" t="s">
        <v>24</v>
      </c>
      <c r="M386" s="1" t="str">
        <f t="shared" si="11"/>
        <v>Euroclear France</v>
      </c>
    </row>
    <row r="387" spans="1:13" x14ac:dyDescent="0.3">
      <c r="A387" s="1" t="s">
        <v>826</v>
      </c>
      <c r="B387" s="1" t="s">
        <v>827</v>
      </c>
      <c r="C387" s="1" t="s">
        <v>43</v>
      </c>
      <c r="D387" s="1" t="s">
        <v>34</v>
      </c>
      <c r="E387" s="1" t="s">
        <v>35</v>
      </c>
      <c r="F387" s="1"/>
      <c r="G387" s="1" t="s">
        <v>21</v>
      </c>
      <c r="H387" s="1" t="s">
        <v>30</v>
      </c>
      <c r="I387" s="1" t="s">
        <v>30</v>
      </c>
      <c r="J387" s="39" t="s">
        <v>23</v>
      </c>
      <c r="K387" s="1" t="s">
        <v>24</v>
      </c>
      <c r="L387" s="1" t="s">
        <v>24</v>
      </c>
      <c r="M387" s="1" t="str">
        <f t="shared" si="11"/>
        <v>Euroclear France</v>
      </c>
    </row>
    <row r="388" spans="1:13" x14ac:dyDescent="0.3">
      <c r="A388" s="1" t="s">
        <v>828</v>
      </c>
      <c r="B388" s="1" t="s">
        <v>829</v>
      </c>
      <c r="C388" s="1" t="s">
        <v>43</v>
      </c>
      <c r="D388" s="1" t="s">
        <v>44</v>
      </c>
      <c r="E388" s="10" t="s">
        <v>45</v>
      </c>
      <c r="F388" s="1"/>
      <c r="G388" s="1" t="s">
        <v>21</v>
      </c>
      <c r="H388" s="1" t="s">
        <v>30</v>
      </c>
      <c r="I388" s="1" t="s">
        <v>30</v>
      </c>
      <c r="J388" s="39" t="s">
        <v>23</v>
      </c>
      <c r="K388" s="1" t="s">
        <v>24</v>
      </c>
      <c r="L388" s="1" t="s">
        <v>24</v>
      </c>
      <c r="M388" s="1" t="str">
        <f t="shared" si="11"/>
        <v>Euroclear France</v>
      </c>
    </row>
    <row r="389" spans="1:13" x14ac:dyDescent="0.3">
      <c r="A389" s="1" t="s">
        <v>830</v>
      </c>
      <c r="B389" s="1" t="s">
        <v>831</v>
      </c>
      <c r="C389" s="1" t="s">
        <v>319</v>
      </c>
      <c r="D389" s="1" t="s">
        <v>44</v>
      </c>
      <c r="E389" s="10" t="s">
        <v>45</v>
      </c>
      <c r="F389" s="1"/>
      <c r="G389" s="1" t="s">
        <v>21</v>
      </c>
      <c r="H389" s="1" t="s">
        <v>320</v>
      </c>
      <c r="I389" s="1" t="s">
        <v>285</v>
      </c>
      <c r="J389" s="39" t="s">
        <v>23</v>
      </c>
      <c r="K389" s="1" t="s">
        <v>24</v>
      </c>
      <c r="L389" s="1" t="s">
        <v>24</v>
      </c>
      <c r="M389" s="1" t="s">
        <v>30</v>
      </c>
    </row>
    <row r="390" spans="1:13" x14ac:dyDescent="0.3">
      <c r="A390" s="1" t="s">
        <v>832</v>
      </c>
      <c r="B390" s="1" t="s">
        <v>833</v>
      </c>
      <c r="C390" s="1" t="s">
        <v>43</v>
      </c>
      <c r="D390" s="1" t="s">
        <v>34</v>
      </c>
      <c r="E390" s="1" t="s">
        <v>35</v>
      </c>
      <c r="F390" s="1" t="s">
        <v>50</v>
      </c>
      <c r="G390" s="1" t="s">
        <v>21</v>
      </c>
      <c r="H390" s="1" t="s">
        <v>30</v>
      </c>
      <c r="I390" s="1" t="s">
        <v>30</v>
      </c>
      <c r="J390" s="39" t="s">
        <v>23</v>
      </c>
      <c r="K390" s="1" t="s">
        <v>24</v>
      </c>
      <c r="L390" s="1" t="s">
        <v>24</v>
      </c>
      <c r="M390" s="1" t="str">
        <f t="shared" ref="M390:M423" si="12">I390</f>
        <v>Euroclear France</v>
      </c>
    </row>
    <row r="391" spans="1:13" x14ac:dyDescent="0.3">
      <c r="A391" s="1" t="s">
        <v>834</v>
      </c>
      <c r="B391" s="1" t="s">
        <v>835</v>
      </c>
      <c r="C391" s="1" t="s">
        <v>18</v>
      </c>
      <c r="D391" s="1" t="s">
        <v>28</v>
      </c>
      <c r="E391" s="1" t="s">
        <v>29</v>
      </c>
      <c r="F391" s="1"/>
      <c r="G391" s="1" t="s">
        <v>21</v>
      </c>
      <c r="H391" s="1" t="s">
        <v>22</v>
      </c>
      <c r="I391" s="1" t="s">
        <v>22</v>
      </c>
      <c r="J391" s="39" t="s">
        <v>23</v>
      </c>
      <c r="K391" s="1" t="s">
        <v>22</v>
      </c>
      <c r="L391" s="1" t="s">
        <v>37</v>
      </c>
      <c r="M391" s="1" t="str">
        <f t="shared" si="12"/>
        <v>Euroclear Belgium</v>
      </c>
    </row>
    <row r="392" spans="1:13" x14ac:dyDescent="0.3">
      <c r="A392" s="1" t="s">
        <v>836</v>
      </c>
      <c r="B392" s="1" t="s">
        <v>837</v>
      </c>
      <c r="C392" s="1" t="s">
        <v>43</v>
      </c>
      <c r="D392" s="1" t="s">
        <v>44</v>
      </c>
      <c r="E392" s="10" t="s">
        <v>45</v>
      </c>
      <c r="F392" s="1"/>
      <c r="G392" s="1" t="s">
        <v>21</v>
      </c>
      <c r="H392" s="1" t="s">
        <v>30</v>
      </c>
      <c r="I392" s="1" t="s">
        <v>30</v>
      </c>
      <c r="J392" s="39" t="s">
        <v>23</v>
      </c>
      <c r="K392" s="1" t="s">
        <v>24</v>
      </c>
      <c r="L392" s="1" t="s">
        <v>24</v>
      </c>
      <c r="M392" s="1" t="str">
        <f t="shared" si="12"/>
        <v>Euroclear France</v>
      </c>
    </row>
    <row r="393" spans="1:13" x14ac:dyDescent="0.3">
      <c r="A393" s="1" t="s">
        <v>838</v>
      </c>
      <c r="B393" s="1" t="s">
        <v>839</v>
      </c>
      <c r="C393" s="1" t="s">
        <v>43</v>
      </c>
      <c r="D393" s="1" t="s">
        <v>44</v>
      </c>
      <c r="E393" s="10" t="s">
        <v>45</v>
      </c>
      <c r="F393" s="1"/>
      <c r="G393" s="1" t="s">
        <v>21</v>
      </c>
      <c r="H393" s="1" t="s">
        <v>30</v>
      </c>
      <c r="I393" s="1" t="s">
        <v>30</v>
      </c>
      <c r="J393" s="39" t="s">
        <v>23</v>
      </c>
      <c r="K393" s="1" t="s">
        <v>24</v>
      </c>
      <c r="L393" s="1" t="s">
        <v>24</v>
      </c>
      <c r="M393" s="1" t="str">
        <f t="shared" si="12"/>
        <v>Euroclear France</v>
      </c>
    </row>
    <row r="394" spans="1:13" x14ac:dyDescent="0.3">
      <c r="A394" s="1" t="s">
        <v>840</v>
      </c>
      <c r="B394" s="1" t="s">
        <v>841</v>
      </c>
      <c r="C394" s="1" t="s">
        <v>43</v>
      </c>
      <c r="D394" s="1" t="s">
        <v>34</v>
      </c>
      <c r="E394" s="1" t="s">
        <v>35</v>
      </c>
      <c r="F394" s="1" t="s">
        <v>50</v>
      </c>
      <c r="G394" s="1" t="s">
        <v>21</v>
      </c>
      <c r="H394" s="1" t="s">
        <v>30</v>
      </c>
      <c r="I394" s="1" t="s">
        <v>30</v>
      </c>
      <c r="J394" s="39" t="s">
        <v>23</v>
      </c>
      <c r="K394" s="1" t="s">
        <v>24</v>
      </c>
      <c r="L394" s="1" t="s">
        <v>24</v>
      </c>
      <c r="M394" s="1" t="str">
        <f t="shared" si="12"/>
        <v>Euroclear France</v>
      </c>
    </row>
    <row r="395" spans="1:13" x14ac:dyDescent="0.3">
      <c r="A395" s="1" t="s">
        <v>842</v>
      </c>
      <c r="B395" s="1" t="s">
        <v>843</v>
      </c>
      <c r="C395" s="1" t="s">
        <v>76</v>
      </c>
      <c r="D395" s="1" t="s">
        <v>28</v>
      </c>
      <c r="E395" s="1" t="s">
        <v>29</v>
      </c>
      <c r="F395" s="1"/>
      <c r="G395" s="1" t="s">
        <v>21</v>
      </c>
      <c r="H395" s="1" t="s">
        <v>77</v>
      </c>
      <c r="I395" s="1" t="s">
        <v>30</v>
      </c>
      <c r="J395" s="39" t="s">
        <v>23</v>
      </c>
      <c r="K395" s="1" t="s">
        <v>24</v>
      </c>
      <c r="L395" s="1" t="s">
        <v>24</v>
      </c>
      <c r="M395" s="1" t="str">
        <f t="shared" si="12"/>
        <v>Euroclear France</v>
      </c>
    </row>
    <row r="396" spans="1:13" x14ac:dyDescent="0.3">
      <c r="A396" s="1" t="s">
        <v>844</v>
      </c>
      <c r="B396" s="1" t="s">
        <v>845</v>
      </c>
      <c r="C396" s="1" t="s">
        <v>43</v>
      </c>
      <c r="D396" s="1" t="s">
        <v>34</v>
      </c>
      <c r="E396" s="1" t="s">
        <v>35</v>
      </c>
      <c r="F396" s="1" t="s">
        <v>50</v>
      </c>
      <c r="G396" s="1" t="s">
        <v>21</v>
      </c>
      <c r="H396" s="1" t="s">
        <v>30</v>
      </c>
      <c r="I396" s="1" t="s">
        <v>30</v>
      </c>
      <c r="J396" s="39" t="s">
        <v>23</v>
      </c>
      <c r="K396" s="1" t="s">
        <v>24</v>
      </c>
      <c r="L396" s="1" t="s">
        <v>24</v>
      </c>
      <c r="M396" s="1" t="str">
        <f t="shared" si="12"/>
        <v>Euroclear France</v>
      </c>
    </row>
    <row r="397" spans="1:13" x14ac:dyDescent="0.3">
      <c r="A397" s="1" t="s">
        <v>846</v>
      </c>
      <c r="B397" s="1" t="s">
        <v>847</v>
      </c>
      <c r="C397" s="1" t="s">
        <v>43</v>
      </c>
      <c r="D397" s="1" t="s">
        <v>34</v>
      </c>
      <c r="E397" s="1" t="s">
        <v>35</v>
      </c>
      <c r="F397" s="1"/>
      <c r="G397" s="1" t="s">
        <v>21</v>
      </c>
      <c r="H397" s="1" t="s">
        <v>30</v>
      </c>
      <c r="I397" s="1" t="s">
        <v>30</v>
      </c>
      <c r="J397" s="39" t="s">
        <v>23</v>
      </c>
      <c r="K397" s="1" t="s">
        <v>24</v>
      </c>
      <c r="L397" s="1" t="s">
        <v>24</v>
      </c>
      <c r="M397" s="1" t="str">
        <f t="shared" si="12"/>
        <v>Euroclear France</v>
      </c>
    </row>
    <row r="398" spans="1:13" x14ac:dyDescent="0.3">
      <c r="A398" s="32" t="s">
        <v>848</v>
      </c>
      <c r="B398" s="32" t="s">
        <v>849</v>
      </c>
      <c r="C398" s="32" t="s">
        <v>43</v>
      </c>
      <c r="D398" s="32" t="s">
        <v>28</v>
      </c>
      <c r="E398" s="32" t="s">
        <v>29</v>
      </c>
      <c r="F398" s="32"/>
      <c r="G398" s="32" t="s">
        <v>21</v>
      </c>
      <c r="H398" s="32" t="s">
        <v>30</v>
      </c>
      <c r="I398" s="32" t="s">
        <v>30</v>
      </c>
      <c r="J398" s="39" t="s">
        <v>150</v>
      </c>
      <c r="K398" s="43" t="s">
        <v>151</v>
      </c>
      <c r="L398" s="43" t="s">
        <v>151</v>
      </c>
      <c r="M398" s="43" t="s">
        <v>151</v>
      </c>
    </row>
    <row r="399" spans="1:13" x14ac:dyDescent="0.3">
      <c r="A399" s="1" t="s">
        <v>850</v>
      </c>
      <c r="B399" s="1" t="s">
        <v>851</v>
      </c>
      <c r="C399" s="1" t="s">
        <v>18</v>
      </c>
      <c r="D399" s="1" t="s">
        <v>19</v>
      </c>
      <c r="E399" s="1" t="s">
        <v>20</v>
      </c>
      <c r="F399" s="1" t="s">
        <v>50</v>
      </c>
      <c r="G399" s="1" t="s">
        <v>21</v>
      </c>
      <c r="H399" s="1" t="s">
        <v>22</v>
      </c>
      <c r="I399" s="1" t="s">
        <v>22</v>
      </c>
      <c r="J399" s="39" t="s">
        <v>23</v>
      </c>
      <c r="K399" s="1" t="s">
        <v>24</v>
      </c>
      <c r="L399" s="1" t="s">
        <v>24</v>
      </c>
      <c r="M399" s="1" t="str">
        <f t="shared" si="12"/>
        <v>Euroclear Belgium</v>
      </c>
    </row>
    <row r="400" spans="1:13" x14ac:dyDescent="0.3">
      <c r="A400" s="1" t="s">
        <v>852</v>
      </c>
      <c r="B400" s="1" t="s">
        <v>853</v>
      </c>
      <c r="C400" s="1" t="s">
        <v>43</v>
      </c>
      <c r="D400" s="1" t="s">
        <v>34</v>
      </c>
      <c r="E400" s="1" t="s">
        <v>35</v>
      </c>
      <c r="F400" s="1"/>
      <c r="G400" s="1" t="s">
        <v>21</v>
      </c>
      <c r="H400" s="1" t="s">
        <v>30</v>
      </c>
      <c r="I400" s="1" t="s">
        <v>30</v>
      </c>
      <c r="J400" s="39" t="s">
        <v>23</v>
      </c>
      <c r="K400" s="1" t="s">
        <v>24</v>
      </c>
      <c r="L400" s="1" t="s">
        <v>24</v>
      </c>
      <c r="M400" s="1" t="str">
        <f t="shared" si="12"/>
        <v>Euroclear France</v>
      </c>
    </row>
    <row r="401" spans="1:13" x14ac:dyDescent="0.3">
      <c r="A401" s="1" t="s">
        <v>854</v>
      </c>
      <c r="B401" s="1" t="s">
        <v>855</v>
      </c>
      <c r="C401" s="1" t="s">
        <v>43</v>
      </c>
      <c r="D401" s="1" t="s">
        <v>44</v>
      </c>
      <c r="E401" s="10" t="s">
        <v>45</v>
      </c>
      <c r="F401" s="1"/>
      <c r="G401" s="1" t="s">
        <v>21</v>
      </c>
      <c r="H401" s="1" t="s">
        <v>30</v>
      </c>
      <c r="I401" s="1" t="s">
        <v>30</v>
      </c>
      <c r="J401" s="39" t="s">
        <v>23</v>
      </c>
      <c r="K401" s="1" t="s">
        <v>24</v>
      </c>
      <c r="L401" s="1" t="s">
        <v>24</v>
      </c>
      <c r="M401" s="1" t="str">
        <f t="shared" si="12"/>
        <v>Euroclear France</v>
      </c>
    </row>
    <row r="402" spans="1:13" x14ac:dyDescent="0.3">
      <c r="A402" s="1" t="s">
        <v>856</v>
      </c>
      <c r="B402" s="1" t="s">
        <v>857</v>
      </c>
      <c r="C402" s="1" t="s">
        <v>319</v>
      </c>
      <c r="D402" s="1" t="s">
        <v>28</v>
      </c>
      <c r="E402" s="1" t="s">
        <v>29</v>
      </c>
      <c r="F402" s="1"/>
      <c r="G402" s="1" t="s">
        <v>21</v>
      </c>
      <c r="H402" s="1" t="s">
        <v>30</v>
      </c>
      <c r="I402" s="1" t="s">
        <v>30</v>
      </c>
      <c r="J402" s="39" t="s">
        <v>23</v>
      </c>
      <c r="K402" s="1" t="s">
        <v>24</v>
      </c>
      <c r="L402" s="1" t="s">
        <v>24</v>
      </c>
      <c r="M402" s="1" t="str">
        <f t="shared" si="12"/>
        <v>Euroclear France</v>
      </c>
    </row>
    <row r="403" spans="1:13" x14ac:dyDescent="0.3">
      <c r="A403" s="1" t="s">
        <v>858</v>
      </c>
      <c r="B403" s="1" t="s">
        <v>859</v>
      </c>
      <c r="C403" s="1" t="s">
        <v>43</v>
      </c>
      <c r="D403" s="1" t="s">
        <v>34</v>
      </c>
      <c r="E403" s="1" t="s">
        <v>35</v>
      </c>
      <c r="F403" s="1"/>
      <c r="G403" s="1" t="s">
        <v>21</v>
      </c>
      <c r="H403" s="1" t="s">
        <v>30</v>
      </c>
      <c r="I403" s="1" t="s">
        <v>30</v>
      </c>
      <c r="J403" s="39" t="s">
        <v>23</v>
      </c>
      <c r="K403" s="1" t="s">
        <v>24</v>
      </c>
      <c r="L403" s="1" t="s">
        <v>24</v>
      </c>
      <c r="M403" s="1" t="str">
        <f t="shared" si="12"/>
        <v>Euroclear France</v>
      </c>
    </row>
    <row r="404" spans="1:13" x14ac:dyDescent="0.3">
      <c r="A404" s="1" t="s">
        <v>860</v>
      </c>
      <c r="B404" s="1" t="s">
        <v>861</v>
      </c>
      <c r="C404" s="1" t="s">
        <v>18</v>
      </c>
      <c r="D404" s="1" t="s">
        <v>221</v>
      </c>
      <c r="E404" s="1" t="s">
        <v>222</v>
      </c>
      <c r="F404" s="1"/>
      <c r="G404" s="1" t="s">
        <v>21</v>
      </c>
      <c r="H404" s="1" t="s">
        <v>22</v>
      </c>
      <c r="I404" s="1" t="s">
        <v>22</v>
      </c>
      <c r="J404" s="39" t="s">
        <v>23</v>
      </c>
      <c r="K404" s="1" t="s">
        <v>24</v>
      </c>
      <c r="L404" s="1" t="s">
        <v>24</v>
      </c>
      <c r="M404" s="1" t="str">
        <f t="shared" si="12"/>
        <v>Euroclear Belgium</v>
      </c>
    </row>
    <row r="405" spans="1:13" x14ac:dyDescent="0.3">
      <c r="A405" s="1" t="s">
        <v>862</v>
      </c>
      <c r="B405" s="1" t="s">
        <v>863</v>
      </c>
      <c r="C405" s="1" t="s">
        <v>43</v>
      </c>
      <c r="D405" s="1" t="s">
        <v>34</v>
      </c>
      <c r="E405" s="1" t="s">
        <v>35</v>
      </c>
      <c r="F405" s="1"/>
      <c r="G405" s="1" t="s">
        <v>21</v>
      </c>
      <c r="H405" s="1" t="s">
        <v>30</v>
      </c>
      <c r="I405" s="1" t="s">
        <v>30</v>
      </c>
      <c r="J405" s="39" t="s">
        <v>23</v>
      </c>
      <c r="K405" s="1" t="s">
        <v>24</v>
      </c>
      <c r="L405" s="1" t="s">
        <v>24</v>
      </c>
      <c r="M405" s="1" t="str">
        <f t="shared" si="12"/>
        <v>Euroclear France</v>
      </c>
    </row>
    <row r="406" spans="1:13" x14ac:dyDescent="0.3">
      <c r="A406" s="1" t="s">
        <v>864</v>
      </c>
      <c r="B406" s="1" t="s">
        <v>865</v>
      </c>
      <c r="C406" s="1" t="s">
        <v>43</v>
      </c>
      <c r="D406" s="1" t="s">
        <v>44</v>
      </c>
      <c r="E406" s="10" t="s">
        <v>45</v>
      </c>
      <c r="F406" s="1"/>
      <c r="G406" s="1" t="s">
        <v>21</v>
      </c>
      <c r="H406" s="1" t="s">
        <v>30</v>
      </c>
      <c r="I406" s="1" t="s">
        <v>30</v>
      </c>
      <c r="J406" s="39" t="s">
        <v>23</v>
      </c>
      <c r="K406" s="1" t="s">
        <v>24</v>
      </c>
      <c r="L406" s="1" t="s">
        <v>24</v>
      </c>
      <c r="M406" s="1" t="str">
        <f t="shared" si="12"/>
        <v>Euroclear France</v>
      </c>
    </row>
    <row r="407" spans="1:13" x14ac:dyDescent="0.3">
      <c r="A407" s="1" t="s">
        <v>866</v>
      </c>
      <c r="B407" s="1" t="s">
        <v>867</v>
      </c>
      <c r="C407" s="1" t="s">
        <v>43</v>
      </c>
      <c r="D407" s="1" t="s">
        <v>44</v>
      </c>
      <c r="E407" s="10" t="s">
        <v>45</v>
      </c>
      <c r="F407" s="1"/>
      <c r="G407" s="1" t="s">
        <v>21</v>
      </c>
      <c r="H407" s="1" t="s">
        <v>30</v>
      </c>
      <c r="I407" s="1" t="s">
        <v>30</v>
      </c>
      <c r="J407" s="39" t="s">
        <v>23</v>
      </c>
      <c r="K407" s="1" t="s">
        <v>24</v>
      </c>
      <c r="L407" s="1" t="s">
        <v>24</v>
      </c>
      <c r="M407" s="1" t="str">
        <f t="shared" si="12"/>
        <v>Euroclear France</v>
      </c>
    </row>
    <row r="408" spans="1:13" x14ac:dyDescent="0.3">
      <c r="A408" s="32" t="s">
        <v>868</v>
      </c>
      <c r="B408" s="32" t="s">
        <v>869</v>
      </c>
      <c r="C408" s="32" t="s">
        <v>43</v>
      </c>
      <c r="D408" s="32" t="s">
        <v>44</v>
      </c>
      <c r="E408" s="35" t="s">
        <v>45</v>
      </c>
      <c r="F408" s="32"/>
      <c r="G408" s="32" t="s">
        <v>21</v>
      </c>
      <c r="H408" s="32" t="s">
        <v>30</v>
      </c>
      <c r="I408" s="32" t="s">
        <v>30</v>
      </c>
      <c r="J408" s="39" t="s">
        <v>150</v>
      </c>
      <c r="K408" s="43" t="s">
        <v>151</v>
      </c>
      <c r="L408" s="43" t="s">
        <v>151</v>
      </c>
      <c r="M408" s="43" t="s">
        <v>151</v>
      </c>
    </row>
    <row r="409" spans="1:13" x14ac:dyDescent="0.3">
      <c r="A409" s="1" t="s">
        <v>870</v>
      </c>
      <c r="B409" s="1" t="s">
        <v>867</v>
      </c>
      <c r="C409" s="1" t="s">
        <v>43</v>
      </c>
      <c r="D409" s="1" t="s">
        <v>44</v>
      </c>
      <c r="E409" s="10" t="s">
        <v>45</v>
      </c>
      <c r="F409" s="1"/>
      <c r="G409" s="1" t="s">
        <v>21</v>
      </c>
      <c r="H409" s="1" t="s">
        <v>30</v>
      </c>
      <c r="I409" s="1" t="s">
        <v>30</v>
      </c>
      <c r="J409" s="39" t="s">
        <v>23</v>
      </c>
      <c r="K409" s="1" t="s">
        <v>24</v>
      </c>
      <c r="L409" s="1" t="s">
        <v>24</v>
      </c>
      <c r="M409" s="1" t="str">
        <f t="shared" si="12"/>
        <v>Euroclear France</v>
      </c>
    </row>
    <row r="410" spans="1:13" x14ac:dyDescent="0.3">
      <c r="A410" s="1" t="s">
        <v>871</v>
      </c>
      <c r="B410" s="1" t="s">
        <v>872</v>
      </c>
      <c r="C410" s="1" t="s">
        <v>873</v>
      </c>
      <c r="D410" s="1" t="s">
        <v>34</v>
      </c>
      <c r="E410" s="1" t="s">
        <v>35</v>
      </c>
      <c r="F410" s="1"/>
      <c r="G410" s="1" t="s">
        <v>21</v>
      </c>
      <c r="H410" s="1" t="s">
        <v>874</v>
      </c>
      <c r="I410" s="1" t="s">
        <v>30</v>
      </c>
      <c r="J410" s="39" t="s">
        <v>23</v>
      </c>
      <c r="K410" s="1" t="s">
        <v>24</v>
      </c>
      <c r="L410" s="1" t="s">
        <v>24</v>
      </c>
      <c r="M410" s="1" t="str">
        <f t="shared" si="12"/>
        <v>Euroclear France</v>
      </c>
    </row>
    <row r="411" spans="1:13" x14ac:dyDescent="0.3">
      <c r="A411" s="1" t="s">
        <v>875</v>
      </c>
      <c r="B411" s="1" t="s">
        <v>876</v>
      </c>
      <c r="C411" s="1" t="s">
        <v>43</v>
      </c>
      <c r="D411" s="1" t="s">
        <v>34</v>
      </c>
      <c r="E411" s="1" t="s">
        <v>35</v>
      </c>
      <c r="F411" s="1"/>
      <c r="G411" s="1" t="s">
        <v>21</v>
      </c>
      <c r="H411" s="1" t="s">
        <v>30</v>
      </c>
      <c r="I411" s="1" t="s">
        <v>30</v>
      </c>
      <c r="J411" s="39" t="s">
        <v>23</v>
      </c>
      <c r="K411" s="1" t="s">
        <v>24</v>
      </c>
      <c r="L411" s="1" t="s">
        <v>24</v>
      </c>
      <c r="M411" s="1" t="str">
        <f t="shared" si="12"/>
        <v>Euroclear France</v>
      </c>
    </row>
    <row r="412" spans="1:13" x14ac:dyDescent="0.3">
      <c r="A412" s="1" t="s">
        <v>877</v>
      </c>
      <c r="B412" s="1" t="s">
        <v>878</v>
      </c>
      <c r="C412" s="1" t="s">
        <v>43</v>
      </c>
      <c r="D412" s="1" t="s">
        <v>44</v>
      </c>
      <c r="E412" s="10" t="s">
        <v>45</v>
      </c>
      <c r="F412" s="1"/>
      <c r="G412" s="1" t="s">
        <v>21</v>
      </c>
      <c r="H412" s="1" t="s">
        <v>30</v>
      </c>
      <c r="I412" s="1" t="s">
        <v>30</v>
      </c>
      <c r="J412" s="39" t="s">
        <v>23</v>
      </c>
      <c r="K412" s="1" t="s">
        <v>24</v>
      </c>
      <c r="L412" s="1" t="s">
        <v>24</v>
      </c>
      <c r="M412" s="1" t="str">
        <f t="shared" si="12"/>
        <v>Euroclear France</v>
      </c>
    </row>
    <row r="413" spans="1:13" x14ac:dyDescent="0.3">
      <c r="A413" s="1" t="s">
        <v>879</v>
      </c>
      <c r="B413" s="1" t="s">
        <v>880</v>
      </c>
      <c r="C413" s="1" t="s">
        <v>76</v>
      </c>
      <c r="D413" s="1" t="s">
        <v>28</v>
      </c>
      <c r="E413" s="1" t="s">
        <v>29</v>
      </c>
      <c r="F413" s="1"/>
      <c r="G413" s="1" t="s">
        <v>21</v>
      </c>
      <c r="H413" s="1" t="s">
        <v>77</v>
      </c>
      <c r="I413" s="1" t="s">
        <v>30</v>
      </c>
      <c r="J413" s="39" t="s">
        <v>23</v>
      </c>
      <c r="K413" s="1" t="s">
        <v>24</v>
      </c>
      <c r="L413" s="1" t="s">
        <v>24</v>
      </c>
      <c r="M413" s="1" t="str">
        <f t="shared" si="12"/>
        <v>Euroclear France</v>
      </c>
    </row>
    <row r="414" spans="1:13" x14ac:dyDescent="0.3">
      <c r="A414" s="1" t="s">
        <v>881</v>
      </c>
      <c r="B414" s="1" t="s">
        <v>882</v>
      </c>
      <c r="C414" s="1" t="s">
        <v>43</v>
      </c>
      <c r="D414" s="1" t="s">
        <v>34</v>
      </c>
      <c r="E414" s="1" t="s">
        <v>35</v>
      </c>
      <c r="F414" s="1"/>
      <c r="G414" s="1" t="s">
        <v>21</v>
      </c>
      <c r="H414" s="1" t="s">
        <v>30</v>
      </c>
      <c r="I414" s="1" t="s">
        <v>30</v>
      </c>
      <c r="J414" s="39" t="s">
        <v>23</v>
      </c>
      <c r="K414" s="1" t="s">
        <v>24</v>
      </c>
      <c r="L414" s="1" t="s">
        <v>24</v>
      </c>
      <c r="M414" s="1" t="str">
        <f t="shared" si="12"/>
        <v>Euroclear France</v>
      </c>
    </row>
    <row r="415" spans="1:13" x14ac:dyDescent="0.3">
      <c r="A415" s="1" t="s">
        <v>883</v>
      </c>
      <c r="B415" s="1" t="s">
        <v>884</v>
      </c>
      <c r="C415" s="1" t="s">
        <v>43</v>
      </c>
      <c r="D415" s="1" t="s">
        <v>34</v>
      </c>
      <c r="E415" s="1" t="s">
        <v>35</v>
      </c>
      <c r="F415" s="1"/>
      <c r="G415" s="1" t="s">
        <v>21</v>
      </c>
      <c r="H415" s="1" t="s">
        <v>30</v>
      </c>
      <c r="I415" s="1" t="s">
        <v>30</v>
      </c>
      <c r="J415" s="39" t="s">
        <v>23</v>
      </c>
      <c r="K415" s="1" t="s">
        <v>24</v>
      </c>
      <c r="L415" s="1" t="s">
        <v>24</v>
      </c>
      <c r="M415" s="1" t="str">
        <f t="shared" si="12"/>
        <v>Euroclear France</v>
      </c>
    </row>
    <row r="416" spans="1:13" x14ac:dyDescent="0.3">
      <c r="A416" s="1" t="s">
        <v>885</v>
      </c>
      <c r="B416" s="1" t="s">
        <v>886</v>
      </c>
      <c r="C416" s="1" t="s">
        <v>76</v>
      </c>
      <c r="D416" s="1" t="s">
        <v>44</v>
      </c>
      <c r="E416" s="10" t="s">
        <v>45</v>
      </c>
      <c r="F416" s="1"/>
      <c r="G416" s="1" t="s">
        <v>21</v>
      </c>
      <c r="H416" s="1" t="s">
        <v>77</v>
      </c>
      <c r="I416" s="1" t="s">
        <v>30</v>
      </c>
      <c r="J416" s="39" t="s">
        <v>23</v>
      </c>
      <c r="K416" s="1" t="s">
        <v>24</v>
      </c>
      <c r="L416" s="1" t="s">
        <v>24</v>
      </c>
      <c r="M416" s="1" t="str">
        <f t="shared" si="12"/>
        <v>Euroclear France</v>
      </c>
    </row>
    <row r="417" spans="1:13" x14ac:dyDescent="0.3">
      <c r="A417" s="1" t="s">
        <v>887</v>
      </c>
      <c r="B417" s="1" t="s">
        <v>888</v>
      </c>
      <c r="C417" s="1" t="s">
        <v>43</v>
      </c>
      <c r="D417" s="1" t="s">
        <v>28</v>
      </c>
      <c r="E417" s="1" t="s">
        <v>29</v>
      </c>
      <c r="F417" s="1"/>
      <c r="G417" s="1" t="s">
        <v>21</v>
      </c>
      <c r="H417" s="1" t="s">
        <v>30</v>
      </c>
      <c r="I417" s="1" t="s">
        <v>30</v>
      </c>
      <c r="J417" s="39" t="s">
        <v>23</v>
      </c>
      <c r="K417" s="1" t="s">
        <v>24</v>
      </c>
      <c r="L417" s="1" t="s">
        <v>24</v>
      </c>
      <c r="M417" s="1" t="str">
        <f t="shared" si="12"/>
        <v>Euroclear France</v>
      </c>
    </row>
    <row r="418" spans="1:13" x14ac:dyDescent="0.3">
      <c r="A418" s="1" t="s">
        <v>889</v>
      </c>
      <c r="B418" s="1" t="s">
        <v>890</v>
      </c>
      <c r="C418" s="1" t="s">
        <v>43</v>
      </c>
      <c r="D418" s="1" t="s">
        <v>34</v>
      </c>
      <c r="E418" s="1" t="s">
        <v>35</v>
      </c>
      <c r="F418" s="1"/>
      <c r="G418" s="1" t="s">
        <v>21</v>
      </c>
      <c r="H418" s="1" t="s">
        <v>30</v>
      </c>
      <c r="I418" s="1" t="s">
        <v>30</v>
      </c>
      <c r="J418" s="39" t="s">
        <v>23</v>
      </c>
      <c r="K418" s="1" t="s">
        <v>24</v>
      </c>
      <c r="L418" s="1" t="s">
        <v>24</v>
      </c>
      <c r="M418" s="1" t="str">
        <f t="shared" si="12"/>
        <v>Euroclear France</v>
      </c>
    </row>
    <row r="419" spans="1:13" x14ac:dyDescent="0.3">
      <c r="A419" s="1" t="s">
        <v>891</v>
      </c>
      <c r="B419" s="1" t="s">
        <v>892</v>
      </c>
      <c r="C419" s="1" t="s">
        <v>43</v>
      </c>
      <c r="D419" s="1" t="s">
        <v>28</v>
      </c>
      <c r="E419" s="1" t="s">
        <v>29</v>
      </c>
      <c r="F419" s="1"/>
      <c r="G419" s="1" t="s">
        <v>21</v>
      </c>
      <c r="H419" s="1" t="s">
        <v>30</v>
      </c>
      <c r="I419" s="1" t="s">
        <v>30</v>
      </c>
      <c r="J419" s="39" t="s">
        <v>23</v>
      </c>
      <c r="K419" s="1" t="s">
        <v>24</v>
      </c>
      <c r="L419" s="1" t="s">
        <v>24</v>
      </c>
      <c r="M419" s="1" t="str">
        <f t="shared" si="12"/>
        <v>Euroclear France</v>
      </c>
    </row>
    <row r="420" spans="1:13" x14ac:dyDescent="0.3">
      <c r="A420" s="1" t="s">
        <v>893</v>
      </c>
      <c r="B420" s="1" t="s">
        <v>894</v>
      </c>
      <c r="C420" s="1" t="s">
        <v>43</v>
      </c>
      <c r="D420" s="1" t="s">
        <v>28</v>
      </c>
      <c r="E420" s="1" t="s">
        <v>29</v>
      </c>
      <c r="F420" s="1"/>
      <c r="G420" s="1" t="s">
        <v>21</v>
      </c>
      <c r="H420" s="1" t="s">
        <v>30</v>
      </c>
      <c r="I420" s="1" t="s">
        <v>30</v>
      </c>
      <c r="J420" s="39" t="s">
        <v>23</v>
      </c>
      <c r="K420" s="1" t="s">
        <v>24</v>
      </c>
      <c r="L420" s="1" t="s">
        <v>24</v>
      </c>
      <c r="M420" s="1" t="str">
        <f t="shared" si="12"/>
        <v>Euroclear France</v>
      </c>
    </row>
    <row r="421" spans="1:13" x14ac:dyDescent="0.3">
      <c r="A421" s="1" t="s">
        <v>895</v>
      </c>
      <c r="B421" s="1" t="s">
        <v>896</v>
      </c>
      <c r="C421" s="1" t="s">
        <v>43</v>
      </c>
      <c r="D421" s="1" t="s">
        <v>44</v>
      </c>
      <c r="E421" s="1" t="s">
        <v>45</v>
      </c>
      <c r="F421" s="1"/>
      <c r="G421" s="1" t="s">
        <v>21</v>
      </c>
      <c r="H421" s="1" t="s">
        <v>30</v>
      </c>
      <c r="I421" s="1" t="s">
        <v>30</v>
      </c>
      <c r="J421" s="39" t="s">
        <v>23</v>
      </c>
      <c r="K421" s="1" t="s">
        <v>24</v>
      </c>
      <c r="L421" s="1" t="s">
        <v>24</v>
      </c>
      <c r="M421" s="1" t="str">
        <f t="shared" si="12"/>
        <v>Euroclear France</v>
      </c>
    </row>
    <row r="422" spans="1:13" x14ac:dyDescent="0.3">
      <c r="A422" s="1" t="s">
        <v>897</v>
      </c>
      <c r="B422" s="1" t="s">
        <v>898</v>
      </c>
      <c r="C422" s="1" t="s">
        <v>43</v>
      </c>
      <c r="D422" s="1" t="s">
        <v>34</v>
      </c>
      <c r="E422" s="1" t="s">
        <v>35</v>
      </c>
      <c r="F422" s="1"/>
      <c r="G422" s="1" t="s">
        <v>21</v>
      </c>
      <c r="H422" s="1" t="s">
        <v>30</v>
      </c>
      <c r="I422" s="1" t="s">
        <v>30</v>
      </c>
      <c r="J422" s="39" t="s">
        <v>23</v>
      </c>
      <c r="K422" s="1" t="s">
        <v>24</v>
      </c>
      <c r="L422" s="1" t="s">
        <v>24</v>
      </c>
      <c r="M422" s="1" t="str">
        <f t="shared" si="12"/>
        <v>Euroclear France</v>
      </c>
    </row>
    <row r="423" spans="1:13" x14ac:dyDescent="0.3">
      <c r="A423" s="1" t="s">
        <v>899</v>
      </c>
      <c r="B423" s="1" t="s">
        <v>900</v>
      </c>
      <c r="C423" s="1" t="s">
        <v>43</v>
      </c>
      <c r="D423" s="1" t="s">
        <v>34</v>
      </c>
      <c r="E423" s="1" t="s">
        <v>35</v>
      </c>
      <c r="F423" s="1" t="s">
        <v>115</v>
      </c>
      <c r="G423" s="1" t="s">
        <v>21</v>
      </c>
      <c r="H423" s="1" t="s">
        <v>30</v>
      </c>
      <c r="I423" s="1" t="s">
        <v>30</v>
      </c>
      <c r="J423" s="39" t="s">
        <v>23</v>
      </c>
      <c r="K423" s="1" t="s">
        <v>24</v>
      </c>
      <c r="L423" s="1" t="s">
        <v>24</v>
      </c>
      <c r="M423" s="1" t="str">
        <f t="shared" si="12"/>
        <v>Euroclear France</v>
      </c>
    </row>
    <row r="424" spans="1:13" x14ac:dyDescent="0.3">
      <c r="A424" s="1" t="s">
        <v>901</v>
      </c>
      <c r="B424" s="1" t="s">
        <v>902</v>
      </c>
      <c r="C424" s="1" t="s">
        <v>43</v>
      </c>
      <c r="D424" s="1" t="s">
        <v>34</v>
      </c>
      <c r="E424" s="1" t="s">
        <v>35</v>
      </c>
      <c r="F424" s="1"/>
      <c r="G424" s="1" t="s">
        <v>21</v>
      </c>
      <c r="H424" s="1" t="s">
        <v>30</v>
      </c>
      <c r="I424" s="1" t="s">
        <v>30</v>
      </c>
      <c r="J424" s="39" t="s">
        <v>23</v>
      </c>
      <c r="K424" s="1" t="s">
        <v>24</v>
      </c>
      <c r="L424" s="1" t="s">
        <v>24</v>
      </c>
      <c r="M424" s="1" t="str">
        <f t="shared" ref="M424:M456" si="13">I424</f>
        <v>Euroclear France</v>
      </c>
    </row>
    <row r="425" spans="1:13" x14ac:dyDescent="0.3">
      <c r="A425" s="32" t="s">
        <v>903</v>
      </c>
      <c r="B425" s="32" t="s">
        <v>904</v>
      </c>
      <c r="C425" s="32" t="s">
        <v>43</v>
      </c>
      <c r="D425" s="32" t="s">
        <v>28</v>
      </c>
      <c r="E425" s="32" t="s">
        <v>29</v>
      </c>
      <c r="F425" s="32"/>
      <c r="G425" s="32" t="s">
        <v>21</v>
      </c>
      <c r="H425" s="32" t="s">
        <v>30</v>
      </c>
      <c r="I425" s="32" t="s">
        <v>30</v>
      </c>
      <c r="J425" s="39" t="s">
        <v>150</v>
      </c>
      <c r="K425" s="43" t="s">
        <v>151</v>
      </c>
      <c r="L425" s="43" t="s">
        <v>151</v>
      </c>
      <c r="M425" s="43" t="s">
        <v>151</v>
      </c>
    </row>
    <row r="426" spans="1:13" x14ac:dyDescent="0.3">
      <c r="A426" t="s">
        <v>905</v>
      </c>
      <c r="B426" s="1" t="s">
        <v>906</v>
      </c>
      <c r="C426" s="1" t="s">
        <v>43</v>
      </c>
      <c r="D426" s="1" t="s">
        <v>44</v>
      </c>
      <c r="E426" s="10" t="s">
        <v>45</v>
      </c>
      <c r="F426" s="1"/>
      <c r="G426" s="1" t="s">
        <v>21</v>
      </c>
      <c r="H426" s="1" t="s">
        <v>30</v>
      </c>
      <c r="I426" s="1" t="s">
        <v>30</v>
      </c>
      <c r="J426" s="39" t="s">
        <v>23</v>
      </c>
      <c r="K426" s="1" t="s">
        <v>24</v>
      </c>
      <c r="L426" s="1" t="s">
        <v>24</v>
      </c>
      <c r="M426" s="1" t="str">
        <f t="shared" si="13"/>
        <v>Euroclear France</v>
      </c>
    </row>
    <row r="427" spans="1:13" x14ac:dyDescent="0.3">
      <c r="A427" s="4" t="s">
        <v>907</v>
      </c>
      <c r="B427" s="4" t="s">
        <v>908</v>
      </c>
      <c r="C427" s="4" t="s">
        <v>43</v>
      </c>
      <c r="D427" s="4" t="s">
        <v>44</v>
      </c>
      <c r="E427" s="12" t="s">
        <v>45</v>
      </c>
      <c r="F427" s="1"/>
      <c r="G427" s="4" t="s">
        <v>21</v>
      </c>
      <c r="H427" s="1" t="s">
        <v>30</v>
      </c>
      <c r="I427" s="1" t="s">
        <v>30</v>
      </c>
      <c r="J427" s="39" t="s">
        <v>23</v>
      </c>
      <c r="K427" s="1" t="s">
        <v>24</v>
      </c>
      <c r="L427" s="1" t="s">
        <v>24</v>
      </c>
      <c r="M427" s="1" t="str">
        <f t="shared" si="13"/>
        <v>Euroclear France</v>
      </c>
    </row>
    <row r="428" spans="1:13" x14ac:dyDescent="0.3">
      <c r="A428" s="32" t="s">
        <v>909</v>
      </c>
      <c r="B428" s="32" t="s">
        <v>910</v>
      </c>
      <c r="C428" s="32" t="s">
        <v>43</v>
      </c>
      <c r="D428" s="32" t="s">
        <v>44</v>
      </c>
      <c r="E428" s="35" t="s">
        <v>45</v>
      </c>
      <c r="F428" s="32"/>
      <c r="G428" s="32" t="s">
        <v>21</v>
      </c>
      <c r="H428" s="32" t="s">
        <v>30</v>
      </c>
      <c r="I428" s="32" t="s">
        <v>30</v>
      </c>
      <c r="J428" s="39" t="s">
        <v>150</v>
      </c>
      <c r="K428" s="43" t="s">
        <v>151</v>
      </c>
      <c r="L428" s="43" t="s">
        <v>151</v>
      </c>
      <c r="M428" s="43" t="s">
        <v>151</v>
      </c>
    </row>
    <row r="429" spans="1:13" x14ac:dyDescent="0.3">
      <c r="A429" s="1" t="s">
        <v>911</v>
      </c>
      <c r="B429" s="1" t="s">
        <v>912</v>
      </c>
      <c r="C429" s="1" t="s">
        <v>18</v>
      </c>
      <c r="D429" s="1" t="s">
        <v>19</v>
      </c>
      <c r="E429" s="1" t="s">
        <v>20</v>
      </c>
      <c r="F429" s="1"/>
      <c r="G429" s="1" t="s">
        <v>21</v>
      </c>
      <c r="H429" s="1" t="s">
        <v>22</v>
      </c>
      <c r="I429" s="1" t="s">
        <v>22</v>
      </c>
      <c r="J429" s="39" t="s">
        <v>23</v>
      </c>
      <c r="K429" s="1" t="s">
        <v>24</v>
      </c>
      <c r="L429" s="1" t="s">
        <v>24</v>
      </c>
      <c r="M429" s="1" t="str">
        <f t="shared" si="13"/>
        <v>Euroclear Belgium</v>
      </c>
    </row>
    <row r="430" spans="1:13" x14ac:dyDescent="0.3">
      <c r="A430" s="1" t="s">
        <v>913</v>
      </c>
      <c r="B430" s="1" t="s">
        <v>914</v>
      </c>
      <c r="C430" s="1" t="s">
        <v>43</v>
      </c>
      <c r="D430" s="1" t="s">
        <v>28</v>
      </c>
      <c r="E430" s="1" t="s">
        <v>29</v>
      </c>
      <c r="F430" s="1"/>
      <c r="G430" s="1" t="s">
        <v>21</v>
      </c>
      <c r="H430" s="1" t="s">
        <v>30</v>
      </c>
      <c r="I430" s="1" t="s">
        <v>30</v>
      </c>
      <c r="J430" s="39" t="s">
        <v>23</v>
      </c>
      <c r="K430" s="1" t="s">
        <v>24</v>
      </c>
      <c r="L430" s="1" t="s">
        <v>24</v>
      </c>
      <c r="M430" s="1" t="str">
        <f t="shared" si="13"/>
        <v>Euroclear France</v>
      </c>
    </row>
    <row r="431" spans="1:13" x14ac:dyDescent="0.3">
      <c r="A431" s="1" t="s">
        <v>915</v>
      </c>
      <c r="B431" s="1" t="s">
        <v>916</v>
      </c>
      <c r="C431" s="1" t="s">
        <v>43</v>
      </c>
      <c r="D431" s="1" t="s">
        <v>44</v>
      </c>
      <c r="E431" s="10" t="s">
        <v>45</v>
      </c>
      <c r="F431" s="1"/>
      <c r="G431" s="1" t="s">
        <v>21</v>
      </c>
      <c r="H431" s="1" t="s">
        <v>30</v>
      </c>
      <c r="I431" s="1" t="s">
        <v>30</v>
      </c>
      <c r="J431" s="39" t="s">
        <v>23</v>
      </c>
      <c r="K431" s="1" t="s">
        <v>24</v>
      </c>
      <c r="L431" s="1" t="s">
        <v>24</v>
      </c>
      <c r="M431" s="1" t="str">
        <f t="shared" si="13"/>
        <v>Euroclear France</v>
      </c>
    </row>
    <row r="432" spans="1:13" x14ac:dyDescent="0.3">
      <c r="A432" s="1" t="s">
        <v>917</v>
      </c>
      <c r="B432" s="1" t="s">
        <v>918</v>
      </c>
      <c r="C432" s="1" t="s">
        <v>43</v>
      </c>
      <c r="D432" s="1" t="s">
        <v>34</v>
      </c>
      <c r="E432" s="1" t="s">
        <v>35</v>
      </c>
      <c r="F432" s="1"/>
      <c r="G432" s="1" t="s">
        <v>21</v>
      </c>
      <c r="H432" s="1" t="s">
        <v>30</v>
      </c>
      <c r="I432" s="1" t="s">
        <v>30</v>
      </c>
      <c r="J432" s="39" t="s">
        <v>23</v>
      </c>
      <c r="K432" s="1" t="s">
        <v>24</v>
      </c>
      <c r="L432" s="1" t="s">
        <v>24</v>
      </c>
      <c r="M432" s="1" t="str">
        <f t="shared" si="13"/>
        <v>Euroclear France</v>
      </c>
    </row>
    <row r="433" spans="1:13" x14ac:dyDescent="0.3">
      <c r="A433" s="1" t="s">
        <v>919</v>
      </c>
      <c r="B433" s="1" t="s">
        <v>920</v>
      </c>
      <c r="C433" s="1" t="s">
        <v>43</v>
      </c>
      <c r="D433" s="1" t="s">
        <v>44</v>
      </c>
      <c r="E433" s="10" t="s">
        <v>45</v>
      </c>
      <c r="F433" s="1"/>
      <c r="G433" s="1" t="s">
        <v>21</v>
      </c>
      <c r="H433" s="1" t="s">
        <v>30</v>
      </c>
      <c r="I433" s="1" t="s">
        <v>30</v>
      </c>
      <c r="J433" s="39" t="s">
        <v>23</v>
      </c>
      <c r="K433" s="1" t="s">
        <v>24</v>
      </c>
      <c r="L433" s="1" t="s">
        <v>24</v>
      </c>
      <c r="M433" s="1" t="str">
        <f t="shared" si="13"/>
        <v>Euroclear France</v>
      </c>
    </row>
    <row r="434" spans="1:13" x14ac:dyDescent="0.3">
      <c r="A434" s="1" t="s">
        <v>921</v>
      </c>
      <c r="B434" s="1" t="s">
        <v>922</v>
      </c>
      <c r="C434" s="1" t="s">
        <v>43</v>
      </c>
      <c r="D434" s="1" t="s">
        <v>28</v>
      </c>
      <c r="E434" s="1" t="s">
        <v>29</v>
      </c>
      <c r="F434" s="1"/>
      <c r="G434" s="1" t="s">
        <v>21</v>
      </c>
      <c r="H434" s="1" t="s">
        <v>30</v>
      </c>
      <c r="I434" s="1" t="s">
        <v>30</v>
      </c>
      <c r="J434" s="39" t="s">
        <v>23</v>
      </c>
      <c r="K434" s="1" t="s">
        <v>24</v>
      </c>
      <c r="L434" s="1" t="s">
        <v>24</v>
      </c>
      <c r="M434" s="1" t="str">
        <f t="shared" si="13"/>
        <v>Euroclear France</v>
      </c>
    </row>
    <row r="435" spans="1:13" x14ac:dyDescent="0.3">
      <c r="A435" s="1" t="s">
        <v>923</v>
      </c>
      <c r="B435" s="1" t="s">
        <v>924</v>
      </c>
      <c r="C435" s="1" t="s">
        <v>43</v>
      </c>
      <c r="D435" s="1" t="s">
        <v>34</v>
      </c>
      <c r="E435" s="1" t="s">
        <v>35</v>
      </c>
      <c r="F435" s="1"/>
      <c r="G435" s="1" t="s">
        <v>21</v>
      </c>
      <c r="H435" s="1" t="s">
        <v>30</v>
      </c>
      <c r="I435" s="1" t="s">
        <v>30</v>
      </c>
      <c r="J435" s="39" t="s">
        <v>23</v>
      </c>
      <c r="K435" s="1" t="s">
        <v>24</v>
      </c>
      <c r="L435" s="1" t="s">
        <v>24</v>
      </c>
      <c r="M435" s="1" t="str">
        <f t="shared" si="13"/>
        <v>Euroclear France</v>
      </c>
    </row>
    <row r="436" spans="1:13" x14ac:dyDescent="0.3">
      <c r="A436" s="1" t="s">
        <v>925</v>
      </c>
      <c r="B436" s="1" t="s">
        <v>926</v>
      </c>
      <c r="C436" s="1" t="s">
        <v>76</v>
      </c>
      <c r="D436" s="1" t="s">
        <v>44</v>
      </c>
      <c r="E436" s="10" t="s">
        <v>45</v>
      </c>
      <c r="F436" s="1"/>
      <c r="G436" s="1" t="s">
        <v>21</v>
      </c>
      <c r="H436" s="1" t="s">
        <v>77</v>
      </c>
      <c r="I436" s="1" t="s">
        <v>30</v>
      </c>
      <c r="J436" s="39" t="s">
        <v>23</v>
      </c>
      <c r="K436" s="1" t="s">
        <v>24</v>
      </c>
      <c r="L436" s="1" t="s">
        <v>24</v>
      </c>
      <c r="M436" s="1" t="str">
        <f t="shared" si="13"/>
        <v>Euroclear France</v>
      </c>
    </row>
    <row r="437" spans="1:13" x14ac:dyDescent="0.3">
      <c r="A437" s="1" t="s">
        <v>927</v>
      </c>
      <c r="B437" s="1" t="s">
        <v>928</v>
      </c>
      <c r="C437" s="1" t="s">
        <v>18</v>
      </c>
      <c r="D437" s="1" t="s">
        <v>44</v>
      </c>
      <c r="E437" s="10" t="s">
        <v>45</v>
      </c>
      <c r="F437" s="1"/>
      <c r="G437" s="1" t="s">
        <v>21</v>
      </c>
      <c r="H437" s="1" t="s">
        <v>22</v>
      </c>
      <c r="I437" s="1" t="s">
        <v>22</v>
      </c>
      <c r="J437" s="39" t="s">
        <v>23</v>
      </c>
      <c r="K437" s="1" t="s">
        <v>22</v>
      </c>
      <c r="L437" s="1" t="s">
        <v>37</v>
      </c>
      <c r="M437" s="1" t="str">
        <f t="shared" si="13"/>
        <v>Euroclear Belgium</v>
      </c>
    </row>
    <row r="438" spans="1:13" x14ac:dyDescent="0.3">
      <c r="A438" s="1" t="s">
        <v>929</v>
      </c>
      <c r="B438" s="1" t="s">
        <v>930</v>
      </c>
      <c r="C438" s="1" t="s">
        <v>43</v>
      </c>
      <c r="D438" s="1" t="s">
        <v>34</v>
      </c>
      <c r="E438" s="1" t="s">
        <v>35</v>
      </c>
      <c r="F438" s="1"/>
      <c r="G438" s="1" t="s">
        <v>21</v>
      </c>
      <c r="H438" s="1" t="s">
        <v>30</v>
      </c>
      <c r="I438" s="1" t="s">
        <v>30</v>
      </c>
      <c r="J438" s="39" t="s">
        <v>23</v>
      </c>
      <c r="K438" s="1" t="s">
        <v>24</v>
      </c>
      <c r="L438" s="1" t="s">
        <v>24</v>
      </c>
      <c r="M438" s="1" t="str">
        <f t="shared" si="13"/>
        <v>Euroclear France</v>
      </c>
    </row>
    <row r="439" spans="1:13" x14ac:dyDescent="0.3">
      <c r="A439" s="1" t="s">
        <v>931</v>
      </c>
      <c r="B439" s="1" t="s">
        <v>932</v>
      </c>
      <c r="C439" s="1" t="s">
        <v>43</v>
      </c>
      <c r="D439" s="1" t="s">
        <v>34</v>
      </c>
      <c r="E439" s="1" t="s">
        <v>35</v>
      </c>
      <c r="F439" s="1"/>
      <c r="G439" s="1" t="s">
        <v>21</v>
      </c>
      <c r="H439" s="1" t="s">
        <v>30</v>
      </c>
      <c r="I439" s="1" t="s">
        <v>30</v>
      </c>
      <c r="J439" s="39" t="s">
        <v>23</v>
      </c>
      <c r="K439" s="1" t="s">
        <v>24</v>
      </c>
      <c r="L439" s="1" t="s">
        <v>24</v>
      </c>
      <c r="M439" s="1" t="str">
        <f t="shared" si="13"/>
        <v>Euroclear France</v>
      </c>
    </row>
    <row r="440" spans="1:13" x14ac:dyDescent="0.3">
      <c r="A440" s="1" t="s">
        <v>933</v>
      </c>
      <c r="B440" s="1" t="s">
        <v>934</v>
      </c>
      <c r="C440" s="1" t="s">
        <v>43</v>
      </c>
      <c r="D440" s="1" t="s">
        <v>44</v>
      </c>
      <c r="E440" s="10" t="s">
        <v>45</v>
      </c>
      <c r="F440" s="1"/>
      <c r="G440" s="1" t="s">
        <v>21</v>
      </c>
      <c r="H440" s="1" t="s">
        <v>30</v>
      </c>
      <c r="I440" s="1" t="s">
        <v>30</v>
      </c>
      <c r="J440" s="39" t="s">
        <v>23</v>
      </c>
      <c r="K440" s="1" t="s">
        <v>24</v>
      </c>
      <c r="L440" s="1" t="s">
        <v>24</v>
      </c>
      <c r="M440" s="1" t="str">
        <f t="shared" si="13"/>
        <v>Euroclear France</v>
      </c>
    </row>
    <row r="441" spans="1:13" x14ac:dyDescent="0.3">
      <c r="A441" s="1" t="s">
        <v>935</v>
      </c>
      <c r="B441" s="1" t="s">
        <v>936</v>
      </c>
      <c r="C441" s="1" t="s">
        <v>43</v>
      </c>
      <c r="D441" s="1" t="s">
        <v>34</v>
      </c>
      <c r="E441" s="1" t="s">
        <v>35</v>
      </c>
      <c r="F441" s="1"/>
      <c r="G441" s="1" t="s">
        <v>21</v>
      </c>
      <c r="H441" s="1" t="s">
        <v>30</v>
      </c>
      <c r="I441" s="1" t="s">
        <v>30</v>
      </c>
      <c r="J441" s="39" t="s">
        <v>23</v>
      </c>
      <c r="K441" s="1" t="s">
        <v>24</v>
      </c>
      <c r="L441" s="1" t="s">
        <v>24</v>
      </c>
      <c r="M441" s="1" t="str">
        <f t="shared" si="13"/>
        <v>Euroclear France</v>
      </c>
    </row>
    <row r="442" spans="1:13" x14ac:dyDescent="0.3">
      <c r="A442" s="1" t="s">
        <v>937</v>
      </c>
      <c r="B442" s="1" t="s">
        <v>938</v>
      </c>
      <c r="C442" s="1" t="s">
        <v>43</v>
      </c>
      <c r="D442" s="1" t="s">
        <v>44</v>
      </c>
      <c r="E442" s="10" t="s">
        <v>45</v>
      </c>
      <c r="F442" s="1"/>
      <c r="G442" s="1" t="s">
        <v>21</v>
      </c>
      <c r="H442" s="1" t="s">
        <v>30</v>
      </c>
      <c r="I442" s="1" t="s">
        <v>30</v>
      </c>
      <c r="J442" s="39" t="s">
        <v>23</v>
      </c>
      <c r="K442" s="1" t="s">
        <v>24</v>
      </c>
      <c r="L442" s="1" t="s">
        <v>24</v>
      </c>
      <c r="M442" s="1" t="str">
        <f t="shared" si="13"/>
        <v>Euroclear France</v>
      </c>
    </row>
    <row r="443" spans="1:13" x14ac:dyDescent="0.3">
      <c r="A443" s="1" t="s">
        <v>939</v>
      </c>
      <c r="B443" s="1" t="s">
        <v>940</v>
      </c>
      <c r="C443" s="1" t="s">
        <v>43</v>
      </c>
      <c r="D443" s="1" t="s">
        <v>44</v>
      </c>
      <c r="E443" s="10" t="s">
        <v>45</v>
      </c>
      <c r="F443" s="1"/>
      <c r="G443" s="1" t="s">
        <v>21</v>
      </c>
      <c r="H443" s="1" t="s">
        <v>30</v>
      </c>
      <c r="I443" s="1" t="s">
        <v>30</v>
      </c>
      <c r="J443" s="39" t="s">
        <v>23</v>
      </c>
      <c r="K443" s="1" t="s">
        <v>24</v>
      </c>
      <c r="L443" s="1" t="s">
        <v>24</v>
      </c>
      <c r="M443" s="1" t="str">
        <f t="shared" si="13"/>
        <v>Euroclear France</v>
      </c>
    </row>
    <row r="444" spans="1:13" x14ac:dyDescent="0.3">
      <c r="A444" s="1" t="s">
        <v>941</v>
      </c>
      <c r="B444" s="1" t="s">
        <v>942</v>
      </c>
      <c r="C444" s="1" t="s">
        <v>43</v>
      </c>
      <c r="D444" s="1" t="s">
        <v>28</v>
      </c>
      <c r="E444" s="1" t="s">
        <v>29</v>
      </c>
      <c r="F444" s="1"/>
      <c r="G444" s="1" t="s">
        <v>21</v>
      </c>
      <c r="H444" s="1" t="s">
        <v>30</v>
      </c>
      <c r="I444" s="1" t="s">
        <v>30</v>
      </c>
      <c r="J444" s="39" t="s">
        <v>23</v>
      </c>
      <c r="K444" s="1" t="s">
        <v>24</v>
      </c>
      <c r="L444" s="1" t="s">
        <v>24</v>
      </c>
      <c r="M444" s="1" t="str">
        <f t="shared" si="13"/>
        <v>Euroclear France</v>
      </c>
    </row>
    <row r="445" spans="1:13" x14ac:dyDescent="0.3">
      <c r="A445" s="1" t="s">
        <v>943</v>
      </c>
      <c r="B445" s="1" t="s">
        <v>944</v>
      </c>
      <c r="C445" s="1" t="s">
        <v>43</v>
      </c>
      <c r="D445" s="1" t="s">
        <v>44</v>
      </c>
      <c r="E445" s="10" t="s">
        <v>45</v>
      </c>
      <c r="F445" s="1"/>
      <c r="G445" s="1" t="s">
        <v>21</v>
      </c>
      <c r="H445" s="1" t="s">
        <v>30</v>
      </c>
      <c r="I445" s="1" t="s">
        <v>30</v>
      </c>
      <c r="J445" s="39" t="s">
        <v>23</v>
      </c>
      <c r="K445" s="1" t="s">
        <v>24</v>
      </c>
      <c r="L445" s="1" t="s">
        <v>24</v>
      </c>
      <c r="M445" s="1" t="str">
        <f t="shared" si="13"/>
        <v>Euroclear France</v>
      </c>
    </row>
    <row r="446" spans="1:13" x14ac:dyDescent="0.3">
      <c r="A446" s="1" t="s">
        <v>945</v>
      </c>
      <c r="B446" s="1" t="s">
        <v>946</v>
      </c>
      <c r="C446" s="1" t="s">
        <v>43</v>
      </c>
      <c r="D446" s="1" t="s">
        <v>34</v>
      </c>
      <c r="E446" s="1" t="s">
        <v>35</v>
      </c>
      <c r="F446" s="1" t="s">
        <v>50</v>
      </c>
      <c r="G446" s="1" t="s">
        <v>21</v>
      </c>
      <c r="H446" s="1" t="s">
        <v>30</v>
      </c>
      <c r="I446" s="1" t="s">
        <v>30</v>
      </c>
      <c r="J446" s="39" t="s">
        <v>23</v>
      </c>
      <c r="K446" s="1" t="s">
        <v>24</v>
      </c>
      <c r="L446" s="1" t="s">
        <v>24</v>
      </c>
      <c r="M446" s="1" t="str">
        <f t="shared" si="13"/>
        <v>Euroclear France</v>
      </c>
    </row>
    <row r="447" spans="1:13" x14ac:dyDescent="0.3">
      <c r="A447" s="1" t="s">
        <v>947</v>
      </c>
      <c r="B447" s="1" t="s">
        <v>948</v>
      </c>
      <c r="C447" s="1" t="s">
        <v>43</v>
      </c>
      <c r="D447" s="1" t="s">
        <v>34</v>
      </c>
      <c r="E447" s="1" t="s">
        <v>35</v>
      </c>
      <c r="F447" s="1"/>
      <c r="G447" s="1" t="s">
        <v>21</v>
      </c>
      <c r="H447" s="1" t="s">
        <v>30</v>
      </c>
      <c r="I447" s="1" t="s">
        <v>30</v>
      </c>
      <c r="J447" s="39" t="s">
        <v>23</v>
      </c>
      <c r="K447" s="1" t="s">
        <v>24</v>
      </c>
      <c r="L447" s="1" t="s">
        <v>24</v>
      </c>
      <c r="M447" s="1" t="str">
        <f t="shared" si="13"/>
        <v>Euroclear France</v>
      </c>
    </row>
    <row r="448" spans="1:13" x14ac:dyDescent="0.3">
      <c r="A448" s="1" t="s">
        <v>949</v>
      </c>
      <c r="B448" s="1" t="s">
        <v>950</v>
      </c>
      <c r="C448" s="1" t="s">
        <v>43</v>
      </c>
      <c r="D448" s="1" t="s">
        <v>44</v>
      </c>
      <c r="E448" s="10" t="s">
        <v>45</v>
      </c>
      <c r="F448" s="1"/>
      <c r="G448" s="1" t="s">
        <v>21</v>
      </c>
      <c r="H448" s="1" t="s">
        <v>30</v>
      </c>
      <c r="I448" s="1" t="s">
        <v>30</v>
      </c>
      <c r="J448" s="39" t="s">
        <v>23</v>
      </c>
      <c r="K448" s="1" t="s">
        <v>24</v>
      </c>
      <c r="L448" s="1" t="s">
        <v>24</v>
      </c>
      <c r="M448" s="1" t="str">
        <f t="shared" si="13"/>
        <v>Euroclear France</v>
      </c>
    </row>
    <row r="449" spans="1:13" x14ac:dyDescent="0.3">
      <c r="A449" s="1" t="s">
        <v>951</v>
      </c>
      <c r="B449" s="1" t="s">
        <v>952</v>
      </c>
      <c r="C449" s="1" t="s">
        <v>53</v>
      </c>
      <c r="D449" s="1" t="s">
        <v>54</v>
      </c>
      <c r="E449" s="1" t="s">
        <v>55</v>
      </c>
      <c r="F449" s="1"/>
      <c r="G449" s="1" t="s">
        <v>21</v>
      </c>
      <c r="H449" s="1" t="s">
        <v>36</v>
      </c>
      <c r="I449" s="1" t="s">
        <v>36</v>
      </c>
      <c r="J449" s="39" t="s">
        <v>23</v>
      </c>
      <c r="K449" s="1" t="s">
        <v>24</v>
      </c>
      <c r="L449" s="1" t="s">
        <v>24</v>
      </c>
      <c r="M449" s="1" t="str">
        <f t="shared" si="13"/>
        <v>Euroclear Nederland</v>
      </c>
    </row>
    <row r="450" spans="1:13" x14ac:dyDescent="0.3">
      <c r="A450" s="1" t="s">
        <v>953</v>
      </c>
      <c r="B450" s="1" t="s">
        <v>954</v>
      </c>
      <c r="C450" s="1" t="s">
        <v>43</v>
      </c>
      <c r="D450" s="1" t="s">
        <v>34</v>
      </c>
      <c r="E450" s="1" t="s">
        <v>35</v>
      </c>
      <c r="F450" s="1"/>
      <c r="G450" s="1" t="s">
        <v>21</v>
      </c>
      <c r="H450" s="1" t="s">
        <v>30</v>
      </c>
      <c r="I450" s="1" t="s">
        <v>30</v>
      </c>
      <c r="J450" s="39" t="s">
        <v>23</v>
      </c>
      <c r="K450" s="1" t="s">
        <v>24</v>
      </c>
      <c r="L450" s="1" t="s">
        <v>24</v>
      </c>
      <c r="M450" s="1" t="str">
        <f t="shared" si="13"/>
        <v>Euroclear France</v>
      </c>
    </row>
    <row r="451" spans="1:13" x14ac:dyDescent="0.3">
      <c r="A451" s="1" t="s">
        <v>955</v>
      </c>
      <c r="B451" s="1" t="s">
        <v>956</v>
      </c>
      <c r="C451" s="1" t="s">
        <v>43</v>
      </c>
      <c r="D451" s="1" t="s">
        <v>34</v>
      </c>
      <c r="E451" s="1" t="s">
        <v>35</v>
      </c>
      <c r="F451" s="1"/>
      <c r="G451" s="1" t="s">
        <v>21</v>
      </c>
      <c r="H451" s="1" t="s">
        <v>30</v>
      </c>
      <c r="I451" s="1" t="s">
        <v>30</v>
      </c>
      <c r="J451" s="39" t="s">
        <v>23</v>
      </c>
      <c r="K451" s="1" t="s">
        <v>24</v>
      </c>
      <c r="L451" s="1" t="s">
        <v>24</v>
      </c>
      <c r="M451" s="1" t="str">
        <f t="shared" si="13"/>
        <v>Euroclear France</v>
      </c>
    </row>
    <row r="452" spans="1:13" x14ac:dyDescent="0.3">
      <c r="A452" s="1" t="s">
        <v>957</v>
      </c>
      <c r="B452" s="1" t="s">
        <v>958</v>
      </c>
      <c r="C452" s="1" t="s">
        <v>43</v>
      </c>
      <c r="D452" s="1" t="s">
        <v>44</v>
      </c>
      <c r="E452" s="10" t="s">
        <v>45</v>
      </c>
      <c r="F452" s="1"/>
      <c r="G452" s="1" t="s">
        <v>21</v>
      </c>
      <c r="H452" s="1" t="s">
        <v>30</v>
      </c>
      <c r="I452" s="1" t="s">
        <v>30</v>
      </c>
      <c r="J452" s="39" t="s">
        <v>23</v>
      </c>
      <c r="K452" s="1" t="s">
        <v>24</v>
      </c>
      <c r="L452" s="1" t="s">
        <v>24</v>
      </c>
      <c r="M452" s="1" t="str">
        <f t="shared" si="13"/>
        <v>Euroclear France</v>
      </c>
    </row>
    <row r="453" spans="1:13" x14ac:dyDescent="0.3">
      <c r="A453" s="1" t="s">
        <v>959</v>
      </c>
      <c r="B453" s="1" t="s">
        <v>960</v>
      </c>
      <c r="C453" s="1" t="s">
        <v>43</v>
      </c>
      <c r="D453" s="1" t="s">
        <v>44</v>
      </c>
      <c r="E453" s="10" t="s">
        <v>45</v>
      </c>
      <c r="F453" s="1"/>
      <c r="G453" s="1" t="s">
        <v>21</v>
      </c>
      <c r="H453" s="1" t="s">
        <v>30</v>
      </c>
      <c r="I453" s="1" t="s">
        <v>30</v>
      </c>
      <c r="J453" s="39" t="s">
        <v>23</v>
      </c>
      <c r="K453" s="1" t="s">
        <v>24</v>
      </c>
      <c r="L453" s="1" t="s">
        <v>24</v>
      </c>
      <c r="M453" s="1" t="str">
        <f t="shared" si="13"/>
        <v>Euroclear France</v>
      </c>
    </row>
    <row r="454" spans="1:13" x14ac:dyDescent="0.3">
      <c r="A454" s="1" t="s">
        <v>961</v>
      </c>
      <c r="B454" s="1" t="s">
        <v>962</v>
      </c>
      <c r="C454" s="1" t="s">
        <v>43</v>
      </c>
      <c r="D454" s="1" t="s">
        <v>34</v>
      </c>
      <c r="E454" s="1" t="s">
        <v>35</v>
      </c>
      <c r="F454" s="1"/>
      <c r="G454" s="1" t="s">
        <v>21</v>
      </c>
      <c r="H454" s="1" t="s">
        <v>30</v>
      </c>
      <c r="I454" s="1" t="s">
        <v>30</v>
      </c>
      <c r="J454" s="39" t="s">
        <v>23</v>
      </c>
      <c r="K454" s="1" t="s">
        <v>24</v>
      </c>
      <c r="L454" s="1" t="s">
        <v>24</v>
      </c>
      <c r="M454" s="1" t="str">
        <f t="shared" si="13"/>
        <v>Euroclear France</v>
      </c>
    </row>
    <row r="455" spans="1:13" x14ac:dyDescent="0.3">
      <c r="A455" s="1" t="s">
        <v>963</v>
      </c>
      <c r="B455" s="1" t="s">
        <v>964</v>
      </c>
      <c r="C455" s="1" t="s">
        <v>43</v>
      </c>
      <c r="D455" s="1" t="s">
        <v>28</v>
      </c>
      <c r="E455" s="1" t="s">
        <v>29</v>
      </c>
      <c r="F455" s="1"/>
      <c r="G455" s="1" t="s">
        <v>21</v>
      </c>
      <c r="H455" s="1" t="s">
        <v>30</v>
      </c>
      <c r="I455" s="1" t="s">
        <v>30</v>
      </c>
      <c r="J455" s="39" t="s">
        <v>23</v>
      </c>
      <c r="K455" s="1" t="s">
        <v>24</v>
      </c>
      <c r="L455" s="1" t="s">
        <v>24</v>
      </c>
      <c r="M455" s="1" t="str">
        <f t="shared" si="13"/>
        <v>Euroclear France</v>
      </c>
    </row>
    <row r="456" spans="1:13" x14ac:dyDescent="0.3">
      <c r="A456" s="1" t="s">
        <v>965</v>
      </c>
      <c r="B456" s="1" t="s">
        <v>966</v>
      </c>
      <c r="C456" s="1" t="s">
        <v>43</v>
      </c>
      <c r="D456" s="1" t="s">
        <v>34</v>
      </c>
      <c r="E456" s="1" t="s">
        <v>35</v>
      </c>
      <c r="F456" s="1"/>
      <c r="G456" s="1" t="s">
        <v>21</v>
      </c>
      <c r="H456" s="1" t="s">
        <v>30</v>
      </c>
      <c r="I456" s="1" t="s">
        <v>30</v>
      </c>
      <c r="J456" s="39" t="s">
        <v>23</v>
      </c>
      <c r="K456" s="1" t="s">
        <v>24</v>
      </c>
      <c r="L456" s="1" t="s">
        <v>24</v>
      </c>
      <c r="M456" s="1" t="str">
        <f t="shared" si="13"/>
        <v>Euroclear France</v>
      </c>
    </row>
    <row r="457" spans="1:13" x14ac:dyDescent="0.3">
      <c r="A457" s="1" t="s">
        <v>967</v>
      </c>
      <c r="B457" s="1" t="s">
        <v>968</v>
      </c>
      <c r="C457" s="1" t="s">
        <v>319</v>
      </c>
      <c r="D457" s="1" t="s">
        <v>44</v>
      </c>
      <c r="E457" s="10" t="s">
        <v>45</v>
      </c>
      <c r="F457" s="1"/>
      <c r="G457" s="1" t="s">
        <v>21</v>
      </c>
      <c r="H457" s="1" t="s">
        <v>320</v>
      </c>
      <c r="I457" s="1" t="s">
        <v>285</v>
      </c>
      <c r="J457" s="39" t="s">
        <v>23</v>
      </c>
      <c r="K457" s="1" t="s">
        <v>24</v>
      </c>
      <c r="L457" s="1" t="s">
        <v>24</v>
      </c>
      <c r="M457" s="1" t="s">
        <v>30</v>
      </c>
    </row>
    <row r="458" spans="1:13" x14ac:dyDescent="0.3">
      <c r="A458" s="1" t="s">
        <v>969</v>
      </c>
      <c r="B458" s="1" t="s">
        <v>970</v>
      </c>
      <c r="C458" s="1" t="s">
        <v>43</v>
      </c>
      <c r="D458" s="1" t="s">
        <v>34</v>
      </c>
      <c r="E458" s="1" t="s">
        <v>35</v>
      </c>
      <c r="F458" s="1"/>
      <c r="G458" s="1" t="s">
        <v>21</v>
      </c>
      <c r="H458" s="1" t="s">
        <v>30</v>
      </c>
      <c r="I458" s="1" t="s">
        <v>30</v>
      </c>
      <c r="J458" s="39" t="s">
        <v>23</v>
      </c>
      <c r="K458" s="1" t="s">
        <v>24</v>
      </c>
      <c r="L458" s="1" t="s">
        <v>24</v>
      </c>
      <c r="M458" s="1" t="str">
        <f t="shared" ref="M458:M492" si="14">I458</f>
        <v>Euroclear France</v>
      </c>
    </row>
    <row r="459" spans="1:13" x14ac:dyDescent="0.3">
      <c r="A459" s="1" t="s">
        <v>971</v>
      </c>
      <c r="B459" s="1" t="s">
        <v>972</v>
      </c>
      <c r="C459" s="1" t="s">
        <v>43</v>
      </c>
      <c r="D459" s="1" t="s">
        <v>44</v>
      </c>
      <c r="E459" s="10" t="s">
        <v>45</v>
      </c>
      <c r="F459" s="1"/>
      <c r="G459" s="1" t="s">
        <v>21</v>
      </c>
      <c r="H459" s="1" t="s">
        <v>30</v>
      </c>
      <c r="I459" s="1" t="s">
        <v>30</v>
      </c>
      <c r="J459" s="39" t="s">
        <v>23</v>
      </c>
      <c r="K459" s="1" t="s">
        <v>24</v>
      </c>
      <c r="L459" s="1" t="s">
        <v>24</v>
      </c>
      <c r="M459" s="1" t="str">
        <f t="shared" si="14"/>
        <v>Euroclear France</v>
      </c>
    </row>
    <row r="460" spans="1:13" x14ac:dyDescent="0.3">
      <c r="A460" s="1" t="s">
        <v>973</v>
      </c>
      <c r="B460" s="1" t="s">
        <v>974</v>
      </c>
      <c r="C460" s="1" t="s">
        <v>43</v>
      </c>
      <c r="D460" s="1" t="s">
        <v>28</v>
      </c>
      <c r="E460" s="1" t="s">
        <v>29</v>
      </c>
      <c r="F460" s="1"/>
      <c r="G460" s="1" t="s">
        <v>21</v>
      </c>
      <c r="H460" s="1" t="s">
        <v>30</v>
      </c>
      <c r="I460" s="1" t="s">
        <v>30</v>
      </c>
      <c r="J460" s="39" t="s">
        <v>23</v>
      </c>
      <c r="K460" s="1" t="s">
        <v>24</v>
      </c>
      <c r="L460" s="1" t="s">
        <v>24</v>
      </c>
      <c r="M460" s="1" t="str">
        <f t="shared" si="14"/>
        <v>Euroclear France</v>
      </c>
    </row>
    <row r="461" spans="1:13" x14ac:dyDescent="0.3">
      <c r="A461" s="1" t="s">
        <v>975</v>
      </c>
      <c r="B461" s="1" t="s">
        <v>976</v>
      </c>
      <c r="C461" s="1" t="s">
        <v>43</v>
      </c>
      <c r="D461" s="1" t="s">
        <v>34</v>
      </c>
      <c r="E461" s="1" t="s">
        <v>35</v>
      </c>
      <c r="F461" s="1" t="s">
        <v>50</v>
      </c>
      <c r="G461" s="1" t="s">
        <v>21</v>
      </c>
      <c r="H461" s="1" t="s">
        <v>30</v>
      </c>
      <c r="I461" s="1" t="s">
        <v>30</v>
      </c>
      <c r="J461" s="39" t="s">
        <v>23</v>
      </c>
      <c r="K461" s="1" t="s">
        <v>24</v>
      </c>
      <c r="L461" s="1" t="s">
        <v>24</v>
      </c>
      <c r="M461" s="1" t="str">
        <f t="shared" si="14"/>
        <v>Euroclear France</v>
      </c>
    </row>
    <row r="462" spans="1:13" x14ac:dyDescent="0.3">
      <c r="A462" s="1" t="s">
        <v>977</v>
      </c>
      <c r="B462" s="1" t="s">
        <v>978</v>
      </c>
      <c r="C462" s="1" t="s">
        <v>43</v>
      </c>
      <c r="D462" s="1" t="s">
        <v>34</v>
      </c>
      <c r="E462" s="1" t="s">
        <v>35</v>
      </c>
      <c r="F462" s="1"/>
      <c r="G462" s="1" t="s">
        <v>21</v>
      </c>
      <c r="H462" s="1" t="s">
        <v>30</v>
      </c>
      <c r="I462" s="1" t="s">
        <v>30</v>
      </c>
      <c r="J462" s="39" t="s">
        <v>23</v>
      </c>
      <c r="K462" s="1" t="s">
        <v>24</v>
      </c>
      <c r="L462" s="1" t="s">
        <v>24</v>
      </c>
      <c r="M462" s="1" t="str">
        <f t="shared" si="14"/>
        <v>Euroclear France</v>
      </c>
    </row>
    <row r="463" spans="1:13" x14ac:dyDescent="0.3">
      <c r="A463" s="1" t="s">
        <v>979</v>
      </c>
      <c r="B463" s="1" t="s">
        <v>980</v>
      </c>
      <c r="C463" s="1" t="s">
        <v>43</v>
      </c>
      <c r="D463" s="1" t="s">
        <v>34</v>
      </c>
      <c r="E463" s="1" t="s">
        <v>35</v>
      </c>
      <c r="F463" s="1"/>
      <c r="G463" s="1" t="s">
        <v>21</v>
      </c>
      <c r="H463" s="1" t="s">
        <v>30</v>
      </c>
      <c r="I463" s="1" t="s">
        <v>30</v>
      </c>
      <c r="J463" s="39" t="s">
        <v>23</v>
      </c>
      <c r="K463" s="1" t="s">
        <v>24</v>
      </c>
      <c r="L463" s="1" t="s">
        <v>24</v>
      </c>
      <c r="M463" s="1" t="str">
        <f t="shared" si="14"/>
        <v>Euroclear France</v>
      </c>
    </row>
    <row r="464" spans="1:13" x14ac:dyDescent="0.3">
      <c r="A464" s="1" t="s">
        <v>981</v>
      </c>
      <c r="B464" s="1" t="s">
        <v>982</v>
      </c>
      <c r="C464" s="1" t="s">
        <v>43</v>
      </c>
      <c r="D464" s="1" t="s">
        <v>44</v>
      </c>
      <c r="E464" s="10" t="s">
        <v>45</v>
      </c>
      <c r="F464" s="1"/>
      <c r="G464" s="1" t="s">
        <v>21</v>
      </c>
      <c r="H464" s="1" t="s">
        <v>30</v>
      </c>
      <c r="I464" s="1" t="s">
        <v>30</v>
      </c>
      <c r="J464" s="39" t="s">
        <v>23</v>
      </c>
      <c r="K464" s="1" t="s">
        <v>24</v>
      </c>
      <c r="L464" s="1" t="s">
        <v>24</v>
      </c>
      <c r="M464" s="1" t="str">
        <f t="shared" si="14"/>
        <v>Euroclear France</v>
      </c>
    </row>
    <row r="465" spans="1:13" x14ac:dyDescent="0.3">
      <c r="A465" s="1" t="s">
        <v>983</v>
      </c>
      <c r="B465" s="1" t="s">
        <v>984</v>
      </c>
      <c r="C465" s="1" t="s">
        <v>53</v>
      </c>
      <c r="D465" s="1" t="s">
        <v>54</v>
      </c>
      <c r="E465" s="1" t="s">
        <v>55</v>
      </c>
      <c r="F465" s="1" t="s">
        <v>50</v>
      </c>
      <c r="G465" s="1" t="s">
        <v>21</v>
      </c>
      <c r="H465" s="1" t="s">
        <v>36</v>
      </c>
      <c r="I465" s="1" t="s">
        <v>36</v>
      </c>
      <c r="J465" s="39" t="s">
        <v>23</v>
      </c>
      <c r="K465" s="1" t="s">
        <v>24</v>
      </c>
      <c r="L465" s="1" t="s">
        <v>24</v>
      </c>
      <c r="M465" s="1" t="str">
        <f t="shared" si="14"/>
        <v>Euroclear Nederland</v>
      </c>
    </row>
    <row r="466" spans="1:13" x14ac:dyDescent="0.3">
      <c r="A466" s="1" t="s">
        <v>985</v>
      </c>
      <c r="B466" s="1" t="s">
        <v>986</v>
      </c>
      <c r="C466" s="1" t="s">
        <v>53</v>
      </c>
      <c r="D466" s="1" t="s">
        <v>54</v>
      </c>
      <c r="E466" s="1" t="s">
        <v>55</v>
      </c>
      <c r="F466" s="1"/>
      <c r="G466" s="1" t="s">
        <v>21</v>
      </c>
      <c r="H466" s="1" t="s">
        <v>36</v>
      </c>
      <c r="I466" s="1" t="s">
        <v>36</v>
      </c>
      <c r="J466" s="39" t="s">
        <v>23</v>
      </c>
      <c r="K466" s="1" t="s">
        <v>24</v>
      </c>
      <c r="L466" s="1" t="s">
        <v>24</v>
      </c>
      <c r="M466" s="1" t="str">
        <f t="shared" si="14"/>
        <v>Euroclear Nederland</v>
      </c>
    </row>
    <row r="467" spans="1:13" x14ac:dyDescent="0.3">
      <c r="A467" s="1" t="s">
        <v>987</v>
      </c>
      <c r="B467" s="1" t="s">
        <v>986</v>
      </c>
      <c r="C467" s="1" t="s">
        <v>53</v>
      </c>
      <c r="D467" s="1" t="s">
        <v>54</v>
      </c>
      <c r="E467" s="1" t="s">
        <v>55</v>
      </c>
      <c r="F467" s="1" t="s">
        <v>115</v>
      </c>
      <c r="G467" s="1" t="s">
        <v>21</v>
      </c>
      <c r="H467" s="1" t="s">
        <v>36</v>
      </c>
      <c r="I467" s="1" t="s">
        <v>36</v>
      </c>
      <c r="J467" s="39" t="s">
        <v>23</v>
      </c>
      <c r="K467" s="1" t="s">
        <v>24</v>
      </c>
      <c r="L467" s="1" t="s">
        <v>24</v>
      </c>
      <c r="M467" s="1" t="str">
        <f t="shared" si="14"/>
        <v>Euroclear Nederland</v>
      </c>
    </row>
    <row r="468" spans="1:13" x14ac:dyDescent="0.3">
      <c r="A468" s="1" t="s">
        <v>988</v>
      </c>
      <c r="B468" s="1" t="s">
        <v>989</v>
      </c>
      <c r="C468" s="1" t="s">
        <v>53</v>
      </c>
      <c r="D468" s="1" t="s">
        <v>54</v>
      </c>
      <c r="E468" s="1" t="s">
        <v>55</v>
      </c>
      <c r="F468" s="1" t="s">
        <v>50</v>
      </c>
      <c r="G468" s="1" t="s">
        <v>21</v>
      </c>
      <c r="H468" s="1" t="s">
        <v>36</v>
      </c>
      <c r="I468" s="1" t="s">
        <v>36</v>
      </c>
      <c r="J468" s="39" t="s">
        <v>23</v>
      </c>
      <c r="K468" s="1" t="s">
        <v>24</v>
      </c>
      <c r="L468" s="1" t="s">
        <v>24</v>
      </c>
      <c r="M468" s="1" t="str">
        <f t="shared" si="14"/>
        <v>Euroclear Nederland</v>
      </c>
    </row>
    <row r="469" spans="1:13" x14ac:dyDescent="0.3">
      <c r="A469" s="1" t="s">
        <v>990</v>
      </c>
      <c r="B469" s="1" t="s">
        <v>991</v>
      </c>
      <c r="C469" s="1" t="s">
        <v>53</v>
      </c>
      <c r="D469" s="1" t="s">
        <v>54</v>
      </c>
      <c r="E469" s="1" t="s">
        <v>55</v>
      </c>
      <c r="F469" s="1"/>
      <c r="G469" s="1" t="s">
        <v>21</v>
      </c>
      <c r="H469" s="1" t="s">
        <v>36</v>
      </c>
      <c r="I469" s="1" t="s">
        <v>36</v>
      </c>
      <c r="J469" s="39" t="s">
        <v>23</v>
      </c>
      <c r="K469" s="1" t="s">
        <v>24</v>
      </c>
      <c r="L469" s="1" t="s">
        <v>24</v>
      </c>
      <c r="M469" s="1" t="str">
        <f t="shared" si="14"/>
        <v>Euroclear Nederland</v>
      </c>
    </row>
    <row r="470" spans="1:13" x14ac:dyDescent="0.3">
      <c r="A470" s="1" t="s">
        <v>992</v>
      </c>
      <c r="B470" s="1" t="s">
        <v>993</v>
      </c>
      <c r="C470" s="1" t="s">
        <v>53</v>
      </c>
      <c r="D470" s="1" t="s">
        <v>54</v>
      </c>
      <c r="E470" s="1" t="s">
        <v>55</v>
      </c>
      <c r="F470" s="1"/>
      <c r="G470" s="1" t="s">
        <v>21</v>
      </c>
      <c r="H470" s="1" t="s">
        <v>36</v>
      </c>
      <c r="I470" s="1" t="s">
        <v>36</v>
      </c>
      <c r="J470" s="39" t="s">
        <v>23</v>
      </c>
      <c r="K470" s="1" t="s">
        <v>24</v>
      </c>
      <c r="L470" s="1" t="s">
        <v>24</v>
      </c>
      <c r="M470" s="1" t="str">
        <f t="shared" si="14"/>
        <v>Euroclear Nederland</v>
      </c>
    </row>
    <row r="471" spans="1:13" x14ac:dyDescent="0.3">
      <c r="A471" s="1" t="s">
        <v>994</v>
      </c>
      <c r="B471" s="1" t="s">
        <v>995</v>
      </c>
      <c r="C471" s="1" t="s">
        <v>53</v>
      </c>
      <c r="D471" s="1" t="s">
        <v>54</v>
      </c>
      <c r="E471" s="1" t="s">
        <v>55</v>
      </c>
      <c r="F471" s="1" t="s">
        <v>115</v>
      </c>
      <c r="G471" s="1" t="s">
        <v>21</v>
      </c>
      <c r="H471" s="1" t="s">
        <v>36</v>
      </c>
      <c r="I471" s="1" t="s">
        <v>36</v>
      </c>
      <c r="J471" s="39" t="s">
        <v>23</v>
      </c>
      <c r="K471" s="1" t="s">
        <v>24</v>
      </c>
      <c r="L471" s="1" t="s">
        <v>24</v>
      </c>
      <c r="M471" s="1" t="str">
        <f t="shared" si="14"/>
        <v>Euroclear Nederland</v>
      </c>
    </row>
    <row r="472" spans="1:13" x14ac:dyDescent="0.3">
      <c r="A472" s="1" t="s">
        <v>996</v>
      </c>
      <c r="B472" s="1" t="s">
        <v>997</v>
      </c>
      <c r="C472" s="1" t="s">
        <v>43</v>
      </c>
      <c r="D472" s="1" t="s">
        <v>34</v>
      </c>
      <c r="E472" s="1" t="s">
        <v>35</v>
      </c>
      <c r="F472" s="1"/>
      <c r="G472" s="1" t="s">
        <v>21</v>
      </c>
      <c r="H472" s="1" t="s">
        <v>30</v>
      </c>
      <c r="I472" s="1" t="s">
        <v>30</v>
      </c>
      <c r="J472" s="39" t="s">
        <v>23</v>
      </c>
      <c r="K472" s="1" t="s">
        <v>24</v>
      </c>
      <c r="L472" s="1" t="s">
        <v>24</v>
      </c>
      <c r="M472" s="1" t="str">
        <f t="shared" si="14"/>
        <v>Euroclear France</v>
      </c>
    </row>
    <row r="473" spans="1:13" x14ac:dyDescent="0.3">
      <c r="A473" s="1" t="s">
        <v>998</v>
      </c>
      <c r="B473" s="1" t="s">
        <v>999</v>
      </c>
      <c r="C473" s="1" t="s">
        <v>43</v>
      </c>
      <c r="D473" s="1" t="s">
        <v>44</v>
      </c>
      <c r="E473" s="10" t="s">
        <v>45</v>
      </c>
      <c r="F473" s="1"/>
      <c r="G473" s="1" t="s">
        <v>21</v>
      </c>
      <c r="H473" s="1" t="s">
        <v>30</v>
      </c>
      <c r="I473" s="1" t="s">
        <v>30</v>
      </c>
      <c r="J473" s="39" t="s">
        <v>23</v>
      </c>
      <c r="K473" s="1" t="s">
        <v>24</v>
      </c>
      <c r="L473" s="1" t="s">
        <v>24</v>
      </c>
      <c r="M473" s="1" t="str">
        <f t="shared" si="14"/>
        <v>Euroclear France</v>
      </c>
    </row>
    <row r="474" spans="1:13" x14ac:dyDescent="0.3">
      <c r="A474" s="1" t="s">
        <v>1000</v>
      </c>
      <c r="B474" s="1" t="s">
        <v>1001</v>
      </c>
      <c r="C474" s="1" t="s">
        <v>43</v>
      </c>
      <c r="D474" s="1" t="s">
        <v>44</v>
      </c>
      <c r="E474" s="10" t="s">
        <v>45</v>
      </c>
      <c r="F474" s="1"/>
      <c r="G474" s="1" t="s">
        <v>21</v>
      </c>
      <c r="H474" s="1" t="s">
        <v>30</v>
      </c>
      <c r="I474" s="1" t="s">
        <v>30</v>
      </c>
      <c r="J474" s="39" t="s">
        <v>23</v>
      </c>
      <c r="K474" s="1" t="s">
        <v>24</v>
      </c>
      <c r="L474" s="1" t="s">
        <v>24</v>
      </c>
      <c r="M474" s="1" t="str">
        <f t="shared" si="14"/>
        <v>Euroclear France</v>
      </c>
    </row>
    <row r="475" spans="1:13" x14ac:dyDescent="0.3">
      <c r="A475" s="1" t="s">
        <v>1002</v>
      </c>
      <c r="B475" s="1" t="s">
        <v>1003</v>
      </c>
      <c r="C475" s="1" t="s">
        <v>43</v>
      </c>
      <c r="D475" s="1" t="s">
        <v>44</v>
      </c>
      <c r="E475" s="10" t="s">
        <v>45</v>
      </c>
      <c r="F475" s="1"/>
      <c r="G475" s="1" t="s">
        <v>21</v>
      </c>
      <c r="H475" s="1" t="s">
        <v>30</v>
      </c>
      <c r="I475" s="1" t="s">
        <v>30</v>
      </c>
      <c r="J475" s="39" t="s">
        <v>23</v>
      </c>
      <c r="K475" s="1" t="s">
        <v>24</v>
      </c>
      <c r="L475" s="1" t="s">
        <v>24</v>
      </c>
      <c r="M475" s="1" t="str">
        <f t="shared" si="14"/>
        <v>Euroclear France</v>
      </c>
    </row>
    <row r="476" spans="1:13" x14ac:dyDescent="0.3">
      <c r="A476" s="1" t="s">
        <v>1004</v>
      </c>
      <c r="B476" s="1" t="s">
        <v>1005</v>
      </c>
      <c r="C476" s="1" t="s">
        <v>18</v>
      </c>
      <c r="D476" s="1" t="s">
        <v>19</v>
      </c>
      <c r="E476" s="1" t="s">
        <v>20</v>
      </c>
      <c r="F476" s="1"/>
      <c r="G476" s="1" t="s">
        <v>21</v>
      </c>
      <c r="H476" s="1" t="s">
        <v>22</v>
      </c>
      <c r="I476" s="1" t="s">
        <v>22</v>
      </c>
      <c r="J476" s="39" t="s">
        <v>23</v>
      </c>
      <c r="K476" s="1" t="s">
        <v>24</v>
      </c>
      <c r="L476" s="1" t="s">
        <v>24</v>
      </c>
      <c r="M476" s="1" t="str">
        <f t="shared" si="14"/>
        <v>Euroclear Belgium</v>
      </c>
    </row>
    <row r="477" spans="1:13" x14ac:dyDescent="0.3">
      <c r="A477" s="1" t="s">
        <v>1006</v>
      </c>
      <c r="B477" s="1" t="s">
        <v>1007</v>
      </c>
      <c r="C477" s="1" t="s">
        <v>18</v>
      </c>
      <c r="D477" s="1" t="s">
        <v>19</v>
      </c>
      <c r="E477" s="1" t="s">
        <v>20</v>
      </c>
      <c r="F477" s="1"/>
      <c r="G477" s="1" t="s">
        <v>21</v>
      </c>
      <c r="H477" s="1" t="s">
        <v>22</v>
      </c>
      <c r="I477" s="1" t="s">
        <v>22</v>
      </c>
      <c r="J477" s="39" t="s">
        <v>23</v>
      </c>
      <c r="K477" s="1" t="s">
        <v>24</v>
      </c>
      <c r="L477" s="1" t="s">
        <v>24</v>
      </c>
      <c r="M477" s="1" t="str">
        <f t="shared" si="14"/>
        <v>Euroclear Belgium</v>
      </c>
    </row>
    <row r="478" spans="1:13" x14ac:dyDescent="0.3">
      <c r="A478" s="1" t="s">
        <v>1008</v>
      </c>
      <c r="B478" s="1" t="s">
        <v>1009</v>
      </c>
      <c r="C478" s="1" t="s">
        <v>43</v>
      </c>
      <c r="D478" s="1" t="s">
        <v>44</v>
      </c>
      <c r="E478" s="10" t="s">
        <v>45</v>
      </c>
      <c r="F478" s="1"/>
      <c r="G478" s="1" t="s">
        <v>21</v>
      </c>
      <c r="H478" s="1" t="s">
        <v>30</v>
      </c>
      <c r="I478" s="1" t="s">
        <v>30</v>
      </c>
      <c r="J478" s="39" t="s">
        <v>23</v>
      </c>
      <c r="K478" s="1" t="s">
        <v>24</v>
      </c>
      <c r="L478" s="1" t="s">
        <v>24</v>
      </c>
      <c r="M478" s="1" t="str">
        <f t="shared" si="14"/>
        <v>Euroclear France</v>
      </c>
    </row>
    <row r="479" spans="1:13" x14ac:dyDescent="0.3">
      <c r="A479" s="1" t="s">
        <v>1010</v>
      </c>
      <c r="B479" s="1" t="s">
        <v>1011</v>
      </c>
      <c r="C479" s="1" t="s">
        <v>43</v>
      </c>
      <c r="D479" s="1" t="s">
        <v>44</v>
      </c>
      <c r="E479" s="10" t="s">
        <v>45</v>
      </c>
      <c r="F479" s="1"/>
      <c r="G479" s="1" t="s">
        <v>21</v>
      </c>
      <c r="H479" s="1" t="s">
        <v>30</v>
      </c>
      <c r="I479" s="1" t="s">
        <v>30</v>
      </c>
      <c r="J479" s="39" t="s">
        <v>23</v>
      </c>
      <c r="K479" s="1" t="s">
        <v>24</v>
      </c>
      <c r="L479" s="1" t="s">
        <v>24</v>
      </c>
      <c r="M479" s="1" t="str">
        <f t="shared" si="14"/>
        <v>Euroclear France</v>
      </c>
    </row>
    <row r="480" spans="1:13" x14ac:dyDescent="0.3">
      <c r="A480" s="1" t="s">
        <v>1012</v>
      </c>
      <c r="B480" s="1" t="s">
        <v>1013</v>
      </c>
      <c r="C480" s="1" t="s">
        <v>43</v>
      </c>
      <c r="D480" s="1" t="s">
        <v>34</v>
      </c>
      <c r="E480" s="1" t="s">
        <v>35</v>
      </c>
      <c r="F480" s="1" t="s">
        <v>115</v>
      </c>
      <c r="G480" s="1" t="s">
        <v>21</v>
      </c>
      <c r="H480" s="1" t="s">
        <v>30</v>
      </c>
      <c r="I480" s="1" t="s">
        <v>30</v>
      </c>
      <c r="J480" s="39" t="s">
        <v>23</v>
      </c>
      <c r="K480" s="1" t="s">
        <v>24</v>
      </c>
      <c r="L480" s="1" t="s">
        <v>24</v>
      </c>
      <c r="M480" s="1" t="str">
        <f t="shared" si="14"/>
        <v>Euroclear France</v>
      </c>
    </row>
    <row r="481" spans="1:13" x14ac:dyDescent="0.3">
      <c r="A481" s="1" t="s">
        <v>1014</v>
      </c>
      <c r="B481" s="1" t="s">
        <v>1015</v>
      </c>
      <c r="C481" s="1" t="s">
        <v>53</v>
      </c>
      <c r="D481" s="1" t="s">
        <v>54</v>
      </c>
      <c r="E481" s="1" t="s">
        <v>55</v>
      </c>
      <c r="F481" s="1"/>
      <c r="G481" s="1" t="s">
        <v>21</v>
      </c>
      <c r="H481" s="1" t="s">
        <v>36</v>
      </c>
      <c r="I481" s="1" t="s">
        <v>36</v>
      </c>
      <c r="J481" s="39" t="s">
        <v>23</v>
      </c>
      <c r="K481" s="1" t="s">
        <v>24</v>
      </c>
      <c r="L481" s="1" t="s">
        <v>24</v>
      </c>
      <c r="M481" s="1" t="str">
        <f t="shared" si="14"/>
        <v>Euroclear Nederland</v>
      </c>
    </row>
    <row r="482" spans="1:13" x14ac:dyDescent="0.3">
      <c r="A482" s="1" t="s">
        <v>1016</v>
      </c>
      <c r="B482" s="1" t="s">
        <v>1017</v>
      </c>
      <c r="C482" s="1" t="s">
        <v>18</v>
      </c>
      <c r="D482" s="1" t="s">
        <v>19</v>
      </c>
      <c r="E482" s="1" t="s">
        <v>20</v>
      </c>
      <c r="F482" s="1" t="s">
        <v>50</v>
      </c>
      <c r="G482" s="1" t="s">
        <v>21</v>
      </c>
      <c r="H482" s="1" t="s">
        <v>22</v>
      </c>
      <c r="I482" s="1" t="s">
        <v>22</v>
      </c>
      <c r="J482" s="39" t="s">
        <v>23</v>
      </c>
      <c r="K482" s="1" t="s">
        <v>24</v>
      </c>
      <c r="L482" s="1" t="s">
        <v>24</v>
      </c>
      <c r="M482" s="1" t="str">
        <f t="shared" si="14"/>
        <v>Euroclear Belgium</v>
      </c>
    </row>
    <row r="483" spans="1:13" x14ac:dyDescent="0.3">
      <c r="A483" s="1" t="s">
        <v>1018</v>
      </c>
      <c r="B483" s="1" t="s">
        <v>1019</v>
      </c>
      <c r="C483" s="1" t="s">
        <v>18</v>
      </c>
      <c r="D483" s="1" t="s">
        <v>19</v>
      </c>
      <c r="E483" s="1" t="s">
        <v>20</v>
      </c>
      <c r="F483" s="1"/>
      <c r="G483" s="1" t="s">
        <v>21</v>
      </c>
      <c r="H483" s="1" t="s">
        <v>22</v>
      </c>
      <c r="I483" s="1" t="s">
        <v>22</v>
      </c>
      <c r="J483" s="39" t="s">
        <v>23</v>
      </c>
      <c r="K483" s="1" t="s">
        <v>24</v>
      </c>
      <c r="L483" s="1" t="s">
        <v>24</v>
      </c>
      <c r="M483" s="1" t="str">
        <f t="shared" si="14"/>
        <v>Euroclear Belgium</v>
      </c>
    </row>
    <row r="484" spans="1:13" x14ac:dyDescent="0.3">
      <c r="A484" s="1" t="s">
        <v>1020</v>
      </c>
      <c r="B484" s="1" t="s">
        <v>1021</v>
      </c>
      <c r="C484" s="1" t="s">
        <v>43</v>
      </c>
      <c r="D484" s="1" t="s">
        <v>34</v>
      </c>
      <c r="E484" s="1" t="s">
        <v>35</v>
      </c>
      <c r="F484" s="1"/>
      <c r="G484" s="1" t="s">
        <v>21</v>
      </c>
      <c r="H484" s="1" t="s">
        <v>30</v>
      </c>
      <c r="I484" s="1" t="s">
        <v>30</v>
      </c>
      <c r="J484" s="39" t="s">
        <v>23</v>
      </c>
      <c r="K484" s="1" t="s">
        <v>24</v>
      </c>
      <c r="L484" s="1" t="s">
        <v>24</v>
      </c>
      <c r="M484" s="1" t="str">
        <f t="shared" si="14"/>
        <v>Euroclear France</v>
      </c>
    </row>
    <row r="485" spans="1:13" x14ac:dyDescent="0.3">
      <c r="A485" s="1" t="s">
        <v>1022</v>
      </c>
      <c r="B485" s="1" t="s">
        <v>1023</v>
      </c>
      <c r="C485" s="1" t="s">
        <v>43</v>
      </c>
      <c r="D485" s="1" t="s">
        <v>44</v>
      </c>
      <c r="E485" s="10" t="s">
        <v>45</v>
      </c>
      <c r="F485" s="1"/>
      <c r="G485" s="1" t="s">
        <v>21</v>
      </c>
      <c r="H485" s="1" t="s">
        <v>30</v>
      </c>
      <c r="I485" s="1" t="s">
        <v>30</v>
      </c>
      <c r="J485" s="39" t="s">
        <v>23</v>
      </c>
      <c r="K485" s="1" t="s">
        <v>24</v>
      </c>
      <c r="L485" s="1" t="s">
        <v>24</v>
      </c>
      <c r="M485" s="1" t="str">
        <f t="shared" si="14"/>
        <v>Euroclear France</v>
      </c>
    </row>
    <row r="486" spans="1:13" x14ac:dyDescent="0.3">
      <c r="A486" s="1" t="s">
        <v>1024</v>
      </c>
      <c r="B486" s="1" t="s">
        <v>1025</v>
      </c>
      <c r="C486" s="1" t="s">
        <v>18</v>
      </c>
      <c r="D486" s="1" t="s">
        <v>19</v>
      </c>
      <c r="E486" s="1" t="s">
        <v>20</v>
      </c>
      <c r="F486" s="1"/>
      <c r="G486" s="1" t="s">
        <v>21</v>
      </c>
      <c r="H486" s="1" t="s">
        <v>22</v>
      </c>
      <c r="I486" s="1" t="s">
        <v>22</v>
      </c>
      <c r="J486" s="39" t="s">
        <v>23</v>
      </c>
      <c r="K486" s="1" t="s">
        <v>24</v>
      </c>
      <c r="L486" s="1" t="s">
        <v>24</v>
      </c>
      <c r="M486" s="1" t="str">
        <f t="shared" si="14"/>
        <v>Euroclear Belgium</v>
      </c>
    </row>
    <row r="487" spans="1:13" x14ac:dyDescent="0.3">
      <c r="A487" s="31" t="s">
        <v>1026</v>
      </c>
      <c r="B487" s="31" t="s">
        <v>1027</v>
      </c>
      <c r="C487" s="31" t="s">
        <v>53</v>
      </c>
      <c r="D487" s="31" t="s">
        <v>54</v>
      </c>
      <c r="E487" s="31" t="s">
        <v>55</v>
      </c>
      <c r="F487" s="31" t="s">
        <v>50</v>
      </c>
      <c r="G487" s="31" t="s">
        <v>21</v>
      </c>
      <c r="H487" s="31" t="s">
        <v>36</v>
      </c>
      <c r="I487" s="31" t="s">
        <v>36</v>
      </c>
      <c r="J487" s="39" t="s">
        <v>150</v>
      </c>
      <c r="K487" s="43" t="s">
        <v>151</v>
      </c>
      <c r="L487" s="43" t="s">
        <v>151</v>
      </c>
      <c r="M487" s="43" t="s">
        <v>151</v>
      </c>
    </row>
    <row r="488" spans="1:13" x14ac:dyDescent="0.3">
      <c r="A488" s="1" t="s">
        <v>1028</v>
      </c>
      <c r="B488" s="1" t="s">
        <v>1029</v>
      </c>
      <c r="C488" s="1" t="s">
        <v>43</v>
      </c>
      <c r="D488" s="1" t="s">
        <v>34</v>
      </c>
      <c r="E488" s="1" t="s">
        <v>35</v>
      </c>
      <c r="F488" s="1" t="s">
        <v>50</v>
      </c>
      <c r="G488" s="1" t="s">
        <v>21</v>
      </c>
      <c r="H488" s="1" t="s">
        <v>30</v>
      </c>
      <c r="I488" s="1" t="s">
        <v>30</v>
      </c>
      <c r="J488" s="39" t="s">
        <v>23</v>
      </c>
      <c r="K488" s="1" t="s">
        <v>24</v>
      </c>
      <c r="L488" s="1" t="s">
        <v>24</v>
      </c>
      <c r="M488" s="1" t="str">
        <f t="shared" si="14"/>
        <v>Euroclear France</v>
      </c>
    </row>
    <row r="489" spans="1:13" x14ac:dyDescent="0.3">
      <c r="A489" s="1" t="s">
        <v>1030</v>
      </c>
      <c r="B489" s="1" t="s">
        <v>1031</v>
      </c>
      <c r="C489" s="1" t="s">
        <v>43</v>
      </c>
      <c r="D489" s="1" t="s">
        <v>34</v>
      </c>
      <c r="E489" s="1" t="s">
        <v>35</v>
      </c>
      <c r="F489" s="1"/>
      <c r="G489" s="1" t="s">
        <v>21</v>
      </c>
      <c r="H489" s="1" t="s">
        <v>30</v>
      </c>
      <c r="I489" s="1" t="s">
        <v>30</v>
      </c>
      <c r="J489" s="39" t="s">
        <v>23</v>
      </c>
      <c r="K489" s="1" t="s">
        <v>24</v>
      </c>
      <c r="L489" s="1" t="s">
        <v>24</v>
      </c>
      <c r="M489" s="1" t="str">
        <f t="shared" si="14"/>
        <v>Euroclear France</v>
      </c>
    </row>
    <row r="490" spans="1:13" x14ac:dyDescent="0.3">
      <c r="A490" s="32" t="s">
        <v>1032</v>
      </c>
      <c r="B490" s="32" t="s">
        <v>1033</v>
      </c>
      <c r="C490" s="32" t="s">
        <v>53</v>
      </c>
      <c r="D490" s="32" t="s">
        <v>54</v>
      </c>
      <c r="E490" s="32" t="s">
        <v>55</v>
      </c>
      <c r="F490" s="32" t="s">
        <v>50</v>
      </c>
      <c r="G490" s="32" t="s">
        <v>21</v>
      </c>
      <c r="H490" s="32" t="s">
        <v>36</v>
      </c>
      <c r="I490" s="32" t="s">
        <v>36</v>
      </c>
      <c r="J490" s="39" t="s">
        <v>150</v>
      </c>
      <c r="K490" s="43" t="s">
        <v>151</v>
      </c>
      <c r="L490" s="43" t="s">
        <v>151</v>
      </c>
      <c r="M490" s="43" t="s">
        <v>151</v>
      </c>
    </row>
    <row r="491" spans="1:13" x14ac:dyDescent="0.3">
      <c r="A491" s="32" t="s">
        <v>1034</v>
      </c>
      <c r="B491" s="32" t="s">
        <v>1035</v>
      </c>
      <c r="C491" s="32" t="s">
        <v>76</v>
      </c>
      <c r="D491" s="32" t="s">
        <v>28</v>
      </c>
      <c r="E491" s="32" t="s">
        <v>29</v>
      </c>
      <c r="F491" s="32"/>
      <c r="G491" s="32" t="s">
        <v>21</v>
      </c>
      <c r="H491" s="32" t="s">
        <v>30</v>
      </c>
      <c r="I491" s="32" t="s">
        <v>30</v>
      </c>
      <c r="J491" s="39" t="s">
        <v>150</v>
      </c>
      <c r="K491" s="43" t="s">
        <v>151</v>
      </c>
      <c r="L491" s="43" t="s">
        <v>151</v>
      </c>
      <c r="M491" s="43" t="s">
        <v>151</v>
      </c>
    </row>
    <row r="492" spans="1:13" x14ac:dyDescent="0.3">
      <c r="A492" s="1" t="s">
        <v>1036</v>
      </c>
      <c r="B492" s="1" t="s">
        <v>1037</v>
      </c>
      <c r="C492" s="1" t="s">
        <v>43</v>
      </c>
      <c r="D492" s="1" t="s">
        <v>34</v>
      </c>
      <c r="E492" s="1" t="s">
        <v>35</v>
      </c>
      <c r="F492" s="1"/>
      <c r="G492" s="1" t="s">
        <v>21</v>
      </c>
      <c r="H492" s="1" t="s">
        <v>30</v>
      </c>
      <c r="I492" s="1" t="s">
        <v>30</v>
      </c>
      <c r="J492" s="39" t="s">
        <v>23</v>
      </c>
      <c r="K492" s="1" t="s">
        <v>24</v>
      </c>
      <c r="L492" s="1" t="s">
        <v>24</v>
      </c>
      <c r="M492" s="1" t="str">
        <f t="shared" si="14"/>
        <v>Euroclear France</v>
      </c>
    </row>
    <row r="493" spans="1:13" x14ac:dyDescent="0.3">
      <c r="A493" s="1" t="s">
        <v>1038</v>
      </c>
      <c r="B493" s="1" t="s">
        <v>1039</v>
      </c>
      <c r="C493" s="1" t="s">
        <v>319</v>
      </c>
      <c r="D493" s="1" t="s">
        <v>28</v>
      </c>
      <c r="E493" s="1" t="s">
        <v>29</v>
      </c>
      <c r="F493" s="1"/>
      <c r="G493" s="1" t="s">
        <v>21</v>
      </c>
      <c r="H493" s="1" t="s">
        <v>320</v>
      </c>
      <c r="I493" s="1" t="s">
        <v>285</v>
      </c>
      <c r="J493" s="39" t="s">
        <v>23</v>
      </c>
      <c r="K493" s="1" t="s">
        <v>24</v>
      </c>
      <c r="L493" s="1" t="s">
        <v>24</v>
      </c>
      <c r="M493" s="1" t="s">
        <v>30</v>
      </c>
    </row>
    <row r="494" spans="1:13" x14ac:dyDescent="0.3">
      <c r="A494" s="1" t="s">
        <v>1040</v>
      </c>
      <c r="B494" s="1" t="s">
        <v>1041</v>
      </c>
      <c r="C494" s="1" t="s">
        <v>43</v>
      </c>
      <c r="D494" s="1" t="s">
        <v>44</v>
      </c>
      <c r="E494" s="10" t="s">
        <v>45</v>
      </c>
      <c r="F494" s="1"/>
      <c r="G494" s="1" t="s">
        <v>21</v>
      </c>
      <c r="H494" s="1" t="s">
        <v>30</v>
      </c>
      <c r="I494" s="1" t="s">
        <v>30</v>
      </c>
      <c r="J494" s="39" t="s">
        <v>23</v>
      </c>
      <c r="K494" s="1" t="s">
        <v>24</v>
      </c>
      <c r="L494" s="1" t="s">
        <v>24</v>
      </c>
      <c r="M494" s="1" t="str">
        <f t="shared" ref="M494:M508" si="15">I494</f>
        <v>Euroclear France</v>
      </c>
    </row>
    <row r="495" spans="1:13" x14ac:dyDescent="0.3">
      <c r="A495" s="1" t="s">
        <v>1042</v>
      </c>
      <c r="B495" s="1" t="s">
        <v>1043</v>
      </c>
      <c r="C495" s="1" t="s">
        <v>76</v>
      </c>
      <c r="D495" s="1" t="s">
        <v>44</v>
      </c>
      <c r="E495" s="10" t="s">
        <v>45</v>
      </c>
      <c r="F495" s="1"/>
      <c r="G495" s="1" t="s">
        <v>21</v>
      </c>
      <c r="H495" s="1" t="s">
        <v>30</v>
      </c>
      <c r="I495" s="1" t="s">
        <v>30</v>
      </c>
      <c r="J495" s="39" t="s">
        <v>23</v>
      </c>
      <c r="K495" s="1" t="s">
        <v>24</v>
      </c>
      <c r="L495" s="1" t="s">
        <v>24</v>
      </c>
      <c r="M495" s="1" t="str">
        <f t="shared" si="15"/>
        <v>Euroclear France</v>
      </c>
    </row>
    <row r="496" spans="1:13" x14ac:dyDescent="0.3">
      <c r="A496" s="1" t="s">
        <v>1044</v>
      </c>
      <c r="B496" s="1" t="s">
        <v>1045</v>
      </c>
      <c r="C496" s="1" t="s">
        <v>43</v>
      </c>
      <c r="D496" s="1" t="s">
        <v>34</v>
      </c>
      <c r="E496" s="1" t="s">
        <v>35</v>
      </c>
      <c r="F496" s="1" t="s">
        <v>50</v>
      </c>
      <c r="G496" s="1" t="s">
        <v>21</v>
      </c>
      <c r="H496" s="1" t="s">
        <v>30</v>
      </c>
      <c r="I496" s="1" t="s">
        <v>30</v>
      </c>
      <c r="J496" s="39" t="s">
        <v>23</v>
      </c>
      <c r="K496" s="1" t="s">
        <v>24</v>
      </c>
      <c r="L496" s="1" t="s">
        <v>24</v>
      </c>
      <c r="M496" s="1" t="str">
        <f t="shared" si="15"/>
        <v>Euroclear France</v>
      </c>
    </row>
    <row r="497" spans="1:13" x14ac:dyDescent="0.3">
      <c r="A497" s="1" t="s">
        <v>1046</v>
      </c>
      <c r="B497" s="1" t="s">
        <v>1047</v>
      </c>
      <c r="C497" s="1" t="s">
        <v>43</v>
      </c>
      <c r="D497" s="1" t="s">
        <v>34</v>
      </c>
      <c r="E497" s="1" t="s">
        <v>35</v>
      </c>
      <c r="F497" s="1" t="s">
        <v>50</v>
      </c>
      <c r="G497" s="1" t="s">
        <v>21</v>
      </c>
      <c r="H497" s="1" t="s">
        <v>30</v>
      </c>
      <c r="I497" s="1" t="s">
        <v>30</v>
      </c>
      <c r="J497" s="39" t="s">
        <v>23</v>
      </c>
      <c r="K497" s="1" t="s">
        <v>24</v>
      </c>
      <c r="L497" s="1" t="s">
        <v>24</v>
      </c>
      <c r="M497" s="1" t="str">
        <f t="shared" si="15"/>
        <v>Euroclear France</v>
      </c>
    </row>
    <row r="498" spans="1:13" x14ac:dyDescent="0.3">
      <c r="A498" s="1" t="s">
        <v>1048</v>
      </c>
      <c r="B498" s="1" t="s">
        <v>1049</v>
      </c>
      <c r="C498" s="1" t="s">
        <v>76</v>
      </c>
      <c r="D498" s="1" t="s">
        <v>28</v>
      </c>
      <c r="E498" s="1" t="s">
        <v>29</v>
      </c>
      <c r="F498" s="1"/>
      <c r="G498" s="1" t="s">
        <v>21</v>
      </c>
      <c r="H498" s="1" t="s">
        <v>30</v>
      </c>
      <c r="I498" s="1" t="s">
        <v>30</v>
      </c>
      <c r="J498" s="39" t="s">
        <v>23</v>
      </c>
      <c r="K498" s="1" t="s">
        <v>24</v>
      </c>
      <c r="L498" s="1" t="s">
        <v>24</v>
      </c>
      <c r="M498" s="1" t="str">
        <f t="shared" si="15"/>
        <v>Euroclear France</v>
      </c>
    </row>
    <row r="499" spans="1:13" x14ac:dyDescent="0.3">
      <c r="A499" s="1" t="s">
        <v>1050</v>
      </c>
      <c r="B499" s="1" t="s">
        <v>1051</v>
      </c>
      <c r="C499" s="1" t="s">
        <v>18</v>
      </c>
      <c r="D499" s="1" t="s">
        <v>19</v>
      </c>
      <c r="E499" s="1" t="s">
        <v>20</v>
      </c>
      <c r="F499" s="1"/>
      <c r="G499" s="1" t="s">
        <v>21</v>
      </c>
      <c r="H499" s="1" t="s">
        <v>22</v>
      </c>
      <c r="I499" s="1" t="s">
        <v>22</v>
      </c>
      <c r="J499" s="39" t="s">
        <v>23</v>
      </c>
      <c r="K499" s="1" t="s">
        <v>24</v>
      </c>
      <c r="L499" s="1" t="s">
        <v>24</v>
      </c>
      <c r="M499" s="1" t="str">
        <f t="shared" si="15"/>
        <v>Euroclear Belgium</v>
      </c>
    </row>
    <row r="500" spans="1:13" x14ac:dyDescent="0.3">
      <c r="A500" s="1" t="s">
        <v>1052</v>
      </c>
      <c r="B500" s="1" t="s">
        <v>1053</v>
      </c>
      <c r="C500" s="1" t="s">
        <v>18</v>
      </c>
      <c r="D500" s="1" t="s">
        <v>44</v>
      </c>
      <c r="E500" s="10" t="s">
        <v>45</v>
      </c>
      <c r="F500" s="1"/>
      <c r="G500" s="1" t="s">
        <v>21</v>
      </c>
      <c r="H500" s="1" t="s">
        <v>22</v>
      </c>
      <c r="I500" s="1" t="s">
        <v>22</v>
      </c>
      <c r="J500" s="39" t="s">
        <v>23</v>
      </c>
      <c r="K500" s="1" t="s">
        <v>22</v>
      </c>
      <c r="L500" s="1" t="s">
        <v>37</v>
      </c>
      <c r="M500" s="1" t="str">
        <f t="shared" si="15"/>
        <v>Euroclear Belgium</v>
      </c>
    </row>
    <row r="501" spans="1:13" x14ac:dyDescent="0.3">
      <c r="A501" s="1" t="s">
        <v>1054</v>
      </c>
      <c r="B501" s="1" t="s">
        <v>1055</v>
      </c>
      <c r="C501" s="1" t="s">
        <v>43</v>
      </c>
      <c r="D501" s="1" t="s">
        <v>34</v>
      </c>
      <c r="E501" s="1" t="s">
        <v>35</v>
      </c>
      <c r="F501" s="1"/>
      <c r="G501" s="1" t="s">
        <v>21</v>
      </c>
      <c r="H501" s="1" t="s">
        <v>30</v>
      </c>
      <c r="I501" s="1" t="s">
        <v>30</v>
      </c>
      <c r="J501" s="39" t="s">
        <v>23</v>
      </c>
      <c r="K501" s="1" t="s">
        <v>24</v>
      </c>
      <c r="L501" s="1" t="s">
        <v>24</v>
      </c>
      <c r="M501" s="1" t="str">
        <f t="shared" si="15"/>
        <v>Euroclear France</v>
      </c>
    </row>
    <row r="502" spans="1:13" x14ac:dyDescent="0.3">
      <c r="A502" s="1" t="s">
        <v>1056</v>
      </c>
      <c r="B502" s="1" t="s">
        <v>1057</v>
      </c>
      <c r="C502" s="1" t="s">
        <v>43</v>
      </c>
      <c r="D502" s="1" t="s">
        <v>44</v>
      </c>
      <c r="E502" s="10" t="s">
        <v>45</v>
      </c>
      <c r="F502" s="1"/>
      <c r="G502" s="1" t="s">
        <v>21</v>
      </c>
      <c r="H502" s="1" t="s">
        <v>30</v>
      </c>
      <c r="I502" s="1" t="s">
        <v>30</v>
      </c>
      <c r="J502" s="39" t="s">
        <v>23</v>
      </c>
      <c r="K502" s="1" t="s">
        <v>24</v>
      </c>
      <c r="L502" s="1" t="s">
        <v>24</v>
      </c>
      <c r="M502" s="1" t="str">
        <f t="shared" si="15"/>
        <v>Euroclear France</v>
      </c>
    </row>
    <row r="503" spans="1:13" x14ac:dyDescent="0.3">
      <c r="A503" s="1" t="s">
        <v>1058</v>
      </c>
      <c r="B503" s="1" t="s">
        <v>1059</v>
      </c>
      <c r="C503" s="1" t="s">
        <v>43</v>
      </c>
      <c r="D503" s="1" t="s">
        <v>34</v>
      </c>
      <c r="E503" s="1" t="s">
        <v>35</v>
      </c>
      <c r="F503" s="1"/>
      <c r="G503" s="1" t="s">
        <v>21</v>
      </c>
      <c r="H503" s="1" t="s">
        <v>30</v>
      </c>
      <c r="I503" s="1" t="s">
        <v>30</v>
      </c>
      <c r="J503" s="39" t="s">
        <v>23</v>
      </c>
      <c r="K503" s="1" t="s">
        <v>24</v>
      </c>
      <c r="L503" s="1" t="s">
        <v>24</v>
      </c>
      <c r="M503" s="1" t="str">
        <f t="shared" si="15"/>
        <v>Euroclear France</v>
      </c>
    </row>
    <row r="504" spans="1:13" x14ac:dyDescent="0.3">
      <c r="A504" s="1" t="s">
        <v>1060</v>
      </c>
      <c r="B504" s="1" t="s">
        <v>1061</v>
      </c>
      <c r="C504" s="1" t="s">
        <v>43</v>
      </c>
      <c r="D504" s="1" t="s">
        <v>34</v>
      </c>
      <c r="E504" s="1" t="s">
        <v>35</v>
      </c>
      <c r="F504" s="1" t="s">
        <v>50</v>
      </c>
      <c r="G504" s="1" t="s">
        <v>21</v>
      </c>
      <c r="H504" s="1" t="s">
        <v>30</v>
      </c>
      <c r="I504" s="1" t="s">
        <v>30</v>
      </c>
      <c r="J504" s="39" t="s">
        <v>23</v>
      </c>
      <c r="K504" s="1" t="s">
        <v>24</v>
      </c>
      <c r="L504" s="1" t="s">
        <v>24</v>
      </c>
      <c r="M504" s="1" t="str">
        <f t="shared" si="15"/>
        <v>Euroclear France</v>
      </c>
    </row>
    <row r="505" spans="1:13" x14ac:dyDescent="0.3">
      <c r="A505" s="1" t="s">
        <v>1062</v>
      </c>
      <c r="B505" s="1" t="s">
        <v>1063</v>
      </c>
      <c r="C505" s="1" t="s">
        <v>43</v>
      </c>
      <c r="D505" s="1" t="s">
        <v>28</v>
      </c>
      <c r="E505" s="1" t="s">
        <v>29</v>
      </c>
      <c r="F505" s="1"/>
      <c r="G505" s="1" t="s">
        <v>21</v>
      </c>
      <c r="H505" s="1" t="s">
        <v>30</v>
      </c>
      <c r="I505" s="1" t="s">
        <v>30</v>
      </c>
      <c r="J505" s="39" t="s">
        <v>23</v>
      </c>
      <c r="K505" s="1" t="s">
        <v>24</v>
      </c>
      <c r="L505" s="1" t="s">
        <v>24</v>
      </c>
      <c r="M505" s="1" t="str">
        <f t="shared" si="15"/>
        <v>Euroclear France</v>
      </c>
    </row>
    <row r="506" spans="1:13" x14ac:dyDescent="0.3">
      <c r="A506" s="1" t="s">
        <v>1064</v>
      </c>
      <c r="B506" s="1" t="s">
        <v>1065</v>
      </c>
      <c r="C506" s="1" t="s">
        <v>43</v>
      </c>
      <c r="D506" s="1" t="s">
        <v>44</v>
      </c>
      <c r="E506" s="10" t="s">
        <v>45</v>
      </c>
      <c r="F506" s="1"/>
      <c r="G506" s="1" t="s">
        <v>21</v>
      </c>
      <c r="H506" s="1" t="s">
        <v>30</v>
      </c>
      <c r="I506" s="1" t="s">
        <v>30</v>
      </c>
      <c r="J506" s="39" t="s">
        <v>23</v>
      </c>
      <c r="K506" s="1" t="s">
        <v>24</v>
      </c>
      <c r="L506" s="1" t="s">
        <v>24</v>
      </c>
      <c r="M506" s="1" t="str">
        <f t="shared" si="15"/>
        <v>Euroclear France</v>
      </c>
    </row>
    <row r="507" spans="1:13" x14ac:dyDescent="0.3">
      <c r="A507" s="1" t="s">
        <v>1066</v>
      </c>
      <c r="B507" s="1" t="s">
        <v>1067</v>
      </c>
      <c r="C507" s="1" t="s">
        <v>43</v>
      </c>
      <c r="D507" s="1" t="s">
        <v>44</v>
      </c>
      <c r="E507" s="10" t="s">
        <v>45</v>
      </c>
      <c r="F507" s="1"/>
      <c r="G507" s="1" t="s">
        <v>21</v>
      </c>
      <c r="H507" s="1" t="s">
        <v>30</v>
      </c>
      <c r="I507" s="1" t="s">
        <v>30</v>
      </c>
      <c r="J507" s="39" t="s">
        <v>23</v>
      </c>
      <c r="K507" s="1" t="s">
        <v>24</v>
      </c>
      <c r="L507" s="1" t="s">
        <v>24</v>
      </c>
      <c r="M507" s="1" t="str">
        <f t="shared" si="15"/>
        <v>Euroclear France</v>
      </c>
    </row>
    <row r="508" spans="1:13" x14ac:dyDescent="0.3">
      <c r="A508" s="1" t="s">
        <v>1068</v>
      </c>
      <c r="B508" s="1" t="s">
        <v>1069</v>
      </c>
      <c r="C508" s="1" t="s">
        <v>33</v>
      </c>
      <c r="D508" s="1" t="s">
        <v>54</v>
      </c>
      <c r="E508" s="1" t="s">
        <v>55</v>
      </c>
      <c r="F508" s="1" t="s">
        <v>50</v>
      </c>
      <c r="G508" s="1" t="s">
        <v>21</v>
      </c>
      <c r="H508" s="1" t="s">
        <v>36</v>
      </c>
      <c r="I508" s="1" t="s">
        <v>36</v>
      </c>
      <c r="J508" s="39" t="s">
        <v>23</v>
      </c>
      <c r="K508" s="1" t="s">
        <v>24</v>
      </c>
      <c r="L508" s="1" t="s">
        <v>24</v>
      </c>
      <c r="M508" s="1" t="str">
        <f t="shared" si="15"/>
        <v>Euroclear Nederland</v>
      </c>
    </row>
    <row r="509" spans="1:13" x14ac:dyDescent="0.3">
      <c r="A509" s="1" t="s">
        <v>1070</v>
      </c>
      <c r="B509" s="1" t="s">
        <v>1071</v>
      </c>
      <c r="C509" s="1" t="s">
        <v>319</v>
      </c>
      <c r="D509" s="1" t="s">
        <v>28</v>
      </c>
      <c r="E509" s="1" t="s">
        <v>29</v>
      </c>
      <c r="F509" s="1"/>
      <c r="G509" s="1" t="s">
        <v>21</v>
      </c>
      <c r="H509" s="1" t="s">
        <v>320</v>
      </c>
      <c r="I509" s="1" t="s">
        <v>285</v>
      </c>
      <c r="J509" s="39" t="s">
        <v>23</v>
      </c>
      <c r="K509" s="1" t="s">
        <v>24</v>
      </c>
      <c r="L509" s="1" t="s">
        <v>24</v>
      </c>
      <c r="M509" s="1" t="s">
        <v>30</v>
      </c>
    </row>
    <row r="510" spans="1:13" x14ac:dyDescent="0.3">
      <c r="A510" s="1" t="s">
        <v>1072</v>
      </c>
      <c r="B510" s="1" t="s">
        <v>1073</v>
      </c>
      <c r="C510" s="1" t="s">
        <v>43</v>
      </c>
      <c r="D510" s="1" t="s">
        <v>44</v>
      </c>
      <c r="E510" s="10" t="s">
        <v>45</v>
      </c>
      <c r="F510" s="1"/>
      <c r="G510" s="1" t="s">
        <v>21</v>
      </c>
      <c r="H510" s="1" t="s">
        <v>30</v>
      </c>
      <c r="I510" s="1" t="s">
        <v>30</v>
      </c>
      <c r="J510" s="39" t="s">
        <v>23</v>
      </c>
      <c r="K510" s="1" t="s">
        <v>24</v>
      </c>
      <c r="L510" s="1" t="s">
        <v>24</v>
      </c>
      <c r="M510" s="1" t="str">
        <f t="shared" ref="M510:M541" si="16">I510</f>
        <v>Euroclear France</v>
      </c>
    </row>
    <row r="511" spans="1:13" x14ac:dyDescent="0.3">
      <c r="A511" s="1" t="s">
        <v>1074</v>
      </c>
      <c r="B511" s="1" t="s">
        <v>1075</v>
      </c>
      <c r="C511" s="1" t="s">
        <v>43</v>
      </c>
      <c r="D511" s="1" t="s">
        <v>34</v>
      </c>
      <c r="E511" s="1" t="s">
        <v>35</v>
      </c>
      <c r="F511" s="1"/>
      <c r="G511" s="1" t="s">
        <v>21</v>
      </c>
      <c r="H511" s="1" t="s">
        <v>30</v>
      </c>
      <c r="I511" s="1" t="s">
        <v>30</v>
      </c>
      <c r="J511" s="39" t="s">
        <v>23</v>
      </c>
      <c r="K511" s="1" t="s">
        <v>24</v>
      </c>
      <c r="L511" s="1" t="s">
        <v>24</v>
      </c>
      <c r="M511" s="1" t="str">
        <f t="shared" si="16"/>
        <v>Euroclear France</v>
      </c>
    </row>
    <row r="512" spans="1:13" x14ac:dyDescent="0.3">
      <c r="A512" s="1" t="s">
        <v>1076</v>
      </c>
      <c r="B512" s="1" t="s">
        <v>1077</v>
      </c>
      <c r="C512" s="1" t="s">
        <v>76</v>
      </c>
      <c r="D512" s="1" t="s">
        <v>28</v>
      </c>
      <c r="E512" s="1" t="s">
        <v>29</v>
      </c>
      <c r="F512" s="1"/>
      <c r="G512" s="1" t="s">
        <v>21</v>
      </c>
      <c r="H512" s="1" t="s">
        <v>77</v>
      </c>
      <c r="I512" s="1" t="s">
        <v>30</v>
      </c>
      <c r="J512" s="39" t="s">
        <v>23</v>
      </c>
      <c r="K512" s="1" t="s">
        <v>24</v>
      </c>
      <c r="L512" s="1" t="s">
        <v>24</v>
      </c>
      <c r="M512" s="1" t="str">
        <f t="shared" si="16"/>
        <v>Euroclear France</v>
      </c>
    </row>
    <row r="513" spans="1:13" x14ac:dyDescent="0.3">
      <c r="A513" s="1" t="s">
        <v>1078</v>
      </c>
      <c r="B513" s="1" t="s">
        <v>1079</v>
      </c>
      <c r="C513" s="1" t="s">
        <v>76</v>
      </c>
      <c r="D513" s="1" t="s">
        <v>28</v>
      </c>
      <c r="E513" s="1" t="s">
        <v>29</v>
      </c>
      <c r="F513" s="1"/>
      <c r="G513" s="1" t="s">
        <v>21</v>
      </c>
      <c r="H513" s="1" t="s">
        <v>30</v>
      </c>
      <c r="I513" s="1" t="s">
        <v>30</v>
      </c>
      <c r="J513" s="39" t="s">
        <v>23</v>
      </c>
      <c r="K513" s="1" t="s">
        <v>24</v>
      </c>
      <c r="L513" s="1" t="s">
        <v>24</v>
      </c>
      <c r="M513" s="1" t="str">
        <f t="shared" si="16"/>
        <v>Euroclear France</v>
      </c>
    </row>
    <row r="514" spans="1:13" x14ac:dyDescent="0.3">
      <c r="A514" s="1" t="s">
        <v>1080</v>
      </c>
      <c r="B514" s="1" t="s">
        <v>1081</v>
      </c>
      <c r="C514" s="1" t="s">
        <v>53</v>
      </c>
      <c r="D514" s="1" t="s">
        <v>54</v>
      </c>
      <c r="E514" s="1" t="s">
        <v>55</v>
      </c>
      <c r="F514" s="1" t="s">
        <v>115</v>
      </c>
      <c r="G514" s="1" t="s">
        <v>21</v>
      </c>
      <c r="H514" s="1" t="s">
        <v>36</v>
      </c>
      <c r="I514" s="1" t="s">
        <v>36</v>
      </c>
      <c r="J514" s="39" t="s">
        <v>23</v>
      </c>
      <c r="K514" s="1" t="s">
        <v>24</v>
      </c>
      <c r="L514" s="1" t="s">
        <v>24</v>
      </c>
      <c r="M514" s="1" t="str">
        <f t="shared" si="16"/>
        <v>Euroclear Nederland</v>
      </c>
    </row>
    <row r="515" spans="1:13" x14ac:dyDescent="0.3">
      <c r="A515" s="1" t="s">
        <v>1082</v>
      </c>
      <c r="B515" s="1" t="s">
        <v>1083</v>
      </c>
      <c r="C515" s="1" t="s">
        <v>43</v>
      </c>
      <c r="D515" s="1" t="s">
        <v>34</v>
      </c>
      <c r="E515" s="1" t="s">
        <v>35</v>
      </c>
      <c r="F515" s="1"/>
      <c r="G515" s="1" t="s">
        <v>21</v>
      </c>
      <c r="H515" s="1" t="s">
        <v>30</v>
      </c>
      <c r="I515" s="1" t="s">
        <v>30</v>
      </c>
      <c r="J515" s="39" t="s">
        <v>23</v>
      </c>
      <c r="K515" s="1" t="s">
        <v>24</v>
      </c>
      <c r="L515" s="1" t="s">
        <v>24</v>
      </c>
      <c r="M515" s="1" t="str">
        <f t="shared" si="16"/>
        <v>Euroclear France</v>
      </c>
    </row>
    <row r="516" spans="1:13" x14ac:dyDescent="0.3">
      <c r="A516" s="1" t="s">
        <v>1084</v>
      </c>
      <c r="B516" s="1" t="s">
        <v>1085</v>
      </c>
      <c r="C516" s="1" t="s">
        <v>43</v>
      </c>
      <c r="D516" s="1" t="s">
        <v>28</v>
      </c>
      <c r="E516" s="1" t="s">
        <v>29</v>
      </c>
      <c r="F516" s="1"/>
      <c r="G516" s="1" t="s">
        <v>21</v>
      </c>
      <c r="H516" s="1" t="s">
        <v>30</v>
      </c>
      <c r="I516" s="1" t="s">
        <v>30</v>
      </c>
      <c r="J516" s="39" t="s">
        <v>23</v>
      </c>
      <c r="K516" s="1" t="s">
        <v>24</v>
      </c>
      <c r="L516" s="1" t="s">
        <v>24</v>
      </c>
      <c r="M516" s="1" t="str">
        <f t="shared" si="16"/>
        <v>Euroclear France</v>
      </c>
    </row>
    <row r="517" spans="1:13" x14ac:dyDescent="0.3">
      <c r="A517" s="1" t="s">
        <v>1086</v>
      </c>
      <c r="B517" s="1" t="s">
        <v>1087</v>
      </c>
      <c r="C517" s="1" t="s">
        <v>43</v>
      </c>
      <c r="D517" s="1" t="s">
        <v>34</v>
      </c>
      <c r="E517" s="1" t="s">
        <v>35</v>
      </c>
      <c r="F517" s="1"/>
      <c r="G517" s="1" t="s">
        <v>21</v>
      </c>
      <c r="H517" s="1" t="s">
        <v>30</v>
      </c>
      <c r="I517" s="1" t="s">
        <v>30</v>
      </c>
      <c r="J517" s="39" t="s">
        <v>23</v>
      </c>
      <c r="K517" s="1" t="s">
        <v>24</v>
      </c>
      <c r="L517" s="1" t="s">
        <v>24</v>
      </c>
      <c r="M517" s="1" t="str">
        <f t="shared" si="16"/>
        <v>Euroclear France</v>
      </c>
    </row>
    <row r="518" spans="1:13" x14ac:dyDescent="0.3">
      <c r="A518" s="1" t="s">
        <v>1088</v>
      </c>
      <c r="B518" s="1" t="s">
        <v>1089</v>
      </c>
      <c r="C518" s="1" t="s">
        <v>18</v>
      </c>
      <c r="D518" s="1" t="s">
        <v>19</v>
      </c>
      <c r="E518" s="1" t="s">
        <v>20</v>
      </c>
      <c r="F518" s="1"/>
      <c r="G518" s="1" t="s">
        <v>21</v>
      </c>
      <c r="H518" s="1" t="s">
        <v>22</v>
      </c>
      <c r="I518" s="1" t="s">
        <v>22</v>
      </c>
      <c r="J518" s="39" t="s">
        <v>23</v>
      </c>
      <c r="K518" s="1" t="s">
        <v>24</v>
      </c>
      <c r="L518" s="1" t="s">
        <v>24</v>
      </c>
      <c r="M518" s="1" t="str">
        <f t="shared" si="16"/>
        <v>Euroclear Belgium</v>
      </c>
    </row>
    <row r="519" spans="1:13" x14ac:dyDescent="0.3">
      <c r="A519" s="1" t="s">
        <v>1090</v>
      </c>
      <c r="B519" s="1" t="s">
        <v>1091</v>
      </c>
      <c r="C519" s="1" t="s">
        <v>76</v>
      </c>
      <c r="D519" s="1" t="s">
        <v>28</v>
      </c>
      <c r="E519" s="1" t="s">
        <v>29</v>
      </c>
      <c r="F519" s="1"/>
      <c r="G519" s="1" t="s">
        <v>21</v>
      </c>
      <c r="H519" s="1" t="s">
        <v>77</v>
      </c>
      <c r="I519" s="1" t="s">
        <v>30</v>
      </c>
      <c r="J519" s="39" t="s">
        <v>23</v>
      </c>
      <c r="K519" s="1" t="s">
        <v>24</v>
      </c>
      <c r="L519" s="1" t="s">
        <v>24</v>
      </c>
      <c r="M519" s="1" t="str">
        <f t="shared" si="16"/>
        <v>Euroclear France</v>
      </c>
    </row>
    <row r="520" spans="1:13" x14ac:dyDescent="0.3">
      <c r="A520" s="1" t="s">
        <v>1092</v>
      </c>
      <c r="B520" s="1" t="s">
        <v>1093</v>
      </c>
      <c r="C520" s="1" t="s">
        <v>43</v>
      </c>
      <c r="D520" s="1" t="s">
        <v>44</v>
      </c>
      <c r="E520" s="10" t="s">
        <v>45</v>
      </c>
      <c r="F520" s="1"/>
      <c r="G520" s="1" t="s">
        <v>21</v>
      </c>
      <c r="H520" s="1" t="s">
        <v>30</v>
      </c>
      <c r="I520" s="1" t="s">
        <v>30</v>
      </c>
      <c r="J520" s="39" t="s">
        <v>23</v>
      </c>
      <c r="K520" s="1" t="s">
        <v>24</v>
      </c>
      <c r="L520" s="1" t="s">
        <v>24</v>
      </c>
      <c r="M520" s="1" t="str">
        <f t="shared" si="16"/>
        <v>Euroclear France</v>
      </c>
    </row>
    <row r="521" spans="1:13" x14ac:dyDescent="0.3">
      <c r="A521" s="1" t="s">
        <v>1094</v>
      </c>
      <c r="B521" s="1" t="s">
        <v>1095</v>
      </c>
      <c r="C521" s="1" t="s">
        <v>18</v>
      </c>
      <c r="D521" s="1" t="s">
        <v>19</v>
      </c>
      <c r="E521" s="1" t="s">
        <v>20</v>
      </c>
      <c r="F521" s="1"/>
      <c r="G521" s="1" t="s">
        <v>21</v>
      </c>
      <c r="H521" s="1" t="s">
        <v>22</v>
      </c>
      <c r="I521" s="1" t="s">
        <v>22</v>
      </c>
      <c r="J521" s="39" t="s">
        <v>23</v>
      </c>
      <c r="K521" s="1" t="s">
        <v>24</v>
      </c>
      <c r="L521" s="1" t="s">
        <v>24</v>
      </c>
      <c r="M521" s="1" t="str">
        <f t="shared" si="16"/>
        <v>Euroclear Belgium</v>
      </c>
    </row>
    <row r="522" spans="1:13" x14ac:dyDescent="0.3">
      <c r="A522" s="1" t="s">
        <v>1096</v>
      </c>
      <c r="B522" s="1" t="s">
        <v>1097</v>
      </c>
      <c r="C522" s="1" t="s">
        <v>18</v>
      </c>
      <c r="D522" s="1" t="s">
        <v>19</v>
      </c>
      <c r="E522" s="1" t="s">
        <v>20</v>
      </c>
      <c r="F522" s="1"/>
      <c r="G522" s="1" t="s">
        <v>21</v>
      </c>
      <c r="H522" s="1" t="s">
        <v>22</v>
      </c>
      <c r="I522" s="1" t="s">
        <v>22</v>
      </c>
      <c r="J522" s="39" t="s">
        <v>23</v>
      </c>
      <c r="K522" s="1" t="s">
        <v>24</v>
      </c>
      <c r="L522" s="1" t="s">
        <v>24</v>
      </c>
      <c r="M522" s="1" t="str">
        <f t="shared" si="16"/>
        <v>Euroclear Belgium</v>
      </c>
    </row>
    <row r="523" spans="1:13" x14ac:dyDescent="0.3">
      <c r="A523" s="1" t="s">
        <v>1098</v>
      </c>
      <c r="B523" s="1" t="s">
        <v>1099</v>
      </c>
      <c r="C523" s="1" t="s">
        <v>18</v>
      </c>
      <c r="D523" s="1" t="s">
        <v>19</v>
      </c>
      <c r="E523" s="1" t="s">
        <v>20</v>
      </c>
      <c r="F523" s="1"/>
      <c r="G523" s="1" t="s">
        <v>21</v>
      </c>
      <c r="H523" s="1" t="s">
        <v>22</v>
      </c>
      <c r="I523" s="1" t="s">
        <v>22</v>
      </c>
      <c r="J523" s="39" t="s">
        <v>23</v>
      </c>
      <c r="K523" s="1" t="s">
        <v>24</v>
      </c>
      <c r="L523" s="1" t="s">
        <v>24</v>
      </c>
      <c r="M523" s="1" t="str">
        <f t="shared" si="16"/>
        <v>Euroclear Belgium</v>
      </c>
    </row>
    <row r="524" spans="1:13" x14ac:dyDescent="0.3">
      <c r="A524" s="1" t="s">
        <v>1100</v>
      </c>
      <c r="B524" s="1" t="s">
        <v>1101</v>
      </c>
      <c r="C524" s="1" t="s">
        <v>18</v>
      </c>
      <c r="D524" s="1" t="s">
        <v>19</v>
      </c>
      <c r="E524" s="1" t="s">
        <v>20</v>
      </c>
      <c r="F524" s="1"/>
      <c r="G524" s="1" t="s">
        <v>21</v>
      </c>
      <c r="H524" s="1" t="s">
        <v>22</v>
      </c>
      <c r="I524" s="1" t="s">
        <v>22</v>
      </c>
      <c r="J524" s="39" t="s">
        <v>23</v>
      </c>
      <c r="K524" s="1" t="s">
        <v>24</v>
      </c>
      <c r="L524" s="1" t="s">
        <v>24</v>
      </c>
      <c r="M524" s="1" t="str">
        <f t="shared" si="16"/>
        <v>Euroclear Belgium</v>
      </c>
    </row>
    <row r="525" spans="1:13" x14ac:dyDescent="0.3">
      <c r="A525" s="1" t="s">
        <v>1102</v>
      </c>
      <c r="B525" s="1" t="s">
        <v>1103</v>
      </c>
      <c r="C525" s="1" t="s">
        <v>43</v>
      </c>
      <c r="D525" s="1" t="s">
        <v>44</v>
      </c>
      <c r="E525" s="10" t="s">
        <v>45</v>
      </c>
      <c r="F525" s="1"/>
      <c r="G525" s="1" t="s">
        <v>21</v>
      </c>
      <c r="H525" s="1" t="s">
        <v>30</v>
      </c>
      <c r="I525" s="1" t="s">
        <v>30</v>
      </c>
      <c r="J525" s="39" t="s">
        <v>23</v>
      </c>
      <c r="K525" s="1" t="s">
        <v>24</v>
      </c>
      <c r="L525" s="1" t="s">
        <v>24</v>
      </c>
      <c r="M525" s="1" t="str">
        <f t="shared" si="16"/>
        <v>Euroclear France</v>
      </c>
    </row>
    <row r="526" spans="1:13" x14ac:dyDescent="0.3">
      <c r="A526" s="1" t="s">
        <v>1104</v>
      </c>
      <c r="B526" s="1" t="s">
        <v>1105</v>
      </c>
      <c r="C526" s="1" t="s">
        <v>43</v>
      </c>
      <c r="D526" s="1" t="s">
        <v>34</v>
      </c>
      <c r="E526" s="1" t="s">
        <v>35</v>
      </c>
      <c r="F526" s="1" t="s">
        <v>50</v>
      </c>
      <c r="G526" s="1" t="s">
        <v>21</v>
      </c>
      <c r="H526" s="1" t="s">
        <v>30</v>
      </c>
      <c r="I526" s="1" t="s">
        <v>30</v>
      </c>
      <c r="J526" s="39" t="s">
        <v>23</v>
      </c>
      <c r="K526" s="1" t="s">
        <v>24</v>
      </c>
      <c r="L526" s="1" t="s">
        <v>24</v>
      </c>
      <c r="M526" s="1" t="str">
        <f t="shared" si="16"/>
        <v>Euroclear France</v>
      </c>
    </row>
    <row r="527" spans="1:13" x14ac:dyDescent="0.3">
      <c r="A527" s="1" t="s">
        <v>1106</v>
      </c>
      <c r="B527" s="1" t="s">
        <v>1107</v>
      </c>
      <c r="C527" s="1" t="s">
        <v>43</v>
      </c>
      <c r="D527" s="1" t="s">
        <v>28</v>
      </c>
      <c r="E527" s="1" t="s">
        <v>29</v>
      </c>
      <c r="F527" s="1"/>
      <c r="G527" s="1" t="s">
        <v>21</v>
      </c>
      <c r="H527" s="1" t="s">
        <v>30</v>
      </c>
      <c r="I527" s="1" t="s">
        <v>30</v>
      </c>
      <c r="J527" s="39" t="s">
        <v>23</v>
      </c>
      <c r="K527" s="1" t="s">
        <v>24</v>
      </c>
      <c r="L527" s="1" t="s">
        <v>24</v>
      </c>
      <c r="M527" s="1" t="str">
        <f t="shared" si="16"/>
        <v>Euroclear France</v>
      </c>
    </row>
    <row r="528" spans="1:13" x14ac:dyDescent="0.3">
      <c r="A528" s="1" t="s">
        <v>1108</v>
      </c>
      <c r="B528" s="1" t="s">
        <v>1109</v>
      </c>
      <c r="C528" s="1" t="s">
        <v>53</v>
      </c>
      <c r="D528" s="1" t="s">
        <v>54</v>
      </c>
      <c r="E528" s="1" t="s">
        <v>55</v>
      </c>
      <c r="F528" s="1" t="s">
        <v>50</v>
      </c>
      <c r="G528" s="1" t="s">
        <v>21</v>
      </c>
      <c r="H528" s="1" t="s">
        <v>36</v>
      </c>
      <c r="I528" s="1" t="s">
        <v>36</v>
      </c>
      <c r="J528" s="39" t="s">
        <v>23</v>
      </c>
      <c r="K528" s="1" t="s">
        <v>24</v>
      </c>
      <c r="L528" s="1" t="s">
        <v>24</v>
      </c>
      <c r="M528" s="1" t="str">
        <f t="shared" si="16"/>
        <v>Euroclear Nederland</v>
      </c>
    </row>
    <row r="529" spans="1:13" x14ac:dyDescent="0.3">
      <c r="A529" s="1" t="s">
        <v>1110</v>
      </c>
      <c r="B529" s="1" t="s">
        <v>1111</v>
      </c>
      <c r="C529" s="1" t="s">
        <v>43</v>
      </c>
      <c r="D529" s="1" t="s">
        <v>28</v>
      </c>
      <c r="E529" s="1" t="s">
        <v>29</v>
      </c>
      <c r="F529" s="1"/>
      <c r="G529" s="1" t="s">
        <v>21</v>
      </c>
      <c r="H529" s="1" t="s">
        <v>30</v>
      </c>
      <c r="I529" s="1" t="s">
        <v>30</v>
      </c>
      <c r="J529" s="39" t="s">
        <v>23</v>
      </c>
      <c r="K529" s="1" t="s">
        <v>24</v>
      </c>
      <c r="L529" s="1" t="s">
        <v>24</v>
      </c>
      <c r="M529" s="1" t="str">
        <f t="shared" si="16"/>
        <v>Euroclear France</v>
      </c>
    </row>
    <row r="530" spans="1:13" x14ac:dyDescent="0.3">
      <c r="A530" s="1" t="s">
        <v>1112</v>
      </c>
      <c r="B530" s="1" t="s">
        <v>1113</v>
      </c>
      <c r="C530" s="1" t="s">
        <v>43</v>
      </c>
      <c r="D530" s="1" t="s">
        <v>34</v>
      </c>
      <c r="E530" s="1" t="s">
        <v>35</v>
      </c>
      <c r="F530" s="1"/>
      <c r="G530" s="1" t="s">
        <v>21</v>
      </c>
      <c r="H530" s="1" t="s">
        <v>30</v>
      </c>
      <c r="I530" s="1" t="s">
        <v>30</v>
      </c>
      <c r="J530" s="39" t="s">
        <v>23</v>
      </c>
      <c r="K530" s="1" t="s">
        <v>24</v>
      </c>
      <c r="L530" s="1" t="s">
        <v>24</v>
      </c>
      <c r="M530" s="1" t="str">
        <f t="shared" si="16"/>
        <v>Euroclear France</v>
      </c>
    </row>
    <row r="531" spans="1:13" x14ac:dyDescent="0.3">
      <c r="A531" s="1" t="s">
        <v>1114</v>
      </c>
      <c r="B531" s="1" t="s">
        <v>1115</v>
      </c>
      <c r="C531" s="1" t="s">
        <v>43</v>
      </c>
      <c r="D531" s="1" t="s">
        <v>44</v>
      </c>
      <c r="E531" s="10" t="s">
        <v>45</v>
      </c>
      <c r="F531" s="1"/>
      <c r="G531" s="1" t="s">
        <v>21</v>
      </c>
      <c r="H531" s="1" t="s">
        <v>30</v>
      </c>
      <c r="I531" s="1" t="s">
        <v>30</v>
      </c>
      <c r="J531" s="39" t="s">
        <v>23</v>
      </c>
      <c r="K531" s="1" t="s">
        <v>24</v>
      </c>
      <c r="L531" s="1" t="s">
        <v>24</v>
      </c>
      <c r="M531" s="1" t="str">
        <f t="shared" si="16"/>
        <v>Euroclear France</v>
      </c>
    </row>
    <row r="532" spans="1:13" x14ac:dyDescent="0.3">
      <c r="A532" s="1" t="s">
        <v>1116</v>
      </c>
      <c r="B532" s="1" t="s">
        <v>1117</v>
      </c>
      <c r="C532" s="1" t="s">
        <v>76</v>
      </c>
      <c r="D532" s="1" t="s">
        <v>28</v>
      </c>
      <c r="E532" s="1" t="s">
        <v>29</v>
      </c>
      <c r="F532" s="1"/>
      <c r="G532" s="1" t="s">
        <v>21</v>
      </c>
      <c r="H532" s="1" t="s">
        <v>30</v>
      </c>
      <c r="I532" s="1" t="s">
        <v>30</v>
      </c>
      <c r="J532" s="39" t="s">
        <v>23</v>
      </c>
      <c r="K532" s="1" t="s">
        <v>24</v>
      </c>
      <c r="L532" s="1" t="s">
        <v>24</v>
      </c>
      <c r="M532" s="1" t="str">
        <f t="shared" si="16"/>
        <v>Euroclear France</v>
      </c>
    </row>
    <row r="533" spans="1:13" x14ac:dyDescent="0.3">
      <c r="A533" s="1" t="s">
        <v>1118</v>
      </c>
      <c r="B533" s="1" t="s">
        <v>1119</v>
      </c>
      <c r="C533" s="1" t="s">
        <v>53</v>
      </c>
      <c r="D533" s="1" t="s">
        <v>54</v>
      </c>
      <c r="E533" s="1" t="s">
        <v>55</v>
      </c>
      <c r="F533" s="1"/>
      <c r="G533" s="1" t="s">
        <v>21</v>
      </c>
      <c r="H533" s="1" t="s">
        <v>36</v>
      </c>
      <c r="I533" s="1" t="s">
        <v>36</v>
      </c>
      <c r="J533" s="39" t="s">
        <v>23</v>
      </c>
      <c r="K533" s="1" t="s">
        <v>24</v>
      </c>
      <c r="L533" s="1" t="s">
        <v>24</v>
      </c>
      <c r="M533" s="1" t="str">
        <f t="shared" si="16"/>
        <v>Euroclear Nederland</v>
      </c>
    </row>
    <row r="534" spans="1:13" x14ac:dyDescent="0.3">
      <c r="A534" s="1" t="s">
        <v>1120</v>
      </c>
      <c r="B534" s="1" t="s">
        <v>1121</v>
      </c>
      <c r="C534" s="1" t="s">
        <v>18</v>
      </c>
      <c r="D534" s="1" t="s">
        <v>19</v>
      </c>
      <c r="E534" s="1" t="s">
        <v>20</v>
      </c>
      <c r="F534" s="1"/>
      <c r="G534" s="1" t="s">
        <v>21</v>
      </c>
      <c r="H534" s="1" t="s">
        <v>22</v>
      </c>
      <c r="I534" s="1" t="s">
        <v>22</v>
      </c>
      <c r="J534" s="39" t="s">
        <v>23</v>
      </c>
      <c r="K534" s="1" t="s">
        <v>24</v>
      </c>
      <c r="L534" s="1" t="s">
        <v>24</v>
      </c>
      <c r="M534" s="1" t="str">
        <f t="shared" si="16"/>
        <v>Euroclear Belgium</v>
      </c>
    </row>
    <row r="535" spans="1:13" x14ac:dyDescent="0.3">
      <c r="A535" s="1" t="s">
        <v>1122</v>
      </c>
      <c r="B535" s="1" t="s">
        <v>1123</v>
      </c>
      <c r="C535" s="1" t="s">
        <v>43</v>
      </c>
      <c r="D535" s="1" t="s">
        <v>28</v>
      </c>
      <c r="E535" s="1" t="s">
        <v>29</v>
      </c>
      <c r="F535" s="1"/>
      <c r="G535" s="1" t="s">
        <v>21</v>
      </c>
      <c r="H535" s="1" t="s">
        <v>30</v>
      </c>
      <c r="I535" s="1" t="s">
        <v>30</v>
      </c>
      <c r="J535" s="39" t="s">
        <v>23</v>
      </c>
      <c r="K535" s="1" t="s">
        <v>24</v>
      </c>
      <c r="L535" s="1" t="s">
        <v>24</v>
      </c>
      <c r="M535" s="1" t="str">
        <f t="shared" si="16"/>
        <v>Euroclear France</v>
      </c>
    </row>
    <row r="536" spans="1:13" x14ac:dyDescent="0.3">
      <c r="A536" s="1" t="s">
        <v>1124</v>
      </c>
      <c r="B536" s="1" t="s">
        <v>1125</v>
      </c>
      <c r="C536" s="1" t="s">
        <v>43</v>
      </c>
      <c r="D536" s="1" t="s">
        <v>34</v>
      </c>
      <c r="E536" s="1" t="s">
        <v>35</v>
      </c>
      <c r="F536" s="1"/>
      <c r="G536" s="1" t="s">
        <v>21</v>
      </c>
      <c r="H536" s="1" t="s">
        <v>30</v>
      </c>
      <c r="I536" s="1" t="s">
        <v>30</v>
      </c>
      <c r="J536" s="39" t="s">
        <v>23</v>
      </c>
      <c r="K536" s="1" t="s">
        <v>24</v>
      </c>
      <c r="L536" s="1" t="s">
        <v>24</v>
      </c>
      <c r="M536" s="1" t="str">
        <f t="shared" si="16"/>
        <v>Euroclear France</v>
      </c>
    </row>
    <row r="537" spans="1:13" x14ac:dyDescent="0.3">
      <c r="A537" s="1" t="s">
        <v>1126</v>
      </c>
      <c r="B537" s="1" t="s">
        <v>1127</v>
      </c>
      <c r="C537" s="1" t="s">
        <v>43</v>
      </c>
      <c r="D537" s="1" t="s">
        <v>34</v>
      </c>
      <c r="E537" s="1" t="s">
        <v>35</v>
      </c>
      <c r="F537" s="1"/>
      <c r="G537" s="1" t="s">
        <v>21</v>
      </c>
      <c r="H537" s="1" t="s">
        <v>30</v>
      </c>
      <c r="I537" s="1" t="s">
        <v>30</v>
      </c>
      <c r="J537" s="39" t="s">
        <v>23</v>
      </c>
      <c r="K537" s="1" t="s">
        <v>24</v>
      </c>
      <c r="L537" s="1" t="s">
        <v>24</v>
      </c>
      <c r="M537" s="1" t="str">
        <f t="shared" si="16"/>
        <v>Euroclear France</v>
      </c>
    </row>
    <row r="538" spans="1:13" x14ac:dyDescent="0.3">
      <c r="A538" s="1" t="s">
        <v>1128</v>
      </c>
      <c r="B538" s="1" t="s">
        <v>1129</v>
      </c>
      <c r="C538" s="1" t="s">
        <v>43</v>
      </c>
      <c r="D538" s="1" t="s">
        <v>44</v>
      </c>
      <c r="E538" s="10" t="s">
        <v>45</v>
      </c>
      <c r="F538" s="1"/>
      <c r="G538" s="1" t="s">
        <v>21</v>
      </c>
      <c r="H538" s="1" t="s">
        <v>30</v>
      </c>
      <c r="I538" s="1" t="s">
        <v>30</v>
      </c>
      <c r="J538" s="39" t="s">
        <v>23</v>
      </c>
      <c r="K538" s="1" t="s">
        <v>24</v>
      </c>
      <c r="L538" s="1" t="s">
        <v>24</v>
      </c>
      <c r="M538" s="1" t="str">
        <f t="shared" si="16"/>
        <v>Euroclear France</v>
      </c>
    </row>
    <row r="539" spans="1:13" x14ac:dyDescent="0.3">
      <c r="A539" s="1" t="s">
        <v>1130</v>
      </c>
      <c r="B539" s="1" t="s">
        <v>1131</v>
      </c>
      <c r="C539" s="1" t="s">
        <v>43</v>
      </c>
      <c r="D539" s="1" t="s">
        <v>34</v>
      </c>
      <c r="E539" s="1" t="s">
        <v>35</v>
      </c>
      <c r="F539" s="1" t="s">
        <v>50</v>
      </c>
      <c r="G539" s="1" t="s">
        <v>21</v>
      </c>
      <c r="H539" s="1" t="s">
        <v>30</v>
      </c>
      <c r="I539" s="1" t="s">
        <v>30</v>
      </c>
      <c r="J539" s="39" t="s">
        <v>23</v>
      </c>
      <c r="K539" s="1" t="s">
        <v>24</v>
      </c>
      <c r="L539" s="1" t="s">
        <v>24</v>
      </c>
      <c r="M539" s="1" t="str">
        <f t="shared" si="16"/>
        <v>Euroclear France</v>
      </c>
    </row>
    <row r="540" spans="1:13" x14ac:dyDescent="0.3">
      <c r="A540" s="1" t="s">
        <v>1132</v>
      </c>
      <c r="B540" s="1" t="s">
        <v>1133</v>
      </c>
      <c r="C540" s="1" t="s">
        <v>76</v>
      </c>
      <c r="D540" s="1" t="s">
        <v>28</v>
      </c>
      <c r="E540" s="1" t="s">
        <v>29</v>
      </c>
      <c r="F540" s="1"/>
      <c r="G540" s="1" t="s">
        <v>21</v>
      </c>
      <c r="H540" s="1" t="s">
        <v>30</v>
      </c>
      <c r="I540" s="1" t="s">
        <v>30</v>
      </c>
      <c r="J540" s="39" t="s">
        <v>23</v>
      </c>
      <c r="K540" s="1" t="s">
        <v>24</v>
      </c>
      <c r="L540" s="1" t="s">
        <v>24</v>
      </c>
      <c r="M540" s="1" t="str">
        <f t="shared" si="16"/>
        <v>Euroclear France</v>
      </c>
    </row>
    <row r="541" spans="1:13" x14ac:dyDescent="0.3">
      <c r="A541" s="1" t="s">
        <v>1134</v>
      </c>
      <c r="B541" s="1" t="s">
        <v>1135</v>
      </c>
      <c r="C541" s="1" t="s">
        <v>43</v>
      </c>
      <c r="D541" s="1" t="s">
        <v>44</v>
      </c>
      <c r="E541" s="10" t="s">
        <v>45</v>
      </c>
      <c r="F541" s="1"/>
      <c r="G541" s="1" t="s">
        <v>21</v>
      </c>
      <c r="H541" s="1" t="s">
        <v>30</v>
      </c>
      <c r="I541" s="1" t="s">
        <v>30</v>
      </c>
      <c r="J541" s="39" t="s">
        <v>23</v>
      </c>
      <c r="K541" s="1" t="s">
        <v>24</v>
      </c>
      <c r="L541" s="1" t="s">
        <v>24</v>
      </c>
      <c r="M541" s="1" t="str">
        <f t="shared" si="16"/>
        <v>Euroclear France</v>
      </c>
    </row>
    <row r="542" spans="1:13" x14ac:dyDescent="0.3">
      <c r="A542" s="1" t="s">
        <v>1136</v>
      </c>
      <c r="B542" s="1" t="s">
        <v>1137</v>
      </c>
      <c r="C542" s="1" t="s">
        <v>18</v>
      </c>
      <c r="D542" s="1" t="s">
        <v>19</v>
      </c>
      <c r="E542" s="1" t="s">
        <v>20</v>
      </c>
      <c r="F542" s="1"/>
      <c r="G542" s="1" t="s">
        <v>21</v>
      </c>
      <c r="H542" s="1" t="s">
        <v>22</v>
      </c>
      <c r="I542" s="1" t="s">
        <v>22</v>
      </c>
      <c r="J542" s="39" t="s">
        <v>23</v>
      </c>
      <c r="K542" s="1" t="s">
        <v>24</v>
      </c>
      <c r="L542" s="1" t="s">
        <v>24</v>
      </c>
      <c r="M542" s="1" t="str">
        <f t="shared" ref="M542:M575" si="17">I542</f>
        <v>Euroclear Belgium</v>
      </c>
    </row>
    <row r="543" spans="1:13" x14ac:dyDescent="0.3">
      <c r="A543" s="1" t="s">
        <v>1138</v>
      </c>
      <c r="B543" s="1" t="s">
        <v>1139</v>
      </c>
      <c r="C543" s="1" t="s">
        <v>43</v>
      </c>
      <c r="D543" s="1" t="s">
        <v>34</v>
      </c>
      <c r="E543" s="1" t="s">
        <v>35</v>
      </c>
      <c r="F543" s="1"/>
      <c r="G543" s="1" t="s">
        <v>21</v>
      </c>
      <c r="H543" s="1" t="s">
        <v>30</v>
      </c>
      <c r="I543" s="1" t="s">
        <v>30</v>
      </c>
      <c r="J543" s="39" t="s">
        <v>23</v>
      </c>
      <c r="K543" s="1" t="s">
        <v>24</v>
      </c>
      <c r="L543" s="1" t="s">
        <v>24</v>
      </c>
      <c r="M543" s="1" t="str">
        <f t="shared" si="17"/>
        <v>Euroclear France</v>
      </c>
    </row>
    <row r="544" spans="1:13" x14ac:dyDescent="0.3">
      <c r="A544" s="1" t="s">
        <v>1140</v>
      </c>
      <c r="B544" s="1" t="s">
        <v>1141</v>
      </c>
      <c r="C544" s="1" t="s">
        <v>43</v>
      </c>
      <c r="D544" s="1" t="s">
        <v>44</v>
      </c>
      <c r="E544" s="10" t="s">
        <v>45</v>
      </c>
      <c r="F544" s="1"/>
      <c r="G544" s="1" t="s">
        <v>21</v>
      </c>
      <c r="H544" s="1" t="s">
        <v>30</v>
      </c>
      <c r="I544" s="1" t="s">
        <v>30</v>
      </c>
      <c r="J544" s="39" t="s">
        <v>23</v>
      </c>
      <c r="K544" s="1" t="s">
        <v>24</v>
      </c>
      <c r="L544" s="1" t="s">
        <v>24</v>
      </c>
      <c r="M544" s="1" t="str">
        <f t="shared" si="17"/>
        <v>Euroclear France</v>
      </c>
    </row>
    <row r="545" spans="1:13" x14ac:dyDescent="0.3">
      <c r="A545" s="1" t="s">
        <v>1142</v>
      </c>
      <c r="B545" s="1" t="s">
        <v>1143</v>
      </c>
      <c r="C545" s="1" t="s">
        <v>43</v>
      </c>
      <c r="D545" s="1" t="s">
        <v>28</v>
      </c>
      <c r="E545" s="1" t="s">
        <v>29</v>
      </c>
      <c r="F545" s="1"/>
      <c r="G545" s="1" t="s">
        <v>21</v>
      </c>
      <c r="H545" s="1" t="s">
        <v>30</v>
      </c>
      <c r="I545" s="1" t="s">
        <v>30</v>
      </c>
      <c r="J545" s="39" t="s">
        <v>23</v>
      </c>
      <c r="K545" s="1" t="s">
        <v>24</v>
      </c>
      <c r="L545" s="1" t="s">
        <v>24</v>
      </c>
      <c r="M545" s="1" t="str">
        <f t="shared" si="17"/>
        <v>Euroclear France</v>
      </c>
    </row>
    <row r="546" spans="1:13" x14ac:dyDescent="0.3">
      <c r="A546" s="1" t="s">
        <v>1144</v>
      </c>
      <c r="B546" s="1" t="s">
        <v>1145</v>
      </c>
      <c r="C546" s="1" t="s">
        <v>43</v>
      </c>
      <c r="D546" s="1" t="s">
        <v>28</v>
      </c>
      <c r="E546" s="1" t="s">
        <v>29</v>
      </c>
      <c r="F546" s="1"/>
      <c r="G546" s="1" t="s">
        <v>21</v>
      </c>
      <c r="H546" s="1" t="s">
        <v>30</v>
      </c>
      <c r="I546" s="1" t="s">
        <v>30</v>
      </c>
      <c r="J546" s="39" t="s">
        <v>23</v>
      </c>
      <c r="K546" s="1" t="s">
        <v>24</v>
      </c>
      <c r="L546" s="1" t="s">
        <v>24</v>
      </c>
      <c r="M546" s="1" t="str">
        <f t="shared" si="17"/>
        <v>Euroclear France</v>
      </c>
    </row>
    <row r="547" spans="1:13" x14ac:dyDescent="0.3">
      <c r="A547" s="1" t="s">
        <v>1146</v>
      </c>
      <c r="B547" s="1" t="s">
        <v>1147</v>
      </c>
      <c r="C547" s="1" t="s">
        <v>53</v>
      </c>
      <c r="D547" s="1" t="s">
        <v>54</v>
      </c>
      <c r="E547" s="1" t="s">
        <v>55</v>
      </c>
      <c r="F547" s="1"/>
      <c r="G547" s="1" t="s">
        <v>21</v>
      </c>
      <c r="H547" s="1" t="s">
        <v>36</v>
      </c>
      <c r="I547" s="1" t="s">
        <v>36</v>
      </c>
      <c r="J547" s="39" t="s">
        <v>23</v>
      </c>
      <c r="K547" s="1" t="s">
        <v>24</v>
      </c>
      <c r="L547" s="1" t="s">
        <v>24</v>
      </c>
      <c r="M547" s="1" t="str">
        <f t="shared" si="17"/>
        <v>Euroclear Nederland</v>
      </c>
    </row>
    <row r="548" spans="1:13" x14ac:dyDescent="0.3">
      <c r="A548" s="1" t="s">
        <v>1148</v>
      </c>
      <c r="B548" s="1" t="s">
        <v>1149</v>
      </c>
      <c r="C548" s="1" t="s">
        <v>198</v>
      </c>
      <c r="D548" s="1" t="s">
        <v>19</v>
      </c>
      <c r="E548" s="1" t="s">
        <v>20</v>
      </c>
      <c r="F548" s="1"/>
      <c r="G548" s="1" t="s">
        <v>21</v>
      </c>
      <c r="H548" s="4" t="s">
        <v>107</v>
      </c>
      <c r="I548" s="1" t="s">
        <v>22</v>
      </c>
      <c r="J548" s="39" t="s">
        <v>23</v>
      </c>
      <c r="K548" s="1" t="s">
        <v>24</v>
      </c>
      <c r="L548" s="1" t="s">
        <v>24</v>
      </c>
      <c r="M548" s="1" t="str">
        <f t="shared" si="17"/>
        <v>Euroclear Belgium</v>
      </c>
    </row>
    <row r="549" spans="1:13" x14ac:dyDescent="0.3">
      <c r="A549" s="1" t="s">
        <v>1150</v>
      </c>
      <c r="B549" s="1" t="s">
        <v>1151</v>
      </c>
      <c r="C549" s="1" t="s">
        <v>43</v>
      </c>
      <c r="D549" s="1" t="s">
        <v>44</v>
      </c>
      <c r="E549" s="10" t="s">
        <v>45</v>
      </c>
      <c r="F549" s="1"/>
      <c r="G549" s="1" t="s">
        <v>21</v>
      </c>
      <c r="H549" s="1" t="s">
        <v>30</v>
      </c>
      <c r="I549" s="1" t="s">
        <v>30</v>
      </c>
      <c r="J549" s="39" t="s">
        <v>23</v>
      </c>
      <c r="K549" s="1" t="s">
        <v>24</v>
      </c>
      <c r="L549" s="1" t="s">
        <v>24</v>
      </c>
      <c r="M549" s="1" t="str">
        <f t="shared" si="17"/>
        <v>Euroclear France</v>
      </c>
    </row>
    <row r="550" spans="1:13" x14ac:dyDescent="0.3">
      <c r="A550" s="1" t="s">
        <v>1152</v>
      </c>
      <c r="B550" s="1" t="s">
        <v>1153</v>
      </c>
      <c r="C550" s="1" t="s">
        <v>43</v>
      </c>
      <c r="D550" s="1" t="s">
        <v>28</v>
      </c>
      <c r="E550" s="1" t="s">
        <v>29</v>
      </c>
      <c r="F550" s="1"/>
      <c r="G550" s="1" t="s">
        <v>21</v>
      </c>
      <c r="H550" s="1" t="s">
        <v>30</v>
      </c>
      <c r="I550" s="1" t="s">
        <v>30</v>
      </c>
      <c r="J550" s="39" t="s">
        <v>23</v>
      </c>
      <c r="K550" s="1" t="s">
        <v>24</v>
      </c>
      <c r="L550" s="1" t="s">
        <v>24</v>
      </c>
      <c r="M550" s="1" t="str">
        <f t="shared" si="17"/>
        <v>Euroclear France</v>
      </c>
    </row>
    <row r="551" spans="1:13" x14ac:dyDescent="0.3">
      <c r="A551" s="1" t="s">
        <v>1154</v>
      </c>
      <c r="B551" s="1" t="s">
        <v>1155</v>
      </c>
      <c r="C551" s="1" t="s">
        <v>76</v>
      </c>
      <c r="D551" s="1" t="s">
        <v>28</v>
      </c>
      <c r="E551" s="1" t="s">
        <v>29</v>
      </c>
      <c r="F551" s="1"/>
      <c r="G551" s="1" t="s">
        <v>21</v>
      </c>
      <c r="H551" s="1" t="s">
        <v>77</v>
      </c>
      <c r="I551" s="1" t="s">
        <v>30</v>
      </c>
      <c r="J551" s="39" t="s">
        <v>23</v>
      </c>
      <c r="K551" s="1" t="s">
        <v>24</v>
      </c>
      <c r="L551" s="1" t="s">
        <v>24</v>
      </c>
      <c r="M551" s="1" t="str">
        <f t="shared" si="17"/>
        <v>Euroclear France</v>
      </c>
    </row>
    <row r="552" spans="1:13" x14ac:dyDescent="0.3">
      <c r="A552" s="1" t="s">
        <v>1156</v>
      </c>
      <c r="B552" s="1" t="s">
        <v>1157</v>
      </c>
      <c r="C552" s="1" t="s">
        <v>43</v>
      </c>
      <c r="D552" s="1" t="s">
        <v>44</v>
      </c>
      <c r="E552" s="10" t="s">
        <v>45</v>
      </c>
      <c r="F552" s="1"/>
      <c r="G552" s="1" t="s">
        <v>21</v>
      </c>
      <c r="H552" s="1" t="s">
        <v>30</v>
      </c>
      <c r="I552" s="1" t="s">
        <v>30</v>
      </c>
      <c r="J552" s="39" t="s">
        <v>23</v>
      </c>
      <c r="K552" s="1" t="s">
        <v>24</v>
      </c>
      <c r="L552" s="1" t="s">
        <v>24</v>
      </c>
      <c r="M552" s="1" t="str">
        <f t="shared" si="17"/>
        <v>Euroclear France</v>
      </c>
    </row>
    <row r="553" spans="1:13" x14ac:dyDescent="0.3">
      <c r="A553" s="1" t="s">
        <v>1158</v>
      </c>
      <c r="B553" s="1" t="s">
        <v>1159</v>
      </c>
      <c r="C553" s="1" t="s">
        <v>43</v>
      </c>
      <c r="D553" s="1" t="s">
        <v>28</v>
      </c>
      <c r="E553" s="1" t="s">
        <v>29</v>
      </c>
      <c r="F553" s="1"/>
      <c r="G553" s="1" t="s">
        <v>21</v>
      </c>
      <c r="H553" s="1" t="s">
        <v>30</v>
      </c>
      <c r="I553" s="1" t="s">
        <v>30</v>
      </c>
      <c r="J553" s="39" t="s">
        <v>23</v>
      </c>
      <c r="K553" s="1" t="s">
        <v>24</v>
      </c>
      <c r="L553" s="1" t="s">
        <v>24</v>
      </c>
      <c r="M553" s="1" t="str">
        <f t="shared" si="17"/>
        <v>Euroclear France</v>
      </c>
    </row>
    <row r="554" spans="1:13" x14ac:dyDescent="0.3">
      <c r="A554" s="1" t="s">
        <v>1160</v>
      </c>
      <c r="B554" s="1" t="s">
        <v>1161</v>
      </c>
      <c r="C554" s="1" t="s">
        <v>18</v>
      </c>
      <c r="D554" s="1" t="s">
        <v>19</v>
      </c>
      <c r="E554" s="1" t="s">
        <v>20</v>
      </c>
      <c r="F554" s="1"/>
      <c r="G554" s="1" t="s">
        <v>21</v>
      </c>
      <c r="H554" s="1" t="s">
        <v>22</v>
      </c>
      <c r="I554" s="1" t="s">
        <v>22</v>
      </c>
      <c r="J554" s="39" t="s">
        <v>23</v>
      </c>
      <c r="K554" s="1" t="s">
        <v>24</v>
      </c>
      <c r="L554" s="1" t="s">
        <v>24</v>
      </c>
      <c r="M554" s="1" t="str">
        <f t="shared" si="17"/>
        <v>Euroclear Belgium</v>
      </c>
    </row>
    <row r="555" spans="1:13" x14ac:dyDescent="0.3">
      <c r="A555" s="1" t="s">
        <v>1162</v>
      </c>
      <c r="B555" s="1" t="s">
        <v>1163</v>
      </c>
      <c r="C555" s="1" t="s">
        <v>43</v>
      </c>
      <c r="D555" s="1" t="s">
        <v>28</v>
      </c>
      <c r="E555" s="1" t="s">
        <v>29</v>
      </c>
      <c r="F555" s="1"/>
      <c r="G555" s="1" t="s">
        <v>21</v>
      </c>
      <c r="H555" s="1" t="s">
        <v>30</v>
      </c>
      <c r="I555" s="1" t="s">
        <v>30</v>
      </c>
      <c r="J555" s="39" t="s">
        <v>23</v>
      </c>
      <c r="K555" s="1" t="s">
        <v>24</v>
      </c>
      <c r="L555" s="1" t="s">
        <v>24</v>
      </c>
      <c r="M555" s="1" t="str">
        <f t="shared" si="17"/>
        <v>Euroclear France</v>
      </c>
    </row>
    <row r="556" spans="1:13" x14ac:dyDescent="0.3">
      <c r="A556" s="1" t="s">
        <v>1164</v>
      </c>
      <c r="B556" s="1" t="s">
        <v>1165</v>
      </c>
      <c r="C556" s="1" t="s">
        <v>53</v>
      </c>
      <c r="D556" s="1" t="s">
        <v>54</v>
      </c>
      <c r="E556" s="1" t="s">
        <v>55</v>
      </c>
      <c r="F556" s="1"/>
      <c r="G556" s="1" t="s">
        <v>21</v>
      </c>
      <c r="H556" s="1" t="s">
        <v>36</v>
      </c>
      <c r="I556" s="1" t="s">
        <v>36</v>
      </c>
      <c r="J556" s="39" t="s">
        <v>23</v>
      </c>
      <c r="K556" s="1" t="s">
        <v>24</v>
      </c>
      <c r="L556" s="1" t="s">
        <v>24</v>
      </c>
      <c r="M556" s="1" t="str">
        <f t="shared" si="17"/>
        <v>Euroclear Nederland</v>
      </c>
    </row>
    <row r="557" spans="1:13" x14ac:dyDescent="0.3">
      <c r="A557" s="32" t="s">
        <v>1166</v>
      </c>
      <c r="B557" s="32" t="s">
        <v>1167</v>
      </c>
      <c r="C557" s="32" t="s">
        <v>43</v>
      </c>
      <c r="D557" s="32" t="s">
        <v>44</v>
      </c>
      <c r="E557" s="35" t="s">
        <v>45</v>
      </c>
      <c r="F557" s="32"/>
      <c r="G557" s="32" t="s">
        <v>21</v>
      </c>
      <c r="H557" s="32" t="s">
        <v>30</v>
      </c>
      <c r="I557" s="32" t="s">
        <v>30</v>
      </c>
      <c r="J557" s="39" t="s">
        <v>150</v>
      </c>
      <c r="K557" s="43" t="s">
        <v>151</v>
      </c>
      <c r="L557" s="43" t="s">
        <v>151</v>
      </c>
      <c r="M557" s="43" t="s">
        <v>151</v>
      </c>
    </row>
    <row r="558" spans="1:13" x14ac:dyDescent="0.3">
      <c r="A558" s="1" t="s">
        <v>1168</v>
      </c>
      <c r="B558" s="1" t="s">
        <v>1169</v>
      </c>
      <c r="C558" s="1" t="s">
        <v>43</v>
      </c>
      <c r="D558" s="1" t="s">
        <v>44</v>
      </c>
      <c r="E558" s="10" t="s">
        <v>45</v>
      </c>
      <c r="F558" s="1"/>
      <c r="G558" s="1" t="s">
        <v>21</v>
      </c>
      <c r="H558" s="1" t="s">
        <v>30</v>
      </c>
      <c r="I558" s="1" t="s">
        <v>30</v>
      </c>
      <c r="J558" s="39" t="s">
        <v>23</v>
      </c>
      <c r="K558" s="1" t="s">
        <v>24</v>
      </c>
      <c r="L558" s="1" t="s">
        <v>24</v>
      </c>
      <c r="M558" s="1" t="str">
        <f t="shared" si="17"/>
        <v>Euroclear France</v>
      </c>
    </row>
    <row r="559" spans="1:13" x14ac:dyDescent="0.3">
      <c r="A559" s="1" t="s">
        <v>1170</v>
      </c>
      <c r="B559" s="1" t="s">
        <v>1171</v>
      </c>
      <c r="C559" s="1" t="s">
        <v>43</v>
      </c>
      <c r="D559" s="1" t="s">
        <v>28</v>
      </c>
      <c r="E559" s="1" t="s">
        <v>29</v>
      </c>
      <c r="F559" s="1"/>
      <c r="G559" s="1" t="s">
        <v>21</v>
      </c>
      <c r="H559" s="1" t="s">
        <v>30</v>
      </c>
      <c r="I559" s="1" t="s">
        <v>30</v>
      </c>
      <c r="J559" s="39" t="s">
        <v>23</v>
      </c>
      <c r="K559" s="1" t="s">
        <v>24</v>
      </c>
      <c r="L559" s="1" t="s">
        <v>24</v>
      </c>
      <c r="M559" s="1" t="str">
        <f t="shared" si="17"/>
        <v>Euroclear France</v>
      </c>
    </row>
    <row r="560" spans="1:13" x14ac:dyDescent="0.3">
      <c r="A560" s="1" t="s">
        <v>1172</v>
      </c>
      <c r="B560" s="1" t="s">
        <v>1173</v>
      </c>
      <c r="C560" s="1" t="s">
        <v>43</v>
      </c>
      <c r="D560" s="1" t="s">
        <v>44</v>
      </c>
      <c r="E560" s="10" t="s">
        <v>45</v>
      </c>
      <c r="F560" s="1"/>
      <c r="G560" s="1" t="s">
        <v>21</v>
      </c>
      <c r="H560" s="1" t="s">
        <v>30</v>
      </c>
      <c r="I560" s="1" t="s">
        <v>30</v>
      </c>
      <c r="J560" s="39" t="s">
        <v>23</v>
      </c>
      <c r="K560" s="1" t="s">
        <v>24</v>
      </c>
      <c r="L560" s="1" t="s">
        <v>24</v>
      </c>
      <c r="M560" s="1" t="str">
        <f t="shared" si="17"/>
        <v>Euroclear France</v>
      </c>
    </row>
    <row r="561" spans="1:13" x14ac:dyDescent="0.3">
      <c r="A561" s="1" t="s">
        <v>1174</v>
      </c>
      <c r="B561" s="1" t="s">
        <v>1175</v>
      </c>
      <c r="C561" s="1" t="s">
        <v>43</v>
      </c>
      <c r="D561" s="1" t="s">
        <v>44</v>
      </c>
      <c r="E561" s="10" t="s">
        <v>45</v>
      </c>
      <c r="F561" s="1"/>
      <c r="G561" s="1" t="s">
        <v>21</v>
      </c>
      <c r="H561" s="1" t="s">
        <v>30</v>
      </c>
      <c r="I561" s="1" t="s">
        <v>30</v>
      </c>
      <c r="J561" s="39" t="s">
        <v>23</v>
      </c>
      <c r="K561" s="1" t="s">
        <v>24</v>
      </c>
      <c r="L561" s="1" t="s">
        <v>24</v>
      </c>
      <c r="M561" s="1" t="str">
        <f t="shared" si="17"/>
        <v>Euroclear France</v>
      </c>
    </row>
    <row r="562" spans="1:13" x14ac:dyDescent="0.3">
      <c r="A562" s="1" t="s">
        <v>1176</v>
      </c>
      <c r="B562" s="1" t="s">
        <v>1177</v>
      </c>
      <c r="C562" s="1" t="s">
        <v>43</v>
      </c>
      <c r="D562" s="1" t="s">
        <v>34</v>
      </c>
      <c r="E562" s="1" t="s">
        <v>35</v>
      </c>
      <c r="F562" s="1"/>
      <c r="G562" s="1" t="s">
        <v>21</v>
      </c>
      <c r="H562" s="1" t="s">
        <v>30</v>
      </c>
      <c r="I562" s="1" t="s">
        <v>30</v>
      </c>
      <c r="J562" s="39" t="s">
        <v>23</v>
      </c>
      <c r="K562" s="1" t="s">
        <v>24</v>
      </c>
      <c r="L562" s="1" t="s">
        <v>24</v>
      </c>
      <c r="M562" s="1" t="str">
        <f t="shared" si="17"/>
        <v>Euroclear France</v>
      </c>
    </row>
    <row r="563" spans="1:13" x14ac:dyDescent="0.3">
      <c r="A563" s="1" t="s">
        <v>1178</v>
      </c>
      <c r="B563" s="1" t="s">
        <v>1179</v>
      </c>
      <c r="C563" s="1" t="s">
        <v>43</v>
      </c>
      <c r="D563" s="1" t="s">
        <v>44</v>
      </c>
      <c r="E563" s="10" t="s">
        <v>45</v>
      </c>
      <c r="F563" s="1"/>
      <c r="G563" s="1" t="s">
        <v>21</v>
      </c>
      <c r="H563" s="1" t="s">
        <v>30</v>
      </c>
      <c r="I563" s="1" t="s">
        <v>30</v>
      </c>
      <c r="J563" s="39" t="s">
        <v>23</v>
      </c>
      <c r="K563" s="1" t="s">
        <v>24</v>
      </c>
      <c r="L563" s="1" t="s">
        <v>24</v>
      </c>
      <c r="M563" s="1" t="str">
        <f t="shared" si="17"/>
        <v>Euroclear France</v>
      </c>
    </row>
    <row r="564" spans="1:13" x14ac:dyDescent="0.3">
      <c r="A564" s="1" t="s">
        <v>1180</v>
      </c>
      <c r="B564" s="1" t="s">
        <v>1181</v>
      </c>
      <c r="C564" s="1" t="s">
        <v>43</v>
      </c>
      <c r="D564" s="1" t="s">
        <v>44</v>
      </c>
      <c r="E564" s="10" t="s">
        <v>45</v>
      </c>
      <c r="F564" s="1"/>
      <c r="G564" s="1" t="s">
        <v>21</v>
      </c>
      <c r="H564" s="1" t="s">
        <v>30</v>
      </c>
      <c r="I564" s="1" t="s">
        <v>30</v>
      </c>
      <c r="J564" s="39" t="s">
        <v>23</v>
      </c>
      <c r="K564" s="1" t="s">
        <v>24</v>
      </c>
      <c r="L564" s="1" t="s">
        <v>24</v>
      </c>
      <c r="M564" s="1" t="str">
        <f t="shared" si="17"/>
        <v>Euroclear France</v>
      </c>
    </row>
    <row r="565" spans="1:13" x14ac:dyDescent="0.3">
      <c r="A565" s="1" t="s">
        <v>1182</v>
      </c>
      <c r="B565" s="1" t="s">
        <v>1183</v>
      </c>
      <c r="C565" s="1" t="s">
        <v>43</v>
      </c>
      <c r="D565" s="1" t="s">
        <v>34</v>
      </c>
      <c r="E565" s="1" t="s">
        <v>35</v>
      </c>
      <c r="F565" s="1" t="s">
        <v>50</v>
      </c>
      <c r="G565" s="1" t="s">
        <v>21</v>
      </c>
      <c r="H565" s="1" t="s">
        <v>30</v>
      </c>
      <c r="I565" s="1" t="s">
        <v>30</v>
      </c>
      <c r="J565" s="39" t="s">
        <v>23</v>
      </c>
      <c r="K565" s="1" t="s">
        <v>24</v>
      </c>
      <c r="L565" s="1" t="s">
        <v>24</v>
      </c>
      <c r="M565" s="1" t="str">
        <f t="shared" si="17"/>
        <v>Euroclear France</v>
      </c>
    </row>
    <row r="566" spans="1:13" x14ac:dyDescent="0.3">
      <c r="A566" s="1" t="s">
        <v>1184</v>
      </c>
      <c r="B566" s="1" t="s">
        <v>1185</v>
      </c>
      <c r="C566" s="1" t="s">
        <v>43</v>
      </c>
      <c r="D566" s="1" t="s">
        <v>44</v>
      </c>
      <c r="E566" s="10" t="s">
        <v>45</v>
      </c>
      <c r="F566" s="1"/>
      <c r="G566" s="1" t="s">
        <v>21</v>
      </c>
      <c r="H566" s="1" t="s">
        <v>30</v>
      </c>
      <c r="I566" s="1" t="s">
        <v>30</v>
      </c>
      <c r="J566" s="39" t="s">
        <v>23</v>
      </c>
      <c r="K566" s="1" t="s">
        <v>24</v>
      </c>
      <c r="L566" s="1" t="s">
        <v>24</v>
      </c>
      <c r="M566" s="1" t="str">
        <f t="shared" si="17"/>
        <v>Euroclear France</v>
      </c>
    </row>
    <row r="567" spans="1:13" x14ac:dyDescent="0.3">
      <c r="A567" s="1" t="s">
        <v>1186</v>
      </c>
      <c r="B567" s="1" t="s">
        <v>1187</v>
      </c>
      <c r="C567" s="1" t="s">
        <v>53</v>
      </c>
      <c r="D567" s="1" t="s">
        <v>54</v>
      </c>
      <c r="E567" s="1" t="s">
        <v>55</v>
      </c>
      <c r="F567" s="1" t="s">
        <v>50</v>
      </c>
      <c r="G567" s="1" t="s">
        <v>21</v>
      </c>
      <c r="H567" s="1" t="s">
        <v>36</v>
      </c>
      <c r="I567" s="1" t="s">
        <v>36</v>
      </c>
      <c r="J567" s="39" t="s">
        <v>23</v>
      </c>
      <c r="K567" s="1" t="s">
        <v>24</v>
      </c>
      <c r="L567" s="1" t="s">
        <v>24</v>
      </c>
      <c r="M567" s="1" t="str">
        <f t="shared" si="17"/>
        <v>Euroclear Nederland</v>
      </c>
    </row>
    <row r="568" spans="1:13" x14ac:dyDescent="0.3">
      <c r="A568" s="1" t="s">
        <v>1188</v>
      </c>
      <c r="B568" s="1" t="s">
        <v>1189</v>
      </c>
      <c r="C568" s="1" t="s">
        <v>53</v>
      </c>
      <c r="D568" s="1" t="s">
        <v>54</v>
      </c>
      <c r="E568" s="1" t="s">
        <v>55</v>
      </c>
      <c r="F568" s="1"/>
      <c r="G568" s="1" t="s">
        <v>21</v>
      </c>
      <c r="H568" s="1" t="s">
        <v>36</v>
      </c>
      <c r="I568" s="1" t="s">
        <v>36</v>
      </c>
      <c r="J568" s="39" t="s">
        <v>23</v>
      </c>
      <c r="K568" s="1" t="s">
        <v>24</v>
      </c>
      <c r="L568" s="1" t="s">
        <v>24</v>
      </c>
      <c r="M568" s="1" t="str">
        <f t="shared" si="17"/>
        <v>Euroclear Nederland</v>
      </c>
    </row>
    <row r="569" spans="1:13" x14ac:dyDescent="0.3">
      <c r="A569" s="1" t="s">
        <v>1190</v>
      </c>
      <c r="B569" s="1" t="s">
        <v>1191</v>
      </c>
      <c r="C569" s="1" t="s">
        <v>76</v>
      </c>
      <c r="D569" s="1" t="s">
        <v>28</v>
      </c>
      <c r="E569" s="1" t="s">
        <v>29</v>
      </c>
      <c r="F569" s="1"/>
      <c r="G569" s="1" t="s">
        <v>21</v>
      </c>
      <c r="H569" s="1" t="s">
        <v>77</v>
      </c>
      <c r="I569" s="1" t="s">
        <v>30</v>
      </c>
      <c r="J569" s="39" t="s">
        <v>23</v>
      </c>
      <c r="K569" s="1" t="s">
        <v>24</v>
      </c>
      <c r="L569" s="1" t="s">
        <v>24</v>
      </c>
      <c r="M569" s="1" t="str">
        <f t="shared" si="17"/>
        <v>Euroclear France</v>
      </c>
    </row>
    <row r="570" spans="1:13" x14ac:dyDescent="0.3">
      <c r="A570" s="1" t="s">
        <v>1192</v>
      </c>
      <c r="B570" s="1" t="s">
        <v>1193</v>
      </c>
      <c r="C570" s="1" t="s">
        <v>43</v>
      </c>
      <c r="D570" s="1" t="s">
        <v>34</v>
      </c>
      <c r="E570" s="1" t="s">
        <v>35</v>
      </c>
      <c r="F570" s="1"/>
      <c r="G570" s="1" t="s">
        <v>21</v>
      </c>
      <c r="H570" s="1" t="s">
        <v>30</v>
      </c>
      <c r="I570" s="1" t="s">
        <v>30</v>
      </c>
      <c r="J570" s="39" t="s">
        <v>23</v>
      </c>
      <c r="K570" s="1" t="s">
        <v>24</v>
      </c>
      <c r="L570" s="1" t="s">
        <v>24</v>
      </c>
      <c r="M570" s="1" t="str">
        <f t="shared" si="17"/>
        <v>Euroclear France</v>
      </c>
    </row>
    <row r="571" spans="1:13" x14ac:dyDescent="0.3">
      <c r="A571" s="1" t="s">
        <v>1194</v>
      </c>
      <c r="B571" s="1" t="s">
        <v>1195</v>
      </c>
      <c r="C571" s="1" t="s">
        <v>198</v>
      </c>
      <c r="D571" s="1" t="s">
        <v>44</v>
      </c>
      <c r="E571" s="10" t="s">
        <v>45</v>
      </c>
      <c r="F571" s="1"/>
      <c r="G571" s="1" t="s">
        <v>21</v>
      </c>
      <c r="H571" s="4" t="s">
        <v>107</v>
      </c>
      <c r="I571" s="1" t="s">
        <v>30</v>
      </c>
      <c r="J571" s="39" t="s">
        <v>23</v>
      </c>
      <c r="K571" s="1" t="s">
        <v>24</v>
      </c>
      <c r="L571" s="1" t="s">
        <v>24</v>
      </c>
      <c r="M571" s="1" t="str">
        <f t="shared" si="17"/>
        <v>Euroclear France</v>
      </c>
    </row>
    <row r="572" spans="1:13" x14ac:dyDescent="0.3">
      <c r="A572" s="1" t="s">
        <v>1196</v>
      </c>
      <c r="B572" s="1" t="s">
        <v>1197</v>
      </c>
      <c r="C572" s="1" t="s">
        <v>574</v>
      </c>
      <c r="D572" s="1" t="s">
        <v>54</v>
      </c>
      <c r="E572" s="1" t="s">
        <v>55</v>
      </c>
      <c r="F572" s="1"/>
      <c r="G572" s="1" t="s">
        <v>21</v>
      </c>
      <c r="H572" s="1" t="s">
        <v>36</v>
      </c>
      <c r="I572" s="1" t="s">
        <v>36</v>
      </c>
      <c r="J572" s="39" t="s">
        <v>23</v>
      </c>
      <c r="K572" s="1" t="s">
        <v>24</v>
      </c>
      <c r="L572" s="1" t="s">
        <v>24</v>
      </c>
      <c r="M572" s="1" t="str">
        <f t="shared" si="17"/>
        <v>Euroclear Nederland</v>
      </c>
    </row>
    <row r="573" spans="1:13" x14ac:dyDescent="0.3">
      <c r="A573" s="1" t="s">
        <v>1198</v>
      </c>
      <c r="B573" s="1" t="s">
        <v>1199</v>
      </c>
      <c r="C573" s="1" t="s">
        <v>43</v>
      </c>
      <c r="D573" s="1" t="s">
        <v>44</v>
      </c>
      <c r="E573" s="10" t="s">
        <v>45</v>
      </c>
      <c r="F573" s="1"/>
      <c r="G573" s="1" t="s">
        <v>21</v>
      </c>
      <c r="H573" s="1" t="s">
        <v>30</v>
      </c>
      <c r="I573" s="1" t="s">
        <v>30</v>
      </c>
      <c r="J573" s="39" t="s">
        <v>23</v>
      </c>
      <c r="K573" s="1" t="s">
        <v>24</v>
      </c>
      <c r="L573" s="1" t="s">
        <v>24</v>
      </c>
      <c r="M573" s="1" t="str">
        <f t="shared" si="17"/>
        <v>Euroclear France</v>
      </c>
    </row>
    <row r="574" spans="1:13" x14ac:dyDescent="0.3">
      <c r="A574" s="36" t="s">
        <v>1200</v>
      </c>
      <c r="B574" s="36" t="s">
        <v>1201</v>
      </c>
      <c r="C574" s="36" t="s">
        <v>53</v>
      </c>
      <c r="D574" s="36" t="s">
        <v>54</v>
      </c>
      <c r="E574" s="36" t="s">
        <v>55</v>
      </c>
      <c r="F574" s="32"/>
      <c r="G574" s="36" t="s">
        <v>21</v>
      </c>
      <c r="H574" s="32" t="s">
        <v>30</v>
      </c>
      <c r="I574" s="32" t="s">
        <v>30</v>
      </c>
      <c r="J574" s="39" t="s">
        <v>150</v>
      </c>
      <c r="K574" s="43" t="s">
        <v>151</v>
      </c>
      <c r="L574" s="43" t="s">
        <v>151</v>
      </c>
      <c r="M574" s="43" t="s">
        <v>151</v>
      </c>
    </row>
    <row r="575" spans="1:13" x14ac:dyDescent="0.3">
      <c r="A575" s="4" t="s">
        <v>1202</v>
      </c>
      <c r="B575" s="4" t="s">
        <v>1199</v>
      </c>
      <c r="C575" s="3" t="s">
        <v>43</v>
      </c>
      <c r="D575" s="4" t="s">
        <v>44</v>
      </c>
      <c r="E575" s="11" t="s">
        <v>45</v>
      </c>
      <c r="F575" s="1"/>
      <c r="G575" s="3" t="s">
        <v>21</v>
      </c>
      <c r="H575" s="1" t="s">
        <v>30</v>
      </c>
      <c r="I575" s="1" t="s">
        <v>30</v>
      </c>
      <c r="J575" s="39" t="s">
        <v>23</v>
      </c>
      <c r="K575" s="1" t="s">
        <v>24</v>
      </c>
      <c r="L575" s="1" t="s">
        <v>24</v>
      </c>
      <c r="M575" s="1" t="str">
        <f t="shared" si="17"/>
        <v>Euroclear France</v>
      </c>
    </row>
    <row r="576" spans="1:13" x14ac:dyDescent="0.3">
      <c r="A576" s="1" t="s">
        <v>1203</v>
      </c>
      <c r="B576" s="1" t="s">
        <v>1204</v>
      </c>
      <c r="C576" s="1" t="s">
        <v>112</v>
      </c>
      <c r="D576" s="1" t="s">
        <v>28</v>
      </c>
      <c r="E576" s="1" t="s">
        <v>29</v>
      </c>
      <c r="F576" s="1"/>
      <c r="G576" s="1" t="s">
        <v>21</v>
      </c>
      <c r="H576" s="4" t="s">
        <v>1205</v>
      </c>
      <c r="I576" s="1" t="s">
        <v>30</v>
      </c>
      <c r="J576" s="39" t="s">
        <v>23</v>
      </c>
      <c r="K576" s="1" t="s">
        <v>24</v>
      </c>
      <c r="L576" s="1" t="s">
        <v>24</v>
      </c>
      <c r="M576" s="1" t="str">
        <f t="shared" ref="M576:M611" si="18">I576</f>
        <v>Euroclear France</v>
      </c>
    </row>
    <row r="577" spans="1:13" x14ac:dyDescent="0.3">
      <c r="A577" s="1" t="s">
        <v>1206</v>
      </c>
      <c r="B577" s="1" t="s">
        <v>1207</v>
      </c>
      <c r="C577" s="1" t="s">
        <v>43</v>
      </c>
      <c r="D577" s="1" t="s">
        <v>44</v>
      </c>
      <c r="E577" s="10" t="s">
        <v>45</v>
      </c>
      <c r="F577" s="1"/>
      <c r="G577" s="1" t="s">
        <v>21</v>
      </c>
      <c r="H577" s="1" t="s">
        <v>30</v>
      </c>
      <c r="I577" s="1" t="s">
        <v>30</v>
      </c>
      <c r="J577" s="39" t="s">
        <v>23</v>
      </c>
      <c r="K577" s="1" t="s">
        <v>24</v>
      </c>
      <c r="L577" s="1" t="s">
        <v>24</v>
      </c>
      <c r="M577" s="1" t="str">
        <f t="shared" si="18"/>
        <v>Euroclear France</v>
      </c>
    </row>
    <row r="578" spans="1:13" x14ac:dyDescent="0.3">
      <c r="A578" s="1" t="s">
        <v>1208</v>
      </c>
      <c r="B578" s="1" t="s">
        <v>1209</v>
      </c>
      <c r="C578" s="1" t="s">
        <v>43</v>
      </c>
      <c r="D578" s="1" t="s">
        <v>34</v>
      </c>
      <c r="E578" s="1" t="s">
        <v>35</v>
      </c>
      <c r="F578" s="1"/>
      <c r="G578" s="1" t="s">
        <v>21</v>
      </c>
      <c r="H578" s="1" t="s">
        <v>30</v>
      </c>
      <c r="I578" s="1" t="s">
        <v>30</v>
      </c>
      <c r="J578" s="39" t="s">
        <v>23</v>
      </c>
      <c r="K578" s="1" t="s">
        <v>24</v>
      </c>
      <c r="L578" s="1" t="s">
        <v>24</v>
      </c>
      <c r="M578" s="1" t="str">
        <f t="shared" si="18"/>
        <v>Euroclear France</v>
      </c>
    </row>
    <row r="579" spans="1:13" x14ac:dyDescent="0.3">
      <c r="A579" s="1" t="s">
        <v>1210</v>
      </c>
      <c r="B579" s="1" t="s">
        <v>1211</v>
      </c>
      <c r="C579" s="1" t="s">
        <v>43</v>
      </c>
      <c r="D579" s="1" t="s">
        <v>34</v>
      </c>
      <c r="E579" s="1" t="s">
        <v>35</v>
      </c>
      <c r="F579" s="1"/>
      <c r="G579" s="1" t="s">
        <v>21</v>
      </c>
      <c r="H579" s="1" t="s">
        <v>30</v>
      </c>
      <c r="I579" s="1" t="s">
        <v>30</v>
      </c>
      <c r="J579" s="39" t="s">
        <v>23</v>
      </c>
      <c r="K579" s="1" t="s">
        <v>24</v>
      </c>
      <c r="L579" s="1" t="s">
        <v>24</v>
      </c>
      <c r="M579" s="1" t="str">
        <f t="shared" si="18"/>
        <v>Euroclear France</v>
      </c>
    </row>
    <row r="580" spans="1:13" x14ac:dyDescent="0.3">
      <c r="A580" s="1" t="s">
        <v>1212</v>
      </c>
      <c r="B580" s="1" t="s">
        <v>1213</v>
      </c>
      <c r="C580" s="1" t="s">
        <v>43</v>
      </c>
      <c r="D580" s="1" t="s">
        <v>44</v>
      </c>
      <c r="E580" s="10" t="s">
        <v>45</v>
      </c>
      <c r="F580" s="1"/>
      <c r="G580" s="1" t="s">
        <v>21</v>
      </c>
      <c r="H580" s="1" t="s">
        <v>30</v>
      </c>
      <c r="I580" s="1" t="s">
        <v>30</v>
      </c>
      <c r="J580" s="39" t="s">
        <v>23</v>
      </c>
      <c r="K580" s="1" t="s">
        <v>24</v>
      </c>
      <c r="L580" s="1" t="s">
        <v>24</v>
      </c>
      <c r="M580" s="1" t="str">
        <f t="shared" si="18"/>
        <v>Euroclear France</v>
      </c>
    </row>
    <row r="581" spans="1:13" x14ac:dyDescent="0.3">
      <c r="A581" s="1" t="s">
        <v>1214</v>
      </c>
      <c r="B581" s="1" t="s">
        <v>1215</v>
      </c>
      <c r="C581" s="1" t="s">
        <v>43</v>
      </c>
      <c r="D581" s="1" t="s">
        <v>44</v>
      </c>
      <c r="E581" s="10" t="s">
        <v>45</v>
      </c>
      <c r="F581" s="1"/>
      <c r="G581" s="1" t="s">
        <v>21</v>
      </c>
      <c r="H581" s="1" t="s">
        <v>30</v>
      </c>
      <c r="I581" s="1" t="s">
        <v>30</v>
      </c>
      <c r="J581" s="39" t="s">
        <v>23</v>
      </c>
      <c r="K581" s="1" t="s">
        <v>24</v>
      </c>
      <c r="L581" s="1" t="s">
        <v>24</v>
      </c>
      <c r="M581" s="1" t="str">
        <f t="shared" si="18"/>
        <v>Euroclear France</v>
      </c>
    </row>
    <row r="582" spans="1:13" x14ac:dyDescent="0.3">
      <c r="A582" s="1" t="s">
        <v>1216</v>
      </c>
      <c r="B582" s="1" t="s">
        <v>1217</v>
      </c>
      <c r="C582" s="1" t="s">
        <v>43</v>
      </c>
      <c r="D582" s="1" t="s">
        <v>34</v>
      </c>
      <c r="E582" s="1" t="s">
        <v>35</v>
      </c>
      <c r="F582" s="1"/>
      <c r="G582" s="1" t="s">
        <v>21</v>
      </c>
      <c r="H582" s="1" t="s">
        <v>30</v>
      </c>
      <c r="I582" s="1" t="s">
        <v>30</v>
      </c>
      <c r="J582" s="39" t="s">
        <v>23</v>
      </c>
      <c r="K582" s="1" t="s">
        <v>24</v>
      </c>
      <c r="L582" s="1" t="s">
        <v>24</v>
      </c>
      <c r="M582" s="1" t="str">
        <f t="shared" si="18"/>
        <v>Euroclear France</v>
      </c>
    </row>
    <row r="583" spans="1:13" x14ac:dyDescent="0.3">
      <c r="A583" s="32" t="s">
        <v>1218</v>
      </c>
      <c r="B583" s="32" t="s">
        <v>1219</v>
      </c>
      <c r="C583" s="32" t="s">
        <v>43</v>
      </c>
      <c r="D583" s="32" t="s">
        <v>28</v>
      </c>
      <c r="E583" s="32" t="s">
        <v>29</v>
      </c>
      <c r="F583" s="32"/>
      <c r="G583" s="32" t="s">
        <v>21</v>
      </c>
      <c r="H583" s="32" t="s">
        <v>30</v>
      </c>
      <c r="I583" s="32" t="s">
        <v>30</v>
      </c>
      <c r="J583" s="39" t="s">
        <v>150</v>
      </c>
      <c r="K583" s="43" t="s">
        <v>151</v>
      </c>
      <c r="L583" s="43" t="s">
        <v>151</v>
      </c>
      <c r="M583" s="43" t="s">
        <v>151</v>
      </c>
    </row>
    <row r="584" spans="1:13" x14ac:dyDescent="0.3">
      <c r="A584" s="32" t="s">
        <v>1220</v>
      </c>
      <c r="B584" s="32" t="s">
        <v>1221</v>
      </c>
      <c r="C584" s="32" t="s">
        <v>76</v>
      </c>
      <c r="D584" s="32" t="s">
        <v>28</v>
      </c>
      <c r="E584" s="32" t="s">
        <v>29</v>
      </c>
      <c r="F584" s="32"/>
      <c r="G584" s="32" t="s">
        <v>21</v>
      </c>
      <c r="H584" s="32" t="s">
        <v>77</v>
      </c>
      <c r="I584" s="32" t="s">
        <v>30</v>
      </c>
      <c r="J584" s="39" t="s">
        <v>150</v>
      </c>
      <c r="K584" s="43" t="s">
        <v>151</v>
      </c>
      <c r="L584" s="43" t="s">
        <v>151</v>
      </c>
      <c r="M584" s="43" t="s">
        <v>151</v>
      </c>
    </row>
    <row r="585" spans="1:13" x14ac:dyDescent="0.3">
      <c r="A585" s="1" t="s">
        <v>1222</v>
      </c>
      <c r="B585" s="1" t="s">
        <v>1223</v>
      </c>
      <c r="C585" s="1" t="s">
        <v>43</v>
      </c>
      <c r="D585" s="1" t="s">
        <v>34</v>
      </c>
      <c r="E585" s="1" t="s">
        <v>35</v>
      </c>
      <c r="F585" s="1"/>
      <c r="G585" s="1" t="s">
        <v>21</v>
      </c>
      <c r="H585" s="1" t="s">
        <v>30</v>
      </c>
      <c r="I585" s="1" t="s">
        <v>30</v>
      </c>
      <c r="J585" s="39" t="s">
        <v>23</v>
      </c>
      <c r="K585" s="1" t="s">
        <v>24</v>
      </c>
      <c r="L585" s="1" t="s">
        <v>24</v>
      </c>
      <c r="M585" s="1" t="str">
        <f t="shared" si="18"/>
        <v>Euroclear France</v>
      </c>
    </row>
    <row r="586" spans="1:13" x14ac:dyDescent="0.3">
      <c r="A586" s="1" t="s">
        <v>1224</v>
      </c>
      <c r="B586" s="1" t="s">
        <v>1225</v>
      </c>
      <c r="C586" s="1" t="s">
        <v>43</v>
      </c>
      <c r="D586" s="1" t="s">
        <v>44</v>
      </c>
      <c r="E586" s="10" t="s">
        <v>45</v>
      </c>
      <c r="F586" s="1"/>
      <c r="G586" s="1" t="s">
        <v>21</v>
      </c>
      <c r="H586" s="1" t="s">
        <v>30</v>
      </c>
      <c r="I586" s="1" t="s">
        <v>30</v>
      </c>
      <c r="J586" s="39" t="s">
        <v>23</v>
      </c>
      <c r="K586" s="1" t="s">
        <v>24</v>
      </c>
      <c r="L586" s="1" t="s">
        <v>24</v>
      </c>
      <c r="M586" s="1" t="str">
        <f t="shared" si="18"/>
        <v>Euroclear France</v>
      </c>
    </row>
    <row r="587" spans="1:13" x14ac:dyDescent="0.3">
      <c r="A587" s="1" t="s">
        <v>1226</v>
      </c>
      <c r="B587" s="1" t="s">
        <v>1227</v>
      </c>
      <c r="C587" s="1" t="s">
        <v>43</v>
      </c>
      <c r="D587" s="1" t="s">
        <v>44</v>
      </c>
      <c r="E587" s="10" t="s">
        <v>45</v>
      </c>
      <c r="F587" s="1"/>
      <c r="G587" s="1" t="s">
        <v>21</v>
      </c>
      <c r="H587" s="1" t="s">
        <v>30</v>
      </c>
      <c r="I587" s="1" t="s">
        <v>30</v>
      </c>
      <c r="J587" s="39" t="s">
        <v>23</v>
      </c>
      <c r="K587" s="1" t="s">
        <v>24</v>
      </c>
      <c r="L587" s="1" t="s">
        <v>24</v>
      </c>
      <c r="M587" s="1" t="str">
        <f t="shared" si="18"/>
        <v>Euroclear France</v>
      </c>
    </row>
    <row r="588" spans="1:13" x14ac:dyDescent="0.3">
      <c r="A588" s="1" t="s">
        <v>1228</v>
      </c>
      <c r="B588" s="1" t="s">
        <v>1229</v>
      </c>
      <c r="C588" s="1" t="s">
        <v>43</v>
      </c>
      <c r="D588" s="1" t="s">
        <v>44</v>
      </c>
      <c r="E588" s="10" t="s">
        <v>45</v>
      </c>
      <c r="F588" s="1"/>
      <c r="G588" s="1" t="s">
        <v>21</v>
      </c>
      <c r="H588" s="1" t="s">
        <v>30</v>
      </c>
      <c r="I588" s="1" t="s">
        <v>30</v>
      </c>
      <c r="J588" s="39" t="s">
        <v>23</v>
      </c>
      <c r="K588" s="1" t="s">
        <v>24</v>
      </c>
      <c r="L588" s="1" t="s">
        <v>24</v>
      </c>
      <c r="M588" s="1" t="str">
        <f t="shared" si="18"/>
        <v>Euroclear France</v>
      </c>
    </row>
    <row r="589" spans="1:13" x14ac:dyDescent="0.3">
      <c r="A589" s="1" t="s">
        <v>1230</v>
      </c>
      <c r="B589" s="1" t="s">
        <v>1231</v>
      </c>
      <c r="C589" s="1" t="s">
        <v>43</v>
      </c>
      <c r="D589" s="1" t="s">
        <v>28</v>
      </c>
      <c r="E589" s="1" t="s">
        <v>29</v>
      </c>
      <c r="F589" s="1"/>
      <c r="G589" s="1" t="s">
        <v>21</v>
      </c>
      <c r="H589" s="1" t="s">
        <v>30</v>
      </c>
      <c r="I589" s="1" t="s">
        <v>30</v>
      </c>
      <c r="J589" s="39" t="s">
        <v>23</v>
      </c>
      <c r="K589" s="1" t="s">
        <v>24</v>
      </c>
      <c r="L589" s="1" t="s">
        <v>24</v>
      </c>
      <c r="M589" s="1" t="str">
        <f t="shared" si="18"/>
        <v>Euroclear France</v>
      </c>
    </row>
    <row r="590" spans="1:13" x14ac:dyDescent="0.3">
      <c r="A590" s="1" t="s">
        <v>1232</v>
      </c>
      <c r="B590" s="1" t="s">
        <v>1233</v>
      </c>
      <c r="C590" s="1" t="s">
        <v>43</v>
      </c>
      <c r="D590" s="1" t="s">
        <v>44</v>
      </c>
      <c r="E590" s="10" t="s">
        <v>45</v>
      </c>
      <c r="F590" s="1"/>
      <c r="G590" s="1" t="s">
        <v>21</v>
      </c>
      <c r="H590" s="1" t="s">
        <v>30</v>
      </c>
      <c r="I590" s="1" t="s">
        <v>30</v>
      </c>
      <c r="J590" s="39" t="s">
        <v>23</v>
      </c>
      <c r="K590" s="1" t="s">
        <v>24</v>
      </c>
      <c r="L590" s="1" t="s">
        <v>24</v>
      </c>
      <c r="M590" s="1" t="str">
        <f t="shared" si="18"/>
        <v>Euroclear France</v>
      </c>
    </row>
    <row r="591" spans="1:13" x14ac:dyDescent="0.3">
      <c r="A591" s="1" t="s">
        <v>1234</v>
      </c>
      <c r="B591" s="1" t="s">
        <v>1235</v>
      </c>
      <c r="C591" s="1" t="s">
        <v>43</v>
      </c>
      <c r="D591" s="1" t="s">
        <v>44</v>
      </c>
      <c r="E591" s="10" t="s">
        <v>45</v>
      </c>
      <c r="F591" s="1"/>
      <c r="G591" s="1" t="s">
        <v>21</v>
      </c>
      <c r="H591" s="1" t="s">
        <v>30</v>
      </c>
      <c r="I591" s="1" t="s">
        <v>30</v>
      </c>
      <c r="J591" s="39" t="s">
        <v>23</v>
      </c>
      <c r="K591" s="1" t="s">
        <v>24</v>
      </c>
      <c r="L591" s="1" t="s">
        <v>24</v>
      </c>
      <c r="M591" s="1" t="str">
        <f t="shared" si="18"/>
        <v>Euroclear France</v>
      </c>
    </row>
    <row r="592" spans="1:13" x14ac:dyDescent="0.3">
      <c r="A592" s="32" t="s">
        <v>1236</v>
      </c>
      <c r="B592" s="32" t="s">
        <v>1237</v>
      </c>
      <c r="C592" s="32" t="s">
        <v>43</v>
      </c>
      <c r="D592" s="32" t="s">
        <v>34</v>
      </c>
      <c r="E592" s="32" t="s">
        <v>35</v>
      </c>
      <c r="F592" s="32"/>
      <c r="G592" s="32" t="s">
        <v>21</v>
      </c>
      <c r="H592" s="32" t="s">
        <v>30</v>
      </c>
      <c r="I592" s="32" t="s">
        <v>30</v>
      </c>
      <c r="J592" s="39" t="s">
        <v>150</v>
      </c>
      <c r="K592" s="43" t="s">
        <v>151</v>
      </c>
      <c r="L592" s="43" t="s">
        <v>151</v>
      </c>
      <c r="M592" s="43" t="s">
        <v>151</v>
      </c>
    </row>
    <row r="593" spans="1:13" x14ac:dyDescent="0.3">
      <c r="A593" s="1" t="s">
        <v>1238</v>
      </c>
      <c r="B593" s="1" t="s">
        <v>1239</v>
      </c>
      <c r="C593" s="1" t="s">
        <v>76</v>
      </c>
      <c r="D593" s="1" t="s">
        <v>28</v>
      </c>
      <c r="E593" s="1" t="s">
        <v>29</v>
      </c>
      <c r="F593" s="1"/>
      <c r="G593" s="1" t="s">
        <v>21</v>
      </c>
      <c r="H593" s="1" t="s">
        <v>30</v>
      </c>
      <c r="I593" s="1" t="s">
        <v>30</v>
      </c>
      <c r="J593" s="39" t="s">
        <v>23</v>
      </c>
      <c r="K593" s="1" t="s">
        <v>24</v>
      </c>
      <c r="L593" s="1" t="s">
        <v>24</v>
      </c>
      <c r="M593" s="1" t="str">
        <f t="shared" si="18"/>
        <v>Euroclear France</v>
      </c>
    </row>
    <row r="594" spans="1:13" x14ac:dyDescent="0.3">
      <c r="A594" s="1" t="s">
        <v>1240</v>
      </c>
      <c r="B594" s="1" t="s">
        <v>1241</v>
      </c>
      <c r="C594" s="1" t="s">
        <v>43</v>
      </c>
      <c r="D594" s="1" t="s">
        <v>34</v>
      </c>
      <c r="E594" s="1" t="s">
        <v>35</v>
      </c>
      <c r="F594" s="1"/>
      <c r="G594" s="1" t="s">
        <v>21</v>
      </c>
      <c r="H594" s="1" t="s">
        <v>30</v>
      </c>
      <c r="I594" s="1" t="s">
        <v>30</v>
      </c>
      <c r="J594" s="39" t="s">
        <v>23</v>
      </c>
      <c r="K594" s="1" t="s">
        <v>24</v>
      </c>
      <c r="L594" s="1" t="s">
        <v>24</v>
      </c>
      <c r="M594" s="1" t="str">
        <f t="shared" si="18"/>
        <v>Euroclear France</v>
      </c>
    </row>
    <row r="595" spans="1:13" x14ac:dyDescent="0.3">
      <c r="A595" s="1" t="s">
        <v>1242</v>
      </c>
      <c r="B595" s="1" t="s">
        <v>1243</v>
      </c>
      <c r="C595" s="1" t="s">
        <v>18</v>
      </c>
      <c r="D595" s="1" t="s">
        <v>19</v>
      </c>
      <c r="E595" s="1" t="s">
        <v>20</v>
      </c>
      <c r="F595" s="1"/>
      <c r="G595" s="1" t="s">
        <v>21</v>
      </c>
      <c r="H595" s="1" t="s">
        <v>22</v>
      </c>
      <c r="I595" s="1" t="s">
        <v>22</v>
      </c>
      <c r="J595" s="39" t="s">
        <v>23</v>
      </c>
      <c r="K595" s="1" t="s">
        <v>24</v>
      </c>
      <c r="L595" s="1" t="s">
        <v>24</v>
      </c>
      <c r="M595" s="1" t="str">
        <f t="shared" si="18"/>
        <v>Euroclear Belgium</v>
      </c>
    </row>
    <row r="596" spans="1:13" x14ac:dyDescent="0.3">
      <c r="A596" s="32" t="s">
        <v>1244</v>
      </c>
      <c r="B596" s="32" t="s">
        <v>1245</v>
      </c>
      <c r="C596" s="32" t="s">
        <v>18</v>
      </c>
      <c r="D596" s="32" t="s">
        <v>19</v>
      </c>
      <c r="E596" s="32" t="s">
        <v>20</v>
      </c>
      <c r="F596" s="32"/>
      <c r="G596" s="32" t="s">
        <v>21</v>
      </c>
      <c r="H596" s="32" t="s">
        <v>22</v>
      </c>
      <c r="I596" s="32" t="s">
        <v>22</v>
      </c>
      <c r="J596" s="39" t="s">
        <v>150</v>
      </c>
      <c r="K596" s="43" t="s">
        <v>151</v>
      </c>
      <c r="L596" s="43" t="s">
        <v>151</v>
      </c>
      <c r="M596" s="43" t="s">
        <v>151</v>
      </c>
    </row>
    <row r="597" spans="1:13" x14ac:dyDescent="0.3">
      <c r="A597" s="1" t="s">
        <v>1246</v>
      </c>
      <c r="B597" s="1" t="s">
        <v>1247</v>
      </c>
      <c r="C597" s="1" t="s">
        <v>43</v>
      </c>
      <c r="D597" s="1" t="s">
        <v>44</v>
      </c>
      <c r="E597" s="10" t="s">
        <v>45</v>
      </c>
      <c r="F597" s="1"/>
      <c r="G597" s="1" t="s">
        <v>21</v>
      </c>
      <c r="H597" s="1" t="s">
        <v>30</v>
      </c>
      <c r="I597" s="1" t="s">
        <v>30</v>
      </c>
      <c r="J597" s="39" t="s">
        <v>23</v>
      </c>
      <c r="K597" s="1" t="s">
        <v>24</v>
      </c>
      <c r="L597" s="1" t="s">
        <v>24</v>
      </c>
      <c r="M597" s="1" t="str">
        <f t="shared" si="18"/>
        <v>Euroclear France</v>
      </c>
    </row>
    <row r="598" spans="1:13" x14ac:dyDescent="0.3">
      <c r="A598" s="1" t="s">
        <v>1248</v>
      </c>
      <c r="B598" s="1" t="s">
        <v>1249</v>
      </c>
      <c r="C598" s="1" t="s">
        <v>43</v>
      </c>
      <c r="D598" s="1" t="s">
        <v>34</v>
      </c>
      <c r="E598" s="1" t="s">
        <v>35</v>
      </c>
      <c r="F598" s="1" t="s">
        <v>50</v>
      </c>
      <c r="G598" s="1" t="s">
        <v>21</v>
      </c>
      <c r="H598" s="1" t="s">
        <v>30</v>
      </c>
      <c r="I598" s="1" t="s">
        <v>30</v>
      </c>
      <c r="J598" s="39" t="s">
        <v>23</v>
      </c>
      <c r="K598" s="1" t="s">
        <v>24</v>
      </c>
      <c r="L598" s="1" t="s">
        <v>24</v>
      </c>
      <c r="M598" s="1" t="str">
        <f t="shared" si="18"/>
        <v>Euroclear France</v>
      </c>
    </row>
    <row r="599" spans="1:13" x14ac:dyDescent="0.3">
      <c r="A599" s="32" t="s">
        <v>1250</v>
      </c>
      <c r="B599" s="32" t="s">
        <v>1251</v>
      </c>
      <c r="C599" s="32" t="s">
        <v>43</v>
      </c>
      <c r="D599" s="32" t="s">
        <v>44</v>
      </c>
      <c r="E599" s="35" t="s">
        <v>45</v>
      </c>
      <c r="F599" s="32"/>
      <c r="G599" s="32" t="s">
        <v>21</v>
      </c>
      <c r="H599" s="32" t="s">
        <v>30</v>
      </c>
      <c r="I599" s="32" t="s">
        <v>30</v>
      </c>
      <c r="J599" s="39" t="s">
        <v>150</v>
      </c>
      <c r="K599" s="43" t="s">
        <v>151</v>
      </c>
      <c r="L599" s="43" t="s">
        <v>151</v>
      </c>
      <c r="M599" s="43" t="s">
        <v>151</v>
      </c>
    </row>
    <row r="600" spans="1:13" x14ac:dyDescent="0.3">
      <c r="A600" s="32" t="s">
        <v>1252</v>
      </c>
      <c r="B600" s="32" t="s">
        <v>1253</v>
      </c>
      <c r="C600" s="32" t="s">
        <v>1254</v>
      </c>
      <c r="D600" s="32" t="s">
        <v>28</v>
      </c>
      <c r="E600" s="32" t="s">
        <v>29</v>
      </c>
      <c r="F600" s="32"/>
      <c r="G600" s="32" t="s">
        <v>21</v>
      </c>
      <c r="H600" s="32" t="s">
        <v>1255</v>
      </c>
      <c r="I600" s="32" t="s">
        <v>30</v>
      </c>
      <c r="J600" s="39" t="s">
        <v>150</v>
      </c>
      <c r="K600" s="43" t="s">
        <v>151</v>
      </c>
      <c r="L600" s="43" t="s">
        <v>151</v>
      </c>
      <c r="M600" s="43" t="s">
        <v>151</v>
      </c>
    </row>
    <row r="601" spans="1:13" x14ac:dyDescent="0.3">
      <c r="A601" s="1" t="s">
        <v>1256</v>
      </c>
      <c r="B601" s="1" t="s">
        <v>1257</v>
      </c>
      <c r="C601" s="1" t="s">
        <v>43</v>
      </c>
      <c r="D601" s="1" t="s">
        <v>34</v>
      </c>
      <c r="E601" s="1" t="s">
        <v>35</v>
      </c>
      <c r="F601" s="1"/>
      <c r="G601" s="1" t="s">
        <v>21</v>
      </c>
      <c r="H601" s="1" t="s">
        <v>30</v>
      </c>
      <c r="I601" s="1" t="s">
        <v>30</v>
      </c>
      <c r="J601" s="39" t="s">
        <v>23</v>
      </c>
      <c r="K601" s="1" t="s">
        <v>24</v>
      </c>
      <c r="L601" s="1" t="s">
        <v>24</v>
      </c>
      <c r="M601" s="1" t="str">
        <f t="shared" si="18"/>
        <v>Euroclear France</v>
      </c>
    </row>
    <row r="602" spans="1:13" x14ac:dyDescent="0.3">
      <c r="A602" s="1" t="s">
        <v>1258</v>
      </c>
      <c r="B602" s="1" t="s">
        <v>1259</v>
      </c>
      <c r="C602" s="1" t="s">
        <v>43</v>
      </c>
      <c r="D602" s="1" t="s">
        <v>44</v>
      </c>
      <c r="E602" s="10" t="s">
        <v>45</v>
      </c>
      <c r="F602" s="1"/>
      <c r="G602" s="1" t="s">
        <v>21</v>
      </c>
      <c r="H602" s="1" t="s">
        <v>30</v>
      </c>
      <c r="I602" s="1" t="s">
        <v>30</v>
      </c>
      <c r="J602" s="39" t="s">
        <v>23</v>
      </c>
      <c r="K602" s="1" t="s">
        <v>24</v>
      </c>
      <c r="L602" s="1" t="s">
        <v>24</v>
      </c>
      <c r="M602" s="1" t="str">
        <f t="shared" si="18"/>
        <v>Euroclear France</v>
      </c>
    </row>
    <row r="603" spans="1:13" x14ac:dyDescent="0.3">
      <c r="A603" s="1" t="s">
        <v>1260</v>
      </c>
      <c r="B603" s="1" t="s">
        <v>1261</v>
      </c>
      <c r="C603" s="1" t="s">
        <v>43</v>
      </c>
      <c r="D603" s="1" t="s">
        <v>34</v>
      </c>
      <c r="E603" s="1" t="s">
        <v>35</v>
      </c>
      <c r="F603" s="1"/>
      <c r="G603" s="1" t="s">
        <v>21</v>
      </c>
      <c r="H603" s="1" t="s">
        <v>30</v>
      </c>
      <c r="I603" s="1" t="s">
        <v>30</v>
      </c>
      <c r="J603" s="39" t="s">
        <v>23</v>
      </c>
      <c r="K603" s="1" t="s">
        <v>24</v>
      </c>
      <c r="L603" s="1" t="s">
        <v>24</v>
      </c>
      <c r="M603" s="1" t="str">
        <f t="shared" si="18"/>
        <v>Euroclear France</v>
      </c>
    </row>
    <row r="604" spans="1:13" x14ac:dyDescent="0.3">
      <c r="A604" s="32" t="s">
        <v>1262</v>
      </c>
      <c r="B604" s="32" t="s">
        <v>1263</v>
      </c>
      <c r="C604" s="32" t="s">
        <v>301</v>
      </c>
      <c r="D604" s="32" t="s">
        <v>34</v>
      </c>
      <c r="E604" s="32" t="s">
        <v>35</v>
      </c>
      <c r="F604" s="32"/>
      <c r="G604" s="32" t="s">
        <v>21</v>
      </c>
      <c r="H604" s="32" t="s">
        <v>30</v>
      </c>
      <c r="I604" s="32" t="s">
        <v>30</v>
      </c>
      <c r="J604" s="39" t="s">
        <v>150</v>
      </c>
      <c r="K604" s="43" t="s">
        <v>151</v>
      </c>
      <c r="L604" s="43" t="s">
        <v>151</v>
      </c>
      <c r="M604" s="43" t="s">
        <v>151</v>
      </c>
    </row>
    <row r="605" spans="1:13" x14ac:dyDescent="0.3">
      <c r="A605" s="4" t="s">
        <v>1264</v>
      </c>
      <c r="B605" s="4" t="s">
        <v>1265</v>
      </c>
      <c r="C605" s="4" t="s">
        <v>76</v>
      </c>
      <c r="D605" s="4" t="s">
        <v>28</v>
      </c>
      <c r="E605" s="4" t="s">
        <v>29</v>
      </c>
      <c r="F605" s="1"/>
      <c r="G605" s="4" t="s">
        <v>21</v>
      </c>
      <c r="H605" s="1" t="s">
        <v>77</v>
      </c>
      <c r="I605" s="1" t="s">
        <v>30</v>
      </c>
      <c r="J605" s="39" t="s">
        <v>23</v>
      </c>
      <c r="K605" s="1" t="s">
        <v>24</v>
      </c>
      <c r="L605" s="1" t="s">
        <v>24</v>
      </c>
      <c r="M605" s="1" t="str">
        <f t="shared" si="18"/>
        <v>Euroclear France</v>
      </c>
    </row>
    <row r="606" spans="1:13" x14ac:dyDescent="0.3">
      <c r="A606" s="1" t="s">
        <v>1266</v>
      </c>
      <c r="B606" s="1" t="s">
        <v>1267</v>
      </c>
      <c r="C606" s="1" t="s">
        <v>43</v>
      </c>
      <c r="D606" s="1" t="s">
        <v>34</v>
      </c>
      <c r="E606" s="1" t="s">
        <v>35</v>
      </c>
      <c r="F606" s="1" t="s">
        <v>50</v>
      </c>
      <c r="G606" s="1" t="s">
        <v>21</v>
      </c>
      <c r="H606" s="1" t="s">
        <v>30</v>
      </c>
      <c r="I606" s="1" t="s">
        <v>30</v>
      </c>
      <c r="J606" s="39" t="s">
        <v>23</v>
      </c>
      <c r="K606" s="1" t="s">
        <v>24</v>
      </c>
      <c r="L606" s="1" t="s">
        <v>24</v>
      </c>
      <c r="M606" s="1" t="str">
        <f t="shared" si="18"/>
        <v>Euroclear France</v>
      </c>
    </row>
    <row r="607" spans="1:13" x14ac:dyDescent="0.3">
      <c r="A607" s="1" t="s">
        <v>1268</v>
      </c>
      <c r="B607" s="1" t="s">
        <v>1269</v>
      </c>
      <c r="C607" s="1" t="s">
        <v>43</v>
      </c>
      <c r="D607" s="1" t="s">
        <v>44</v>
      </c>
      <c r="E607" s="10" t="s">
        <v>45</v>
      </c>
      <c r="F607" s="1"/>
      <c r="G607" s="1" t="s">
        <v>21</v>
      </c>
      <c r="H607" s="1" t="s">
        <v>30</v>
      </c>
      <c r="I607" s="1" t="s">
        <v>30</v>
      </c>
      <c r="J607" s="39" t="s">
        <v>23</v>
      </c>
      <c r="K607" s="1" t="s">
        <v>24</v>
      </c>
      <c r="L607" s="1" t="s">
        <v>24</v>
      </c>
      <c r="M607" s="1" t="str">
        <f t="shared" si="18"/>
        <v>Euroclear France</v>
      </c>
    </row>
    <row r="608" spans="1:13" x14ac:dyDescent="0.3">
      <c r="A608" s="1" t="s">
        <v>1270</v>
      </c>
      <c r="B608" s="1" t="s">
        <v>1271</v>
      </c>
      <c r="C608" s="1" t="s">
        <v>18</v>
      </c>
      <c r="D608" s="1" t="s">
        <v>19</v>
      </c>
      <c r="E608" s="1" t="s">
        <v>20</v>
      </c>
      <c r="F608" s="1" t="s">
        <v>50</v>
      </c>
      <c r="G608" s="1" t="s">
        <v>21</v>
      </c>
      <c r="H608" s="1" t="s">
        <v>22</v>
      </c>
      <c r="I608" s="1" t="s">
        <v>22</v>
      </c>
      <c r="J608" s="39" t="s">
        <v>23</v>
      </c>
      <c r="K608" s="1" t="s">
        <v>24</v>
      </c>
      <c r="L608" s="1" t="s">
        <v>24</v>
      </c>
      <c r="M608" s="1" t="str">
        <f t="shared" si="18"/>
        <v>Euroclear Belgium</v>
      </c>
    </row>
    <row r="609" spans="1:13" x14ac:dyDescent="0.3">
      <c r="A609" s="1" t="s">
        <v>1272</v>
      </c>
      <c r="B609" s="1" t="s">
        <v>1273</v>
      </c>
      <c r="C609" s="1" t="s">
        <v>43</v>
      </c>
      <c r="D609" s="1" t="s">
        <v>34</v>
      </c>
      <c r="E609" s="1" t="s">
        <v>35</v>
      </c>
      <c r="F609" s="1" t="s">
        <v>50</v>
      </c>
      <c r="G609" s="1" t="s">
        <v>21</v>
      </c>
      <c r="H609" s="1" t="s">
        <v>30</v>
      </c>
      <c r="I609" s="1" t="s">
        <v>30</v>
      </c>
      <c r="J609" s="39" t="s">
        <v>23</v>
      </c>
      <c r="K609" s="1" t="s">
        <v>24</v>
      </c>
      <c r="L609" s="1" t="s">
        <v>24</v>
      </c>
      <c r="M609" s="1" t="str">
        <f t="shared" si="18"/>
        <v>Euroclear France</v>
      </c>
    </row>
    <row r="610" spans="1:13" x14ac:dyDescent="0.3">
      <c r="A610" s="1" t="s">
        <v>1274</v>
      </c>
      <c r="B610" s="1" t="s">
        <v>1275</v>
      </c>
      <c r="C610" s="1" t="s">
        <v>43</v>
      </c>
      <c r="D610" s="1" t="s">
        <v>34</v>
      </c>
      <c r="E610" s="1" t="s">
        <v>35</v>
      </c>
      <c r="F610" s="1"/>
      <c r="G610" s="1" t="s">
        <v>21</v>
      </c>
      <c r="H610" s="1" t="s">
        <v>30</v>
      </c>
      <c r="I610" s="1" t="s">
        <v>30</v>
      </c>
      <c r="J610" s="39" t="s">
        <v>23</v>
      </c>
      <c r="K610" s="1" t="s">
        <v>24</v>
      </c>
      <c r="L610" s="1" t="s">
        <v>24</v>
      </c>
      <c r="M610" s="1" t="str">
        <f t="shared" si="18"/>
        <v>Euroclear France</v>
      </c>
    </row>
    <row r="611" spans="1:13" x14ac:dyDescent="0.3">
      <c r="A611" s="1" t="s">
        <v>1276</v>
      </c>
      <c r="B611" s="1" t="s">
        <v>1277</v>
      </c>
      <c r="C611" s="1" t="s">
        <v>43</v>
      </c>
      <c r="D611" s="1" t="s">
        <v>44</v>
      </c>
      <c r="E611" s="10" t="s">
        <v>45</v>
      </c>
      <c r="F611" s="1"/>
      <c r="G611" s="1" t="s">
        <v>21</v>
      </c>
      <c r="H611" s="1" t="s">
        <v>30</v>
      </c>
      <c r="I611" s="1" t="s">
        <v>30</v>
      </c>
      <c r="J611" s="39" t="s">
        <v>23</v>
      </c>
      <c r="K611" s="1" t="s">
        <v>24</v>
      </c>
      <c r="L611" s="1" t="s">
        <v>24</v>
      </c>
      <c r="M611" s="1" t="str">
        <f t="shared" si="18"/>
        <v>Euroclear France</v>
      </c>
    </row>
    <row r="612" spans="1:13" x14ac:dyDescent="0.3">
      <c r="A612" s="1" t="s">
        <v>1278</v>
      </c>
      <c r="B612" s="1" t="s">
        <v>1279</v>
      </c>
      <c r="C612" s="1" t="s">
        <v>43</v>
      </c>
      <c r="D612" s="1" t="s">
        <v>28</v>
      </c>
      <c r="E612" s="1" t="s">
        <v>29</v>
      </c>
      <c r="F612" s="1"/>
      <c r="G612" s="1" t="s">
        <v>21</v>
      </c>
      <c r="H612" s="1" t="s">
        <v>30</v>
      </c>
      <c r="I612" s="1" t="s">
        <v>30</v>
      </c>
      <c r="J612" s="39" t="s">
        <v>23</v>
      </c>
      <c r="K612" s="1" t="s">
        <v>24</v>
      </c>
      <c r="L612" s="1" t="s">
        <v>24</v>
      </c>
      <c r="M612" s="1" t="str">
        <f t="shared" ref="M612:M644" si="19">I612</f>
        <v>Euroclear France</v>
      </c>
    </row>
    <row r="613" spans="1:13" x14ac:dyDescent="0.3">
      <c r="A613" s="1" t="s">
        <v>1280</v>
      </c>
      <c r="B613" s="1" t="s">
        <v>1281</v>
      </c>
      <c r="C613" s="1" t="s">
        <v>18</v>
      </c>
      <c r="D613" s="1" t="s">
        <v>54</v>
      </c>
      <c r="E613" s="1" t="s">
        <v>55</v>
      </c>
      <c r="F613" s="1" t="s">
        <v>50</v>
      </c>
      <c r="G613" s="1" t="s">
        <v>21</v>
      </c>
      <c r="H613" s="1" t="s">
        <v>22</v>
      </c>
      <c r="I613" s="1" t="s">
        <v>22</v>
      </c>
      <c r="J613" s="39" t="s">
        <v>23</v>
      </c>
      <c r="K613" s="1" t="s">
        <v>22</v>
      </c>
      <c r="L613" s="1" t="s">
        <v>37</v>
      </c>
      <c r="M613" s="1" t="str">
        <f t="shared" si="19"/>
        <v>Euroclear Belgium</v>
      </c>
    </row>
    <row r="614" spans="1:13" x14ac:dyDescent="0.3">
      <c r="A614" s="1" t="s">
        <v>1282</v>
      </c>
      <c r="B614" s="1" t="s">
        <v>1283</v>
      </c>
      <c r="C614" s="1" t="s">
        <v>43</v>
      </c>
      <c r="D614" s="1" t="s">
        <v>34</v>
      </c>
      <c r="E614" s="1" t="s">
        <v>35</v>
      </c>
      <c r="F614" s="1"/>
      <c r="G614" s="1" t="s">
        <v>21</v>
      </c>
      <c r="H614" s="1" t="s">
        <v>30</v>
      </c>
      <c r="I614" s="1" t="s">
        <v>30</v>
      </c>
      <c r="J614" s="39" t="s">
        <v>23</v>
      </c>
      <c r="K614" s="1" t="s">
        <v>24</v>
      </c>
      <c r="L614" s="1" t="s">
        <v>24</v>
      </c>
      <c r="M614" s="1" t="str">
        <f t="shared" si="19"/>
        <v>Euroclear France</v>
      </c>
    </row>
    <row r="615" spans="1:13" x14ac:dyDescent="0.3">
      <c r="A615" s="1" t="s">
        <v>1284</v>
      </c>
      <c r="B615" s="1" t="s">
        <v>1285</v>
      </c>
      <c r="C615" s="1" t="s">
        <v>43</v>
      </c>
      <c r="D615" s="1" t="s">
        <v>28</v>
      </c>
      <c r="E615" s="1" t="s">
        <v>29</v>
      </c>
      <c r="F615" s="1"/>
      <c r="G615" s="1" t="s">
        <v>21</v>
      </c>
      <c r="H615" s="1" t="s">
        <v>30</v>
      </c>
      <c r="I615" s="1" t="s">
        <v>30</v>
      </c>
      <c r="J615" s="39" t="s">
        <v>23</v>
      </c>
      <c r="K615" s="1" t="s">
        <v>24</v>
      </c>
      <c r="L615" s="1" t="s">
        <v>24</v>
      </c>
      <c r="M615" s="1" t="str">
        <f t="shared" si="19"/>
        <v>Euroclear France</v>
      </c>
    </row>
    <row r="616" spans="1:13" x14ac:dyDescent="0.3">
      <c r="A616" s="1" t="s">
        <v>1286</v>
      </c>
      <c r="B616" s="1" t="s">
        <v>1287</v>
      </c>
      <c r="C616" s="1" t="s">
        <v>53</v>
      </c>
      <c r="D616" s="1" t="s">
        <v>54</v>
      </c>
      <c r="E616" s="1" t="s">
        <v>55</v>
      </c>
      <c r="F616" s="1" t="s">
        <v>50</v>
      </c>
      <c r="G616" s="1" t="s">
        <v>21</v>
      </c>
      <c r="H616" s="1" t="s">
        <v>36</v>
      </c>
      <c r="I616" s="1" t="s">
        <v>36</v>
      </c>
      <c r="J616" s="39" t="s">
        <v>23</v>
      </c>
      <c r="K616" s="1" t="s">
        <v>24</v>
      </c>
      <c r="L616" s="1" t="s">
        <v>24</v>
      </c>
      <c r="M616" s="1" t="str">
        <f t="shared" si="19"/>
        <v>Euroclear Nederland</v>
      </c>
    </row>
    <row r="617" spans="1:13" x14ac:dyDescent="0.3">
      <c r="A617" s="1" t="s">
        <v>1288</v>
      </c>
      <c r="B617" s="1" t="s">
        <v>1289</v>
      </c>
      <c r="C617" s="1" t="s">
        <v>43</v>
      </c>
      <c r="D617" s="1" t="s">
        <v>34</v>
      </c>
      <c r="E617" s="1" t="s">
        <v>35</v>
      </c>
      <c r="F617" s="1"/>
      <c r="G617" s="1" t="s">
        <v>21</v>
      </c>
      <c r="H617" s="1" t="s">
        <v>30</v>
      </c>
      <c r="I617" s="1" t="s">
        <v>30</v>
      </c>
      <c r="J617" s="39" t="s">
        <v>23</v>
      </c>
      <c r="K617" s="1" t="s">
        <v>24</v>
      </c>
      <c r="L617" s="1" t="s">
        <v>24</v>
      </c>
      <c r="M617" s="1" t="str">
        <f t="shared" si="19"/>
        <v>Euroclear France</v>
      </c>
    </row>
    <row r="618" spans="1:13" x14ac:dyDescent="0.3">
      <c r="A618" s="1" t="s">
        <v>1290</v>
      </c>
      <c r="B618" s="1" t="s">
        <v>1291</v>
      </c>
      <c r="C618" s="1" t="s">
        <v>43</v>
      </c>
      <c r="D618" s="1" t="s">
        <v>44</v>
      </c>
      <c r="E618" s="10" t="s">
        <v>45</v>
      </c>
      <c r="F618" s="1"/>
      <c r="G618" s="1" t="s">
        <v>21</v>
      </c>
      <c r="H618" s="1" t="s">
        <v>30</v>
      </c>
      <c r="I618" s="1" t="s">
        <v>30</v>
      </c>
      <c r="J618" s="39" t="s">
        <v>23</v>
      </c>
      <c r="K618" s="1" t="s">
        <v>24</v>
      </c>
      <c r="L618" s="1" t="s">
        <v>24</v>
      </c>
      <c r="M618" s="1" t="str">
        <f t="shared" si="19"/>
        <v>Euroclear France</v>
      </c>
    </row>
    <row r="619" spans="1:13" x14ac:dyDescent="0.3">
      <c r="A619" s="1" t="s">
        <v>1292</v>
      </c>
      <c r="B619" s="1" t="s">
        <v>1293</v>
      </c>
      <c r="C619" s="1" t="s">
        <v>43</v>
      </c>
      <c r="D619" s="1" t="s">
        <v>34</v>
      </c>
      <c r="E619" s="1" t="s">
        <v>35</v>
      </c>
      <c r="F619" s="1"/>
      <c r="G619" s="1" t="s">
        <v>21</v>
      </c>
      <c r="H619" s="1" t="s">
        <v>30</v>
      </c>
      <c r="I619" s="1" t="s">
        <v>30</v>
      </c>
      <c r="J619" s="39" t="s">
        <v>23</v>
      </c>
      <c r="K619" s="1" t="s">
        <v>24</v>
      </c>
      <c r="L619" s="1" t="s">
        <v>24</v>
      </c>
      <c r="M619" s="1" t="str">
        <f t="shared" si="19"/>
        <v>Euroclear France</v>
      </c>
    </row>
    <row r="620" spans="1:13" x14ac:dyDescent="0.3">
      <c r="A620" s="1" t="s">
        <v>1294</v>
      </c>
      <c r="B620" s="1" t="s">
        <v>1295</v>
      </c>
      <c r="C620" s="1" t="s">
        <v>43</v>
      </c>
      <c r="D620" s="1" t="s">
        <v>44</v>
      </c>
      <c r="E620" s="10" t="s">
        <v>45</v>
      </c>
      <c r="F620" s="1"/>
      <c r="G620" s="1" t="s">
        <v>21</v>
      </c>
      <c r="H620" s="1" t="s">
        <v>30</v>
      </c>
      <c r="I620" s="1" t="s">
        <v>30</v>
      </c>
      <c r="J620" s="39" t="s">
        <v>23</v>
      </c>
      <c r="K620" s="1" t="s">
        <v>24</v>
      </c>
      <c r="L620" s="1" t="s">
        <v>24</v>
      </c>
      <c r="M620" s="1" t="str">
        <f t="shared" si="19"/>
        <v>Euroclear France</v>
      </c>
    </row>
    <row r="621" spans="1:13" x14ac:dyDescent="0.3">
      <c r="A621" s="1" t="s">
        <v>1296</v>
      </c>
      <c r="B621" s="1" t="s">
        <v>1297</v>
      </c>
      <c r="C621" s="1" t="s">
        <v>43</v>
      </c>
      <c r="D621" s="1" t="s">
        <v>28</v>
      </c>
      <c r="E621" s="1" t="s">
        <v>29</v>
      </c>
      <c r="F621" s="1"/>
      <c r="G621" s="1" t="s">
        <v>21</v>
      </c>
      <c r="H621" s="1" t="s">
        <v>30</v>
      </c>
      <c r="I621" s="1" t="s">
        <v>30</v>
      </c>
      <c r="J621" s="39" t="s">
        <v>23</v>
      </c>
      <c r="K621" s="1" t="s">
        <v>24</v>
      </c>
      <c r="L621" s="1" t="s">
        <v>24</v>
      </c>
      <c r="M621" s="1" t="str">
        <f t="shared" si="19"/>
        <v>Euroclear France</v>
      </c>
    </row>
    <row r="622" spans="1:13" x14ac:dyDescent="0.3">
      <c r="A622" s="1" t="s">
        <v>1298</v>
      </c>
      <c r="B622" s="1" t="s">
        <v>1299</v>
      </c>
      <c r="C622" s="1" t="s">
        <v>43</v>
      </c>
      <c r="D622" s="1" t="s">
        <v>34</v>
      </c>
      <c r="E622" s="1" t="s">
        <v>35</v>
      </c>
      <c r="F622" s="1"/>
      <c r="G622" s="1" t="s">
        <v>21</v>
      </c>
      <c r="H622" s="1" t="s">
        <v>30</v>
      </c>
      <c r="I622" s="1" t="s">
        <v>30</v>
      </c>
      <c r="J622" s="39" t="s">
        <v>23</v>
      </c>
      <c r="K622" s="1" t="s">
        <v>24</v>
      </c>
      <c r="L622" s="1" t="s">
        <v>24</v>
      </c>
      <c r="M622" s="1" t="str">
        <f t="shared" si="19"/>
        <v>Euroclear France</v>
      </c>
    </row>
    <row r="623" spans="1:13" x14ac:dyDescent="0.3">
      <c r="A623" s="1" t="s">
        <v>1300</v>
      </c>
      <c r="B623" s="1" t="s">
        <v>1301</v>
      </c>
      <c r="C623" s="1" t="s">
        <v>43</v>
      </c>
      <c r="D623" s="1" t="s">
        <v>44</v>
      </c>
      <c r="E623" s="10" t="s">
        <v>45</v>
      </c>
      <c r="F623" s="1"/>
      <c r="G623" s="1" t="s">
        <v>21</v>
      </c>
      <c r="H623" s="1" t="s">
        <v>30</v>
      </c>
      <c r="I623" s="1" t="s">
        <v>30</v>
      </c>
      <c r="J623" s="39" t="s">
        <v>23</v>
      </c>
      <c r="K623" s="1" t="s">
        <v>24</v>
      </c>
      <c r="L623" s="1" t="s">
        <v>24</v>
      </c>
      <c r="M623" s="1" t="str">
        <f t="shared" si="19"/>
        <v>Euroclear France</v>
      </c>
    </row>
    <row r="624" spans="1:13" x14ac:dyDescent="0.3">
      <c r="A624" s="1" t="s">
        <v>1302</v>
      </c>
      <c r="B624" s="1" t="s">
        <v>1303</v>
      </c>
      <c r="C624" s="1" t="s">
        <v>18</v>
      </c>
      <c r="D624" s="1" t="s">
        <v>19</v>
      </c>
      <c r="E624" s="1" t="s">
        <v>20</v>
      </c>
      <c r="F624" s="1"/>
      <c r="G624" s="1" t="s">
        <v>21</v>
      </c>
      <c r="H624" s="1" t="s">
        <v>22</v>
      </c>
      <c r="I624" s="1" t="s">
        <v>22</v>
      </c>
      <c r="J624" s="39" t="s">
        <v>23</v>
      </c>
      <c r="K624" s="1" t="s">
        <v>24</v>
      </c>
      <c r="L624" s="1" t="s">
        <v>24</v>
      </c>
      <c r="M624" s="1" t="str">
        <f t="shared" si="19"/>
        <v>Euroclear Belgium</v>
      </c>
    </row>
    <row r="625" spans="1:13" x14ac:dyDescent="0.3">
      <c r="A625" s="1" t="s">
        <v>1304</v>
      </c>
      <c r="B625" s="1" t="s">
        <v>1305</v>
      </c>
      <c r="C625" s="1" t="s">
        <v>43</v>
      </c>
      <c r="D625" s="1" t="s">
        <v>34</v>
      </c>
      <c r="E625" s="1" t="s">
        <v>35</v>
      </c>
      <c r="F625" s="1" t="s">
        <v>115</v>
      </c>
      <c r="G625" s="1" t="s">
        <v>21</v>
      </c>
      <c r="H625" s="1" t="s">
        <v>30</v>
      </c>
      <c r="I625" s="1" t="s">
        <v>30</v>
      </c>
      <c r="J625" s="39" t="s">
        <v>23</v>
      </c>
      <c r="K625" s="1" t="s">
        <v>24</v>
      </c>
      <c r="L625" s="1" t="s">
        <v>24</v>
      </c>
      <c r="M625" s="1" t="str">
        <f t="shared" si="19"/>
        <v>Euroclear France</v>
      </c>
    </row>
    <row r="626" spans="1:13" x14ac:dyDescent="0.3">
      <c r="A626" s="1" t="s">
        <v>1306</v>
      </c>
      <c r="B626" s="1" t="s">
        <v>1307</v>
      </c>
      <c r="C626" s="1" t="s">
        <v>43</v>
      </c>
      <c r="D626" s="1" t="s">
        <v>44</v>
      </c>
      <c r="E626" s="1" t="s">
        <v>45</v>
      </c>
      <c r="F626" s="1"/>
      <c r="G626" s="1" t="s">
        <v>21</v>
      </c>
      <c r="H626" s="1" t="s">
        <v>30</v>
      </c>
      <c r="I626" s="1" t="s">
        <v>30</v>
      </c>
      <c r="J626" s="39" t="s">
        <v>23</v>
      </c>
      <c r="K626" s="1" t="s">
        <v>24</v>
      </c>
      <c r="L626" s="1" t="s">
        <v>24</v>
      </c>
      <c r="M626" s="1" t="str">
        <f t="shared" si="19"/>
        <v>Euroclear France</v>
      </c>
    </row>
    <row r="627" spans="1:13" x14ac:dyDescent="0.3">
      <c r="A627" s="1" t="s">
        <v>1308</v>
      </c>
      <c r="B627" s="1" t="s">
        <v>1309</v>
      </c>
      <c r="C627" s="1" t="s">
        <v>53</v>
      </c>
      <c r="D627" s="1" t="s">
        <v>54</v>
      </c>
      <c r="E627" s="1" t="s">
        <v>55</v>
      </c>
      <c r="F627" s="1"/>
      <c r="G627" s="1" t="s">
        <v>21</v>
      </c>
      <c r="H627" s="1" t="s">
        <v>36</v>
      </c>
      <c r="I627" s="1" t="s">
        <v>36</v>
      </c>
      <c r="J627" s="39" t="s">
        <v>23</v>
      </c>
      <c r="K627" s="1" t="s">
        <v>24</v>
      </c>
      <c r="L627" s="1" t="s">
        <v>24</v>
      </c>
      <c r="M627" s="1" t="str">
        <f t="shared" si="19"/>
        <v>Euroclear Nederland</v>
      </c>
    </row>
    <row r="628" spans="1:13" x14ac:dyDescent="0.3">
      <c r="A628" s="1" t="s">
        <v>1310</v>
      </c>
      <c r="B628" s="1" t="s">
        <v>1311</v>
      </c>
      <c r="C628" s="1" t="s">
        <v>1312</v>
      </c>
      <c r="D628" s="1" t="s">
        <v>34</v>
      </c>
      <c r="E628" s="1" t="s">
        <v>35</v>
      </c>
      <c r="F628" s="1"/>
      <c r="G628" s="1" t="s">
        <v>21</v>
      </c>
      <c r="H628" s="1" t="s">
        <v>30</v>
      </c>
      <c r="I628" s="1" t="s">
        <v>30</v>
      </c>
      <c r="J628" s="39" t="s">
        <v>23</v>
      </c>
      <c r="K628" s="1" t="s">
        <v>24</v>
      </c>
      <c r="L628" s="1" t="s">
        <v>24</v>
      </c>
      <c r="M628" s="1" t="str">
        <f t="shared" si="19"/>
        <v>Euroclear France</v>
      </c>
    </row>
    <row r="629" spans="1:13" x14ac:dyDescent="0.3">
      <c r="A629" s="1" t="s">
        <v>1313</v>
      </c>
      <c r="B629" s="1" t="s">
        <v>1314</v>
      </c>
      <c r="C629" s="1" t="s">
        <v>43</v>
      </c>
      <c r="D629" s="1" t="s">
        <v>34</v>
      </c>
      <c r="E629" s="1" t="s">
        <v>35</v>
      </c>
      <c r="F629" s="1"/>
      <c r="G629" s="1" t="s">
        <v>21</v>
      </c>
      <c r="H629" s="1" t="s">
        <v>30</v>
      </c>
      <c r="I629" s="1" t="s">
        <v>30</v>
      </c>
      <c r="J629" s="39" t="s">
        <v>23</v>
      </c>
      <c r="K629" s="1" t="s">
        <v>24</v>
      </c>
      <c r="L629" s="1" t="s">
        <v>24</v>
      </c>
      <c r="M629" s="1" t="str">
        <f t="shared" si="19"/>
        <v>Euroclear France</v>
      </c>
    </row>
    <row r="630" spans="1:13" x14ac:dyDescent="0.3">
      <c r="A630" s="1" t="s">
        <v>1315</v>
      </c>
      <c r="B630" s="1" t="s">
        <v>1316</v>
      </c>
      <c r="C630" s="1" t="s">
        <v>43</v>
      </c>
      <c r="D630" s="1" t="s">
        <v>28</v>
      </c>
      <c r="E630" s="1" t="s">
        <v>29</v>
      </c>
      <c r="F630" s="1"/>
      <c r="G630" s="1" t="s">
        <v>21</v>
      </c>
      <c r="H630" s="1" t="s">
        <v>30</v>
      </c>
      <c r="I630" s="1" t="s">
        <v>30</v>
      </c>
      <c r="J630" s="39" t="s">
        <v>23</v>
      </c>
      <c r="K630" s="1" t="s">
        <v>24</v>
      </c>
      <c r="L630" s="1" t="s">
        <v>24</v>
      </c>
      <c r="M630" s="1" t="str">
        <f t="shared" si="19"/>
        <v>Euroclear France</v>
      </c>
    </row>
    <row r="631" spans="1:13" x14ac:dyDescent="0.3">
      <c r="A631" s="1" t="s">
        <v>1317</v>
      </c>
      <c r="B631" s="1" t="s">
        <v>1318</v>
      </c>
      <c r="C631" s="1" t="s">
        <v>43</v>
      </c>
      <c r="D631" s="1" t="s">
        <v>34</v>
      </c>
      <c r="E631" s="1" t="s">
        <v>35</v>
      </c>
      <c r="F631" s="1"/>
      <c r="G631" s="1" t="s">
        <v>21</v>
      </c>
      <c r="H631" s="1" t="s">
        <v>30</v>
      </c>
      <c r="I631" s="1" t="s">
        <v>30</v>
      </c>
      <c r="J631" s="39" t="s">
        <v>23</v>
      </c>
      <c r="K631" s="1" t="s">
        <v>24</v>
      </c>
      <c r="L631" s="1" t="s">
        <v>24</v>
      </c>
      <c r="M631" s="1" t="str">
        <f t="shared" si="19"/>
        <v>Euroclear France</v>
      </c>
    </row>
    <row r="632" spans="1:13" x14ac:dyDescent="0.3">
      <c r="A632" s="1" t="s">
        <v>1319</v>
      </c>
      <c r="B632" s="1" t="s">
        <v>1320</v>
      </c>
      <c r="C632" s="1" t="s">
        <v>43</v>
      </c>
      <c r="D632" s="1" t="s">
        <v>28</v>
      </c>
      <c r="E632" s="1" t="s">
        <v>29</v>
      </c>
      <c r="F632" s="1"/>
      <c r="G632" s="1" t="s">
        <v>21</v>
      </c>
      <c r="H632" s="1" t="s">
        <v>30</v>
      </c>
      <c r="I632" s="1" t="s">
        <v>30</v>
      </c>
      <c r="J632" s="39" t="s">
        <v>23</v>
      </c>
      <c r="K632" s="1" t="s">
        <v>24</v>
      </c>
      <c r="L632" s="1" t="s">
        <v>24</v>
      </c>
      <c r="M632" s="1" t="str">
        <f t="shared" si="19"/>
        <v>Euroclear France</v>
      </c>
    </row>
    <row r="633" spans="1:13" x14ac:dyDescent="0.3">
      <c r="A633" s="1" t="s">
        <v>1321</v>
      </c>
      <c r="B633" s="1" t="s">
        <v>1322</v>
      </c>
      <c r="C633" s="1" t="s">
        <v>43</v>
      </c>
      <c r="D633" s="1" t="s">
        <v>34</v>
      </c>
      <c r="E633" s="1" t="s">
        <v>35</v>
      </c>
      <c r="F633" s="1" t="s">
        <v>50</v>
      </c>
      <c r="G633" s="1" t="s">
        <v>21</v>
      </c>
      <c r="H633" s="1" t="s">
        <v>30</v>
      </c>
      <c r="I633" s="1" t="s">
        <v>30</v>
      </c>
      <c r="J633" s="39" t="s">
        <v>23</v>
      </c>
      <c r="K633" s="1" t="s">
        <v>24</v>
      </c>
      <c r="L633" s="1" t="s">
        <v>24</v>
      </c>
      <c r="M633" s="1" t="str">
        <f t="shared" si="19"/>
        <v>Euroclear France</v>
      </c>
    </row>
    <row r="634" spans="1:13" x14ac:dyDescent="0.3">
      <c r="A634" s="1" t="s">
        <v>1323</v>
      </c>
      <c r="B634" s="1" t="s">
        <v>1324</v>
      </c>
      <c r="C634" s="1" t="s">
        <v>18</v>
      </c>
      <c r="D634" s="1" t="s">
        <v>19</v>
      </c>
      <c r="E634" s="1" t="s">
        <v>20</v>
      </c>
      <c r="F634" s="1"/>
      <c r="G634" s="1" t="s">
        <v>21</v>
      </c>
      <c r="H634" s="1" t="s">
        <v>22</v>
      </c>
      <c r="I634" s="1" t="s">
        <v>22</v>
      </c>
      <c r="J634" s="39" t="s">
        <v>23</v>
      </c>
      <c r="K634" s="1" t="s">
        <v>24</v>
      </c>
      <c r="L634" s="1" t="s">
        <v>24</v>
      </c>
      <c r="M634" s="1" t="str">
        <f t="shared" si="19"/>
        <v>Euroclear Belgium</v>
      </c>
    </row>
    <row r="635" spans="1:13" x14ac:dyDescent="0.3">
      <c r="A635" s="32" t="s">
        <v>1325</v>
      </c>
      <c r="B635" s="32" t="s">
        <v>1326</v>
      </c>
      <c r="C635" s="32" t="s">
        <v>43</v>
      </c>
      <c r="D635" s="32" t="s">
        <v>34</v>
      </c>
      <c r="E635" s="32" t="s">
        <v>35</v>
      </c>
      <c r="F635" s="32"/>
      <c r="G635" s="32" t="s">
        <v>21</v>
      </c>
      <c r="H635" s="32" t="s">
        <v>30</v>
      </c>
      <c r="I635" s="32" t="s">
        <v>30</v>
      </c>
      <c r="J635" s="39" t="s">
        <v>150</v>
      </c>
      <c r="K635" s="43" t="s">
        <v>151</v>
      </c>
      <c r="L635" s="43" t="s">
        <v>151</v>
      </c>
      <c r="M635" s="43" t="s">
        <v>151</v>
      </c>
    </row>
    <row r="636" spans="1:13" x14ac:dyDescent="0.3">
      <c r="A636" s="1" t="s">
        <v>1327</v>
      </c>
      <c r="B636" s="1" t="s">
        <v>1328</v>
      </c>
      <c r="C636" s="1" t="s">
        <v>18</v>
      </c>
      <c r="D636" s="1" t="s">
        <v>221</v>
      </c>
      <c r="E636" s="1" t="s">
        <v>222</v>
      </c>
      <c r="F636" s="1"/>
      <c r="G636" s="1" t="s">
        <v>21</v>
      </c>
      <c r="H636" s="1" t="s">
        <v>22</v>
      </c>
      <c r="I636" s="1" t="s">
        <v>22</v>
      </c>
      <c r="J636" s="39" t="s">
        <v>23</v>
      </c>
      <c r="K636" s="1" t="s">
        <v>24</v>
      </c>
      <c r="L636" s="1" t="s">
        <v>24</v>
      </c>
      <c r="M636" s="1" t="str">
        <f t="shared" si="19"/>
        <v>Euroclear Belgium</v>
      </c>
    </row>
    <row r="637" spans="1:13" x14ac:dyDescent="0.3">
      <c r="A637" s="1" t="s">
        <v>1329</v>
      </c>
      <c r="B637" s="1" t="s">
        <v>1330</v>
      </c>
      <c r="C637" s="1" t="s">
        <v>574</v>
      </c>
      <c r="D637" s="1" t="s">
        <v>54</v>
      </c>
      <c r="E637" s="1" t="s">
        <v>55</v>
      </c>
      <c r="F637" s="1"/>
      <c r="G637" s="1" t="s">
        <v>21</v>
      </c>
      <c r="H637" s="1" t="s">
        <v>36</v>
      </c>
      <c r="I637" s="1" t="s">
        <v>36</v>
      </c>
      <c r="J637" s="39" t="s">
        <v>23</v>
      </c>
      <c r="K637" s="1" t="s">
        <v>24</v>
      </c>
      <c r="L637" s="1" t="s">
        <v>24</v>
      </c>
      <c r="M637" s="1" t="str">
        <f t="shared" si="19"/>
        <v>Euroclear Nederland</v>
      </c>
    </row>
    <row r="638" spans="1:13" x14ac:dyDescent="0.3">
      <c r="A638" s="1" t="s">
        <v>1331</v>
      </c>
      <c r="B638" s="1" t="s">
        <v>1332</v>
      </c>
      <c r="C638" s="1" t="s">
        <v>18</v>
      </c>
      <c r="D638" s="1" t="s">
        <v>19</v>
      </c>
      <c r="E638" s="1" t="s">
        <v>20</v>
      </c>
      <c r="F638" s="1"/>
      <c r="G638" s="1" t="s">
        <v>21</v>
      </c>
      <c r="H638" s="1" t="s">
        <v>22</v>
      </c>
      <c r="I638" s="1" t="s">
        <v>22</v>
      </c>
      <c r="J638" s="39" t="s">
        <v>23</v>
      </c>
      <c r="K638" s="1" t="s">
        <v>24</v>
      </c>
      <c r="L638" s="1" t="s">
        <v>24</v>
      </c>
      <c r="M638" s="1" t="str">
        <f t="shared" si="19"/>
        <v>Euroclear Belgium</v>
      </c>
    </row>
    <row r="639" spans="1:13" x14ac:dyDescent="0.3">
      <c r="A639" s="1" t="s">
        <v>1333</v>
      </c>
      <c r="B639" s="1" t="s">
        <v>1334</v>
      </c>
      <c r="C639" s="1" t="s">
        <v>43</v>
      </c>
      <c r="D639" s="1" t="s">
        <v>44</v>
      </c>
      <c r="E639" s="10" t="s">
        <v>45</v>
      </c>
      <c r="F639" s="1"/>
      <c r="G639" s="1" t="s">
        <v>21</v>
      </c>
      <c r="H639" s="1" t="s">
        <v>30</v>
      </c>
      <c r="I639" s="1" t="s">
        <v>30</v>
      </c>
      <c r="J639" s="39" t="s">
        <v>23</v>
      </c>
      <c r="K639" s="1" t="s">
        <v>24</v>
      </c>
      <c r="L639" s="1" t="s">
        <v>24</v>
      </c>
      <c r="M639" s="1" t="str">
        <f t="shared" si="19"/>
        <v>Euroclear France</v>
      </c>
    </row>
    <row r="640" spans="1:13" x14ac:dyDescent="0.3">
      <c r="A640" s="1" t="s">
        <v>1335</v>
      </c>
      <c r="B640" s="1" t="s">
        <v>1336</v>
      </c>
      <c r="C640" s="1" t="s">
        <v>43</v>
      </c>
      <c r="D640" s="1" t="s">
        <v>44</v>
      </c>
      <c r="E640" s="10" t="s">
        <v>45</v>
      </c>
      <c r="F640" s="1"/>
      <c r="G640" s="1" t="s">
        <v>21</v>
      </c>
      <c r="H640" s="1" t="s">
        <v>30</v>
      </c>
      <c r="I640" s="1" t="s">
        <v>30</v>
      </c>
      <c r="J640" s="39" t="s">
        <v>23</v>
      </c>
      <c r="K640" s="1" t="s">
        <v>24</v>
      </c>
      <c r="L640" s="1" t="s">
        <v>24</v>
      </c>
      <c r="M640" s="1" t="str">
        <f t="shared" si="19"/>
        <v>Euroclear France</v>
      </c>
    </row>
    <row r="641" spans="1:13" x14ac:dyDescent="0.3">
      <c r="A641" s="1" t="s">
        <v>1337</v>
      </c>
      <c r="B641" s="1" t="s">
        <v>1338</v>
      </c>
      <c r="C641" s="1" t="s">
        <v>301</v>
      </c>
      <c r="D641" s="1" t="s">
        <v>28</v>
      </c>
      <c r="E641" s="1" t="s">
        <v>29</v>
      </c>
      <c r="F641" s="1"/>
      <c r="G641" s="1" t="s">
        <v>21</v>
      </c>
      <c r="H641" s="1" t="s">
        <v>30</v>
      </c>
      <c r="I641" s="1" t="s">
        <v>30</v>
      </c>
      <c r="J641" s="39" t="s">
        <v>23</v>
      </c>
      <c r="K641" s="1" t="s">
        <v>24</v>
      </c>
      <c r="L641" s="1" t="s">
        <v>24</v>
      </c>
      <c r="M641" s="1" t="str">
        <f t="shared" si="19"/>
        <v>Euroclear France</v>
      </c>
    </row>
    <row r="642" spans="1:13" x14ac:dyDescent="0.3">
      <c r="A642" s="1" t="s">
        <v>1339</v>
      </c>
      <c r="B642" s="1" t="s">
        <v>1340</v>
      </c>
      <c r="C642" s="1" t="s">
        <v>43</v>
      </c>
      <c r="D642" s="1" t="s">
        <v>34</v>
      </c>
      <c r="E642" s="1" t="s">
        <v>35</v>
      </c>
      <c r="F642" s="1"/>
      <c r="G642" s="1" t="s">
        <v>21</v>
      </c>
      <c r="H642" s="1" t="s">
        <v>30</v>
      </c>
      <c r="I642" s="1" t="s">
        <v>30</v>
      </c>
      <c r="J642" s="39" t="s">
        <v>23</v>
      </c>
      <c r="K642" s="1" t="s">
        <v>24</v>
      </c>
      <c r="L642" s="1" t="s">
        <v>24</v>
      </c>
      <c r="M642" s="1" t="str">
        <f t="shared" si="19"/>
        <v>Euroclear France</v>
      </c>
    </row>
    <row r="643" spans="1:13" x14ac:dyDescent="0.3">
      <c r="A643" s="1" t="s">
        <v>1341</v>
      </c>
      <c r="B643" s="1" t="s">
        <v>1342</v>
      </c>
      <c r="C643" s="1" t="s">
        <v>43</v>
      </c>
      <c r="D643" s="1" t="s">
        <v>28</v>
      </c>
      <c r="E643" s="1" t="s">
        <v>29</v>
      </c>
      <c r="F643" s="1"/>
      <c r="G643" s="1" t="s">
        <v>21</v>
      </c>
      <c r="H643" s="1" t="s">
        <v>30</v>
      </c>
      <c r="I643" s="1" t="s">
        <v>30</v>
      </c>
      <c r="J643" s="39" t="s">
        <v>23</v>
      </c>
      <c r="K643" s="1" t="s">
        <v>24</v>
      </c>
      <c r="L643" s="1" t="s">
        <v>24</v>
      </c>
      <c r="M643" s="1" t="str">
        <f t="shared" si="19"/>
        <v>Euroclear France</v>
      </c>
    </row>
    <row r="644" spans="1:13" x14ac:dyDescent="0.3">
      <c r="A644" s="1" t="s">
        <v>1343</v>
      </c>
      <c r="B644" s="1" t="s">
        <v>1344</v>
      </c>
      <c r="C644" s="1" t="s">
        <v>43</v>
      </c>
      <c r="D644" s="1" t="s">
        <v>34</v>
      </c>
      <c r="E644" s="1" t="s">
        <v>35</v>
      </c>
      <c r="F644" s="1"/>
      <c r="G644" s="1" t="s">
        <v>21</v>
      </c>
      <c r="H644" s="1" t="s">
        <v>30</v>
      </c>
      <c r="I644" s="1" t="s">
        <v>30</v>
      </c>
      <c r="J644" s="39" t="s">
        <v>23</v>
      </c>
      <c r="K644" s="1" t="s">
        <v>24</v>
      </c>
      <c r="L644" s="1" t="s">
        <v>24</v>
      </c>
      <c r="M644" s="1" t="str">
        <f t="shared" si="19"/>
        <v>Euroclear France</v>
      </c>
    </row>
    <row r="645" spans="1:13" x14ac:dyDescent="0.3">
      <c r="A645" s="1" t="s">
        <v>1345</v>
      </c>
      <c r="B645" s="1" t="s">
        <v>1346</v>
      </c>
      <c r="C645" s="1" t="s">
        <v>43</v>
      </c>
      <c r="D645" s="1" t="s">
        <v>44</v>
      </c>
      <c r="E645" s="10" t="s">
        <v>45</v>
      </c>
      <c r="F645" s="1"/>
      <c r="G645" s="1" t="s">
        <v>21</v>
      </c>
      <c r="H645" s="1" t="s">
        <v>30</v>
      </c>
      <c r="I645" s="1" t="s">
        <v>30</v>
      </c>
      <c r="J645" s="39" t="s">
        <v>23</v>
      </c>
      <c r="K645" s="1" t="s">
        <v>24</v>
      </c>
      <c r="L645" s="1" t="s">
        <v>24</v>
      </c>
      <c r="M645" s="1" t="str">
        <f t="shared" ref="M645:M679" si="20">I645</f>
        <v>Euroclear France</v>
      </c>
    </row>
    <row r="646" spans="1:13" x14ac:dyDescent="0.3">
      <c r="A646" s="1" t="s">
        <v>1347</v>
      </c>
      <c r="B646" s="1" t="s">
        <v>1348</v>
      </c>
      <c r="C646" s="1" t="s">
        <v>43</v>
      </c>
      <c r="D646" s="1" t="s">
        <v>34</v>
      </c>
      <c r="E646" s="1" t="s">
        <v>35</v>
      </c>
      <c r="F646" s="1"/>
      <c r="G646" s="1" t="s">
        <v>21</v>
      </c>
      <c r="H646" s="1" t="s">
        <v>30</v>
      </c>
      <c r="I646" s="1" t="s">
        <v>30</v>
      </c>
      <c r="J646" s="39" t="s">
        <v>23</v>
      </c>
      <c r="K646" s="1" t="s">
        <v>24</v>
      </c>
      <c r="L646" s="1" t="s">
        <v>24</v>
      </c>
      <c r="M646" s="1" t="str">
        <f t="shared" si="20"/>
        <v>Euroclear France</v>
      </c>
    </row>
    <row r="647" spans="1:13" x14ac:dyDescent="0.3">
      <c r="A647" s="1" t="s">
        <v>1349</v>
      </c>
      <c r="B647" s="1" t="s">
        <v>1350</v>
      </c>
      <c r="C647" s="1" t="s">
        <v>43</v>
      </c>
      <c r="D647" s="1" t="s">
        <v>34</v>
      </c>
      <c r="E647" s="1" t="s">
        <v>35</v>
      </c>
      <c r="F647" s="1"/>
      <c r="G647" s="1" t="s">
        <v>21</v>
      </c>
      <c r="H647" s="1" t="s">
        <v>30</v>
      </c>
      <c r="I647" s="1" t="s">
        <v>30</v>
      </c>
      <c r="J647" s="39" t="s">
        <v>23</v>
      </c>
      <c r="K647" s="1" t="s">
        <v>24</v>
      </c>
      <c r="L647" s="1" t="s">
        <v>24</v>
      </c>
      <c r="M647" s="1" t="str">
        <f t="shared" si="20"/>
        <v>Euroclear France</v>
      </c>
    </row>
    <row r="648" spans="1:13" x14ac:dyDescent="0.3">
      <c r="A648" s="32" t="s">
        <v>1351</v>
      </c>
      <c r="B648" s="32" t="s">
        <v>1352</v>
      </c>
      <c r="C648" s="32" t="s">
        <v>43</v>
      </c>
      <c r="D648" s="32" t="s">
        <v>34</v>
      </c>
      <c r="E648" s="32" t="s">
        <v>35</v>
      </c>
      <c r="F648" s="32"/>
      <c r="G648" s="32" t="s">
        <v>21</v>
      </c>
      <c r="H648" s="32" t="s">
        <v>30</v>
      </c>
      <c r="I648" s="32" t="s">
        <v>30</v>
      </c>
      <c r="J648" s="39" t="s">
        <v>150</v>
      </c>
      <c r="K648" s="43" t="s">
        <v>151</v>
      </c>
      <c r="L648" s="43" t="s">
        <v>151</v>
      </c>
      <c r="M648" s="43" t="s">
        <v>151</v>
      </c>
    </row>
    <row r="649" spans="1:13" x14ac:dyDescent="0.3">
      <c r="A649" s="1" t="s">
        <v>1353</v>
      </c>
      <c r="B649" s="1" t="s">
        <v>1354</v>
      </c>
      <c r="C649" s="1" t="s">
        <v>43</v>
      </c>
      <c r="D649" s="1" t="s">
        <v>34</v>
      </c>
      <c r="E649" s="1" t="s">
        <v>35</v>
      </c>
      <c r="F649" s="1"/>
      <c r="G649" s="1" t="s">
        <v>21</v>
      </c>
      <c r="H649" s="1" t="s">
        <v>30</v>
      </c>
      <c r="I649" s="1" t="s">
        <v>30</v>
      </c>
      <c r="J649" s="39" t="s">
        <v>23</v>
      </c>
      <c r="K649" s="1" t="s">
        <v>24</v>
      </c>
      <c r="L649" s="1" t="s">
        <v>24</v>
      </c>
      <c r="M649" s="1" t="str">
        <f t="shared" si="20"/>
        <v>Euroclear France</v>
      </c>
    </row>
    <row r="650" spans="1:13" x14ac:dyDescent="0.3">
      <c r="A650" s="1" t="s">
        <v>1355</v>
      </c>
      <c r="B650" s="1" t="s">
        <v>1356</v>
      </c>
      <c r="C650" s="1" t="s">
        <v>53</v>
      </c>
      <c r="D650" s="1" t="s">
        <v>54</v>
      </c>
      <c r="E650" s="1" t="s">
        <v>55</v>
      </c>
      <c r="F650" s="1"/>
      <c r="G650" s="1" t="s">
        <v>21</v>
      </c>
      <c r="H650" s="1" t="s">
        <v>345</v>
      </c>
      <c r="I650" s="1" t="s">
        <v>36</v>
      </c>
      <c r="J650" s="39" t="s">
        <v>23</v>
      </c>
      <c r="K650" s="1" t="s">
        <v>24</v>
      </c>
      <c r="L650" s="1" t="s">
        <v>24</v>
      </c>
      <c r="M650" s="1" t="str">
        <f t="shared" si="20"/>
        <v>Euroclear Nederland</v>
      </c>
    </row>
    <row r="651" spans="1:13" x14ac:dyDescent="0.3">
      <c r="A651" s="4" t="s">
        <v>1357</v>
      </c>
      <c r="B651" s="4" t="s">
        <v>1358</v>
      </c>
      <c r="C651" s="4" t="s">
        <v>198</v>
      </c>
      <c r="D651" s="4" t="s">
        <v>54</v>
      </c>
      <c r="E651" s="4" t="s">
        <v>55</v>
      </c>
      <c r="F651" s="1"/>
      <c r="G651" s="4" t="s">
        <v>21</v>
      </c>
      <c r="H651" s="1" t="s">
        <v>36</v>
      </c>
      <c r="I651" s="1" t="s">
        <v>36</v>
      </c>
      <c r="J651" s="39" t="s">
        <v>23</v>
      </c>
      <c r="K651" s="1" t="s">
        <v>24</v>
      </c>
      <c r="L651" s="1" t="s">
        <v>24</v>
      </c>
      <c r="M651" s="1" t="str">
        <f t="shared" si="20"/>
        <v>Euroclear Nederland</v>
      </c>
    </row>
    <row r="652" spans="1:13" x14ac:dyDescent="0.3">
      <c r="A652" s="1" t="s">
        <v>1359</v>
      </c>
      <c r="B652" s="1" t="s">
        <v>1360</v>
      </c>
      <c r="C652" s="1" t="s">
        <v>43</v>
      </c>
      <c r="D652" s="1" t="s">
        <v>44</v>
      </c>
      <c r="E652" s="10" t="s">
        <v>45</v>
      </c>
      <c r="F652" s="1"/>
      <c r="G652" s="1" t="s">
        <v>21</v>
      </c>
      <c r="H652" s="1" t="s">
        <v>30</v>
      </c>
      <c r="I652" s="1" t="s">
        <v>30</v>
      </c>
      <c r="J652" s="39" t="s">
        <v>23</v>
      </c>
      <c r="K652" s="1" t="s">
        <v>24</v>
      </c>
      <c r="L652" s="1" t="s">
        <v>24</v>
      </c>
      <c r="M652" s="1" t="str">
        <f t="shared" si="20"/>
        <v>Euroclear France</v>
      </c>
    </row>
    <row r="653" spans="1:13" x14ac:dyDescent="0.3">
      <c r="A653" s="1" t="s">
        <v>1361</v>
      </c>
      <c r="B653" s="1" t="s">
        <v>1362</v>
      </c>
      <c r="C653" s="1" t="s">
        <v>43</v>
      </c>
      <c r="D653" s="1" t="s">
        <v>28</v>
      </c>
      <c r="E653" s="1" t="s">
        <v>29</v>
      </c>
      <c r="F653" s="1"/>
      <c r="G653" s="1" t="s">
        <v>21</v>
      </c>
      <c r="H653" s="1" t="s">
        <v>30</v>
      </c>
      <c r="I653" s="1" t="s">
        <v>30</v>
      </c>
      <c r="J653" s="39" t="s">
        <v>23</v>
      </c>
      <c r="K653" s="1" t="s">
        <v>24</v>
      </c>
      <c r="L653" s="1" t="s">
        <v>24</v>
      </c>
      <c r="M653" s="1" t="str">
        <f t="shared" si="20"/>
        <v>Euroclear France</v>
      </c>
    </row>
    <row r="654" spans="1:13" x14ac:dyDescent="0.3">
      <c r="A654" s="1" t="s">
        <v>1363</v>
      </c>
      <c r="B654" s="1" t="s">
        <v>1364</v>
      </c>
      <c r="C654" s="1" t="s">
        <v>53</v>
      </c>
      <c r="D654" s="1" t="s">
        <v>54</v>
      </c>
      <c r="E654" s="1" t="s">
        <v>55</v>
      </c>
      <c r="F654" s="1"/>
      <c r="G654" s="1" t="s">
        <v>21</v>
      </c>
      <c r="H654" s="1" t="s">
        <v>36</v>
      </c>
      <c r="I654" s="1" t="s">
        <v>36</v>
      </c>
      <c r="J654" s="39" t="s">
        <v>23</v>
      </c>
      <c r="K654" s="1" t="s">
        <v>24</v>
      </c>
      <c r="L654" s="1" t="s">
        <v>24</v>
      </c>
      <c r="M654" s="1" t="str">
        <f t="shared" si="20"/>
        <v>Euroclear Nederland</v>
      </c>
    </row>
    <row r="655" spans="1:13" x14ac:dyDescent="0.3">
      <c r="A655" s="1" t="s">
        <v>1365</v>
      </c>
      <c r="B655" s="1" t="s">
        <v>1366</v>
      </c>
      <c r="C655" s="1" t="s">
        <v>76</v>
      </c>
      <c r="D655" s="1" t="s">
        <v>28</v>
      </c>
      <c r="E655" s="1" t="s">
        <v>29</v>
      </c>
      <c r="F655" s="1"/>
      <c r="G655" s="1" t="s">
        <v>21</v>
      </c>
      <c r="H655" s="1" t="s">
        <v>30</v>
      </c>
      <c r="I655" s="1" t="s">
        <v>30</v>
      </c>
      <c r="J655" s="39" t="s">
        <v>23</v>
      </c>
      <c r="K655" s="1" t="s">
        <v>24</v>
      </c>
      <c r="L655" s="1" t="s">
        <v>24</v>
      </c>
      <c r="M655" s="1" t="str">
        <f t="shared" si="20"/>
        <v>Euroclear France</v>
      </c>
    </row>
    <row r="656" spans="1:13" x14ac:dyDescent="0.3">
      <c r="A656" s="1" t="s">
        <v>1367</v>
      </c>
      <c r="B656" s="1" t="s">
        <v>1368</v>
      </c>
      <c r="C656" s="1" t="s">
        <v>18</v>
      </c>
      <c r="D656" s="1" t="s">
        <v>19</v>
      </c>
      <c r="E656" s="1" t="s">
        <v>20</v>
      </c>
      <c r="F656" s="1" t="s">
        <v>50</v>
      </c>
      <c r="G656" s="1" t="s">
        <v>21</v>
      </c>
      <c r="H656" s="1" t="s">
        <v>22</v>
      </c>
      <c r="I656" s="1" t="s">
        <v>22</v>
      </c>
      <c r="J656" s="39" t="s">
        <v>23</v>
      </c>
      <c r="K656" s="1" t="s">
        <v>24</v>
      </c>
      <c r="L656" s="1" t="s">
        <v>24</v>
      </c>
      <c r="M656" s="1" t="str">
        <f t="shared" si="20"/>
        <v>Euroclear Belgium</v>
      </c>
    </row>
    <row r="657" spans="1:13" x14ac:dyDescent="0.3">
      <c r="A657" s="1" t="s">
        <v>1369</v>
      </c>
      <c r="B657" s="1" t="s">
        <v>1370</v>
      </c>
      <c r="C657" s="1" t="s">
        <v>76</v>
      </c>
      <c r="D657" s="1" t="s">
        <v>44</v>
      </c>
      <c r="E657" s="10" t="s">
        <v>45</v>
      </c>
      <c r="F657" s="1"/>
      <c r="G657" s="1" t="s">
        <v>21</v>
      </c>
      <c r="H657" s="1" t="s">
        <v>77</v>
      </c>
      <c r="I657" s="1" t="s">
        <v>30</v>
      </c>
      <c r="J657" s="39" t="s">
        <v>23</v>
      </c>
      <c r="K657" s="1" t="s">
        <v>24</v>
      </c>
      <c r="L657" s="1" t="s">
        <v>24</v>
      </c>
      <c r="M657" s="1" t="str">
        <f t="shared" si="20"/>
        <v>Euroclear France</v>
      </c>
    </row>
    <row r="658" spans="1:13" x14ac:dyDescent="0.3">
      <c r="A658" s="1" t="s">
        <v>1371</v>
      </c>
      <c r="B658" s="1" t="s">
        <v>1372</v>
      </c>
      <c r="C658" s="1" t="s">
        <v>43</v>
      </c>
      <c r="D658" s="1" t="s">
        <v>34</v>
      </c>
      <c r="E658" s="1" t="s">
        <v>35</v>
      </c>
      <c r="F658" s="1"/>
      <c r="G658" s="1" t="s">
        <v>21</v>
      </c>
      <c r="H658" s="1" t="s">
        <v>30</v>
      </c>
      <c r="I658" s="1" t="s">
        <v>30</v>
      </c>
      <c r="J658" s="39" t="s">
        <v>23</v>
      </c>
      <c r="K658" s="1" t="s">
        <v>24</v>
      </c>
      <c r="L658" s="1" t="s">
        <v>24</v>
      </c>
      <c r="M658" s="1" t="str">
        <f t="shared" si="20"/>
        <v>Euroclear France</v>
      </c>
    </row>
    <row r="659" spans="1:13" x14ac:dyDescent="0.3">
      <c r="A659" s="32" t="s">
        <v>1373</v>
      </c>
      <c r="B659" s="32" t="s">
        <v>1374</v>
      </c>
      <c r="C659" s="32" t="s">
        <v>43</v>
      </c>
      <c r="D659" s="32" t="s">
        <v>44</v>
      </c>
      <c r="E659" s="35" t="s">
        <v>45</v>
      </c>
      <c r="F659" s="32"/>
      <c r="G659" s="32" t="s">
        <v>21</v>
      </c>
      <c r="H659" s="32" t="s">
        <v>30</v>
      </c>
      <c r="I659" s="32" t="s">
        <v>30</v>
      </c>
      <c r="J659" s="39" t="s">
        <v>150</v>
      </c>
      <c r="K659" s="43" t="s">
        <v>151</v>
      </c>
      <c r="L659" s="43" t="s">
        <v>151</v>
      </c>
      <c r="M659" s="43" t="s">
        <v>151</v>
      </c>
    </row>
    <row r="660" spans="1:13" x14ac:dyDescent="0.3">
      <c r="A660" s="1" t="s">
        <v>1375</v>
      </c>
      <c r="B660" s="1" t="s">
        <v>1376</v>
      </c>
      <c r="C660" s="1" t="s">
        <v>43</v>
      </c>
      <c r="D660" s="1" t="s">
        <v>34</v>
      </c>
      <c r="E660" s="1" t="s">
        <v>35</v>
      </c>
      <c r="F660" s="1"/>
      <c r="G660" s="1" t="s">
        <v>21</v>
      </c>
      <c r="H660" s="1" t="s">
        <v>30</v>
      </c>
      <c r="I660" s="1" t="s">
        <v>30</v>
      </c>
      <c r="J660" s="39" t="s">
        <v>23</v>
      </c>
      <c r="K660" s="1" t="s">
        <v>24</v>
      </c>
      <c r="L660" s="1" t="s">
        <v>24</v>
      </c>
      <c r="M660" s="1" t="str">
        <f t="shared" si="20"/>
        <v>Euroclear France</v>
      </c>
    </row>
    <row r="661" spans="1:13" x14ac:dyDescent="0.3">
      <c r="A661" s="1" t="s">
        <v>1377</v>
      </c>
      <c r="B661" s="1" t="s">
        <v>1378</v>
      </c>
      <c r="C661" s="1" t="s">
        <v>53</v>
      </c>
      <c r="D661" s="1" t="s">
        <v>54</v>
      </c>
      <c r="E661" s="1" t="s">
        <v>55</v>
      </c>
      <c r="F661" s="1" t="s">
        <v>50</v>
      </c>
      <c r="G661" s="1" t="s">
        <v>21</v>
      </c>
      <c r="H661" s="1" t="s">
        <v>320</v>
      </c>
      <c r="I661" s="1" t="s">
        <v>30</v>
      </c>
      <c r="J661" s="39" t="s">
        <v>23</v>
      </c>
      <c r="K661" s="1" t="s">
        <v>30</v>
      </c>
      <c r="L661" s="1" t="s">
        <v>37</v>
      </c>
      <c r="M661" s="1" t="str">
        <f t="shared" si="20"/>
        <v>Euroclear France</v>
      </c>
    </row>
    <row r="662" spans="1:13" x14ac:dyDescent="0.3">
      <c r="A662" s="1" t="s">
        <v>1379</v>
      </c>
      <c r="B662" s="1" t="s">
        <v>1380</v>
      </c>
      <c r="C662" s="1" t="s">
        <v>18</v>
      </c>
      <c r="D662" s="1" t="s">
        <v>19</v>
      </c>
      <c r="E662" s="1" t="s">
        <v>20</v>
      </c>
      <c r="F662" s="1"/>
      <c r="G662" s="1" t="s">
        <v>21</v>
      </c>
      <c r="H662" s="1" t="s">
        <v>22</v>
      </c>
      <c r="I662" s="1" t="s">
        <v>22</v>
      </c>
      <c r="J662" s="39" t="s">
        <v>23</v>
      </c>
      <c r="K662" s="1" t="s">
        <v>24</v>
      </c>
      <c r="L662" s="1" t="s">
        <v>24</v>
      </c>
      <c r="M662" s="1" t="str">
        <f t="shared" si="20"/>
        <v>Euroclear Belgium</v>
      </c>
    </row>
    <row r="663" spans="1:13" x14ac:dyDescent="0.3">
      <c r="A663" s="1" t="s">
        <v>1381</v>
      </c>
      <c r="B663" s="1" t="s">
        <v>1382</v>
      </c>
      <c r="C663" s="1" t="s">
        <v>43</v>
      </c>
      <c r="D663" s="1" t="s">
        <v>34</v>
      </c>
      <c r="E663" s="1" t="s">
        <v>35</v>
      </c>
      <c r="F663" s="1"/>
      <c r="G663" s="1" t="s">
        <v>21</v>
      </c>
      <c r="H663" s="1" t="s">
        <v>30</v>
      </c>
      <c r="I663" s="1" t="s">
        <v>30</v>
      </c>
      <c r="J663" s="39" t="s">
        <v>23</v>
      </c>
      <c r="K663" s="1" t="s">
        <v>24</v>
      </c>
      <c r="L663" s="1" t="s">
        <v>24</v>
      </c>
      <c r="M663" s="1" t="str">
        <f t="shared" si="20"/>
        <v>Euroclear France</v>
      </c>
    </row>
    <row r="664" spans="1:13" x14ac:dyDescent="0.3">
      <c r="A664" s="1" t="s">
        <v>1383</v>
      </c>
      <c r="B664" s="1" t="s">
        <v>1384</v>
      </c>
      <c r="C664" s="1" t="s">
        <v>43</v>
      </c>
      <c r="D664" s="1" t="s">
        <v>34</v>
      </c>
      <c r="E664" s="1" t="s">
        <v>35</v>
      </c>
      <c r="F664" s="1"/>
      <c r="G664" s="1" t="s">
        <v>21</v>
      </c>
      <c r="H664" s="1" t="s">
        <v>30</v>
      </c>
      <c r="I664" s="1" t="s">
        <v>30</v>
      </c>
      <c r="J664" s="39" t="s">
        <v>23</v>
      </c>
      <c r="K664" s="1" t="s">
        <v>24</v>
      </c>
      <c r="L664" s="1" t="s">
        <v>24</v>
      </c>
      <c r="M664" s="1" t="str">
        <f t="shared" si="20"/>
        <v>Euroclear France</v>
      </c>
    </row>
    <row r="665" spans="1:13" x14ac:dyDescent="0.3">
      <c r="A665" s="1" t="s">
        <v>1385</v>
      </c>
      <c r="B665" s="1" t="s">
        <v>1386</v>
      </c>
      <c r="C665" s="1" t="s">
        <v>43</v>
      </c>
      <c r="D665" s="1" t="s">
        <v>44</v>
      </c>
      <c r="E665" s="10" t="s">
        <v>45</v>
      </c>
      <c r="F665" s="1"/>
      <c r="G665" s="1" t="s">
        <v>21</v>
      </c>
      <c r="H665" s="1" t="s">
        <v>30</v>
      </c>
      <c r="I665" s="1" t="s">
        <v>30</v>
      </c>
      <c r="J665" s="39" t="s">
        <v>23</v>
      </c>
      <c r="K665" s="1" t="s">
        <v>24</v>
      </c>
      <c r="L665" s="1" t="s">
        <v>24</v>
      </c>
      <c r="M665" s="1" t="str">
        <f t="shared" si="20"/>
        <v>Euroclear France</v>
      </c>
    </row>
    <row r="666" spans="1:13" x14ac:dyDescent="0.3">
      <c r="A666" s="1" t="s">
        <v>1387</v>
      </c>
      <c r="B666" s="1" t="s">
        <v>1388</v>
      </c>
      <c r="C666" s="1" t="s">
        <v>18</v>
      </c>
      <c r="D666" s="1" t="s">
        <v>19</v>
      </c>
      <c r="E666" s="1" t="s">
        <v>20</v>
      </c>
      <c r="F666" s="1"/>
      <c r="G666" s="1" t="s">
        <v>21</v>
      </c>
      <c r="H666" s="1" t="s">
        <v>22</v>
      </c>
      <c r="I666" s="1" t="s">
        <v>22</v>
      </c>
      <c r="J666" s="39" t="s">
        <v>23</v>
      </c>
      <c r="K666" s="1" t="s">
        <v>24</v>
      </c>
      <c r="L666" s="1" t="s">
        <v>24</v>
      </c>
      <c r="M666" s="1" t="str">
        <f t="shared" si="20"/>
        <v>Euroclear Belgium</v>
      </c>
    </row>
    <row r="667" spans="1:13" x14ac:dyDescent="0.3">
      <c r="A667" s="1" t="s">
        <v>1389</v>
      </c>
      <c r="B667" s="1" t="s">
        <v>1390</v>
      </c>
      <c r="C667" s="1" t="s">
        <v>43</v>
      </c>
      <c r="D667" s="1" t="s">
        <v>34</v>
      </c>
      <c r="E667" s="1" t="s">
        <v>35</v>
      </c>
      <c r="F667" s="1" t="s">
        <v>50</v>
      </c>
      <c r="G667" s="1" t="s">
        <v>21</v>
      </c>
      <c r="H667" s="1" t="s">
        <v>30</v>
      </c>
      <c r="I667" s="1" t="s">
        <v>30</v>
      </c>
      <c r="J667" s="39" t="s">
        <v>23</v>
      </c>
      <c r="K667" s="1" t="s">
        <v>24</v>
      </c>
      <c r="L667" s="1" t="s">
        <v>24</v>
      </c>
      <c r="M667" s="1" t="str">
        <f t="shared" si="20"/>
        <v>Euroclear France</v>
      </c>
    </row>
    <row r="668" spans="1:13" x14ac:dyDescent="0.3">
      <c r="A668" s="1" t="s">
        <v>1391</v>
      </c>
      <c r="B668" s="1" t="s">
        <v>1392</v>
      </c>
      <c r="C668" s="1" t="s">
        <v>18</v>
      </c>
      <c r="D668" s="1" t="s">
        <v>62</v>
      </c>
      <c r="E668" s="1" t="s">
        <v>63</v>
      </c>
      <c r="F668" s="1"/>
      <c r="G668" s="1" t="s">
        <v>21</v>
      </c>
      <c r="H668" s="1" t="s">
        <v>22</v>
      </c>
      <c r="I668" s="1" t="s">
        <v>22</v>
      </c>
      <c r="J668" s="39" t="s">
        <v>23</v>
      </c>
      <c r="K668" s="1" t="s">
        <v>24</v>
      </c>
      <c r="L668" s="1" t="s">
        <v>24</v>
      </c>
      <c r="M668" s="1" t="str">
        <f t="shared" si="20"/>
        <v>Euroclear Belgium</v>
      </c>
    </row>
    <row r="669" spans="1:13" x14ac:dyDescent="0.3">
      <c r="A669" s="1" t="s">
        <v>1393</v>
      </c>
      <c r="B669" s="1" t="s">
        <v>1394</v>
      </c>
      <c r="C669" s="1" t="s">
        <v>43</v>
      </c>
      <c r="D669" s="1" t="s">
        <v>44</v>
      </c>
      <c r="E669" s="10" t="s">
        <v>45</v>
      </c>
      <c r="F669" s="1"/>
      <c r="G669" s="1" t="s">
        <v>21</v>
      </c>
      <c r="H669" s="1" t="s">
        <v>30</v>
      </c>
      <c r="I669" s="1" t="s">
        <v>30</v>
      </c>
      <c r="J669" s="39" t="s">
        <v>23</v>
      </c>
      <c r="K669" s="1" t="s">
        <v>24</v>
      </c>
      <c r="L669" s="1" t="s">
        <v>24</v>
      </c>
      <c r="M669" s="1" t="str">
        <f t="shared" si="20"/>
        <v>Euroclear France</v>
      </c>
    </row>
    <row r="670" spans="1:13" x14ac:dyDescent="0.3">
      <c r="A670" s="1" t="s">
        <v>1395</v>
      </c>
      <c r="B670" s="1" t="s">
        <v>1396</v>
      </c>
      <c r="C670" s="1" t="s">
        <v>53</v>
      </c>
      <c r="D670" s="1" t="s">
        <v>34</v>
      </c>
      <c r="E670" s="1" t="s">
        <v>35</v>
      </c>
      <c r="F670" s="1" t="s">
        <v>50</v>
      </c>
      <c r="G670" s="1" t="s">
        <v>21</v>
      </c>
      <c r="H670" s="1" t="s">
        <v>320</v>
      </c>
      <c r="I670" s="1" t="s">
        <v>30</v>
      </c>
      <c r="J670" s="39" t="s">
        <v>23</v>
      </c>
      <c r="K670" s="1" t="s">
        <v>24</v>
      </c>
      <c r="L670" s="1" t="s">
        <v>24</v>
      </c>
      <c r="M670" s="1" t="str">
        <f t="shared" si="20"/>
        <v>Euroclear France</v>
      </c>
    </row>
    <row r="671" spans="1:13" x14ac:dyDescent="0.3">
      <c r="A671" s="1" t="s">
        <v>1397</v>
      </c>
      <c r="B671" s="1" t="s">
        <v>1398</v>
      </c>
      <c r="C671" s="1" t="s">
        <v>76</v>
      </c>
      <c r="D671" s="1" t="s">
        <v>28</v>
      </c>
      <c r="E671" s="1" t="s">
        <v>29</v>
      </c>
      <c r="F671" s="1"/>
      <c r="G671" s="1" t="s">
        <v>21</v>
      </c>
      <c r="H671" s="1" t="s">
        <v>77</v>
      </c>
      <c r="I671" s="1" t="s">
        <v>30</v>
      </c>
      <c r="J671" s="39" t="s">
        <v>23</v>
      </c>
      <c r="K671" s="1" t="s">
        <v>24</v>
      </c>
      <c r="L671" s="1" t="s">
        <v>24</v>
      </c>
      <c r="M671" s="1" t="str">
        <f t="shared" si="20"/>
        <v>Euroclear France</v>
      </c>
    </row>
    <row r="672" spans="1:13" x14ac:dyDescent="0.3">
      <c r="A672" s="32" t="s">
        <v>1399</v>
      </c>
      <c r="B672" s="32" t="s">
        <v>1400</v>
      </c>
      <c r="C672" s="32" t="s">
        <v>43</v>
      </c>
      <c r="D672" s="32" t="s">
        <v>44</v>
      </c>
      <c r="E672" s="32" t="s">
        <v>45</v>
      </c>
      <c r="F672" s="32"/>
      <c r="G672" s="32" t="s">
        <v>21</v>
      </c>
      <c r="H672" s="32" t="s">
        <v>30</v>
      </c>
      <c r="I672" s="32" t="s">
        <v>30</v>
      </c>
      <c r="J672" s="39" t="s">
        <v>150</v>
      </c>
      <c r="K672" s="43" t="s">
        <v>151</v>
      </c>
      <c r="L672" s="43" t="s">
        <v>151</v>
      </c>
      <c r="M672" s="43" t="s">
        <v>151</v>
      </c>
    </row>
    <row r="673" spans="1:13" x14ac:dyDescent="0.3">
      <c r="A673" s="1" t="s">
        <v>1401</v>
      </c>
      <c r="B673" s="1" t="s">
        <v>1402</v>
      </c>
      <c r="C673" s="1" t="s">
        <v>43</v>
      </c>
      <c r="D673" s="1" t="s">
        <v>44</v>
      </c>
      <c r="E673" s="1" t="s">
        <v>45</v>
      </c>
      <c r="F673" s="1"/>
      <c r="G673" s="1" t="s">
        <v>21</v>
      </c>
      <c r="H673" s="1" t="s">
        <v>30</v>
      </c>
      <c r="I673" s="1" t="s">
        <v>30</v>
      </c>
      <c r="J673" s="39" t="s">
        <v>23</v>
      </c>
      <c r="K673" s="1" t="s">
        <v>24</v>
      </c>
      <c r="L673" s="1" t="s">
        <v>24</v>
      </c>
      <c r="M673" s="1" t="str">
        <f t="shared" si="20"/>
        <v>Euroclear France</v>
      </c>
    </row>
    <row r="674" spans="1:13" x14ac:dyDescent="0.3">
      <c r="A674" s="1" t="s">
        <v>1403</v>
      </c>
      <c r="B674" s="1" t="s">
        <v>1404</v>
      </c>
      <c r="C674" s="1" t="s">
        <v>43</v>
      </c>
      <c r="D674" s="1" t="s">
        <v>34</v>
      </c>
      <c r="E674" s="1" t="s">
        <v>35</v>
      </c>
      <c r="F674" s="1" t="s">
        <v>50</v>
      </c>
      <c r="G674" s="1" t="s">
        <v>21</v>
      </c>
      <c r="H674" s="1" t="s">
        <v>30</v>
      </c>
      <c r="I674" s="1" t="s">
        <v>30</v>
      </c>
      <c r="J674" s="39" t="s">
        <v>23</v>
      </c>
      <c r="K674" s="1" t="s">
        <v>24</v>
      </c>
      <c r="L674" s="1" t="s">
        <v>24</v>
      </c>
      <c r="M674" s="1" t="str">
        <f t="shared" si="20"/>
        <v>Euroclear France</v>
      </c>
    </row>
    <row r="675" spans="1:13" x14ac:dyDescent="0.3">
      <c r="A675" s="1" t="s">
        <v>1405</v>
      </c>
      <c r="B675" s="1" t="s">
        <v>1406</v>
      </c>
      <c r="C675" s="1" t="s">
        <v>43</v>
      </c>
      <c r="D675" s="1" t="s">
        <v>44</v>
      </c>
      <c r="E675" s="10" t="s">
        <v>45</v>
      </c>
      <c r="F675" s="1"/>
      <c r="G675" s="1" t="s">
        <v>21</v>
      </c>
      <c r="H675" s="1" t="s">
        <v>30</v>
      </c>
      <c r="I675" s="1" t="s">
        <v>30</v>
      </c>
      <c r="J675" s="39" t="s">
        <v>23</v>
      </c>
      <c r="K675" s="1" t="s">
        <v>24</v>
      </c>
      <c r="L675" s="1" t="s">
        <v>24</v>
      </c>
      <c r="M675" s="1" t="str">
        <f t="shared" si="20"/>
        <v>Euroclear France</v>
      </c>
    </row>
    <row r="676" spans="1:13" x14ac:dyDescent="0.3">
      <c r="A676" s="1" t="s">
        <v>1407</v>
      </c>
      <c r="B676" s="1" t="s">
        <v>1408</v>
      </c>
      <c r="C676" s="1" t="s">
        <v>53</v>
      </c>
      <c r="D676" s="1" t="s">
        <v>54</v>
      </c>
      <c r="E676" s="1" t="s">
        <v>55</v>
      </c>
      <c r="F676" s="1" t="s">
        <v>338</v>
      </c>
      <c r="G676" s="1" t="s">
        <v>21</v>
      </c>
      <c r="H676" s="1" t="s">
        <v>36</v>
      </c>
      <c r="I676" s="1" t="s">
        <v>36</v>
      </c>
      <c r="J676" s="39" t="s">
        <v>23</v>
      </c>
      <c r="K676" s="1" t="s">
        <v>24</v>
      </c>
      <c r="L676" s="1" t="s">
        <v>24</v>
      </c>
      <c r="M676" s="1" t="str">
        <f t="shared" si="20"/>
        <v>Euroclear Nederland</v>
      </c>
    </row>
    <row r="677" spans="1:13" x14ac:dyDescent="0.3">
      <c r="A677" s="1" t="s">
        <v>1409</v>
      </c>
      <c r="B677" s="1" t="s">
        <v>1410</v>
      </c>
      <c r="C677" s="1" t="s">
        <v>106</v>
      </c>
      <c r="D677" s="1" t="s">
        <v>54</v>
      </c>
      <c r="E677" s="1" t="s">
        <v>55</v>
      </c>
      <c r="F677" s="1"/>
      <c r="G677" s="1" t="s">
        <v>21</v>
      </c>
      <c r="H677" s="4" t="s">
        <v>107</v>
      </c>
      <c r="I677" s="1" t="s">
        <v>36</v>
      </c>
      <c r="J677" s="39" t="s">
        <v>23</v>
      </c>
      <c r="K677" s="1" t="s">
        <v>24</v>
      </c>
      <c r="L677" s="1" t="s">
        <v>24</v>
      </c>
      <c r="M677" s="1" t="str">
        <f t="shared" si="20"/>
        <v>Euroclear Nederland</v>
      </c>
    </row>
    <row r="678" spans="1:13" x14ac:dyDescent="0.3">
      <c r="A678" s="1" t="s">
        <v>1411</v>
      </c>
      <c r="B678" s="1" t="s">
        <v>1412</v>
      </c>
      <c r="C678" s="1" t="s">
        <v>43</v>
      </c>
      <c r="D678" s="1" t="s">
        <v>44</v>
      </c>
      <c r="E678" s="10" t="s">
        <v>45</v>
      </c>
      <c r="F678" s="1"/>
      <c r="G678" s="1" t="s">
        <v>21</v>
      </c>
      <c r="H678" s="1" t="s">
        <v>30</v>
      </c>
      <c r="I678" s="1" t="s">
        <v>30</v>
      </c>
      <c r="J678" s="39" t="s">
        <v>23</v>
      </c>
      <c r="K678" s="1" t="s">
        <v>24</v>
      </c>
      <c r="L678" s="1" t="s">
        <v>24</v>
      </c>
      <c r="M678" s="1" t="str">
        <f t="shared" si="20"/>
        <v>Euroclear France</v>
      </c>
    </row>
    <row r="679" spans="1:13" x14ac:dyDescent="0.3">
      <c r="A679" s="1" t="s">
        <v>1413</v>
      </c>
      <c r="B679" s="1" t="s">
        <v>1414</v>
      </c>
      <c r="C679" s="1" t="s">
        <v>43</v>
      </c>
      <c r="D679" s="1" t="s">
        <v>34</v>
      </c>
      <c r="E679" s="1" t="s">
        <v>35</v>
      </c>
      <c r="F679" s="1" t="s">
        <v>50</v>
      </c>
      <c r="G679" s="1" t="s">
        <v>21</v>
      </c>
      <c r="H679" s="1" t="s">
        <v>30</v>
      </c>
      <c r="I679" s="1" t="s">
        <v>30</v>
      </c>
      <c r="J679" s="39" t="s">
        <v>23</v>
      </c>
      <c r="K679" s="1" t="s">
        <v>24</v>
      </c>
      <c r="L679" s="1" t="s">
        <v>24</v>
      </c>
      <c r="M679" s="1" t="str">
        <f t="shared" si="20"/>
        <v>Euroclear France</v>
      </c>
    </row>
    <row r="680" spans="1:13" x14ac:dyDescent="0.3">
      <c r="A680" s="1" t="s">
        <v>1415</v>
      </c>
      <c r="B680" s="1" t="s">
        <v>1416</v>
      </c>
      <c r="C680" s="1" t="s">
        <v>43</v>
      </c>
      <c r="D680" s="1" t="s">
        <v>34</v>
      </c>
      <c r="E680" s="1" t="s">
        <v>35</v>
      </c>
      <c r="F680" s="1" t="s">
        <v>50</v>
      </c>
      <c r="G680" s="1" t="s">
        <v>21</v>
      </c>
      <c r="H680" s="1" t="s">
        <v>30</v>
      </c>
      <c r="I680" s="1" t="s">
        <v>30</v>
      </c>
      <c r="J680" s="39" t="s">
        <v>23</v>
      </c>
      <c r="K680" s="1" t="s">
        <v>24</v>
      </c>
      <c r="L680" s="1" t="s">
        <v>24</v>
      </c>
      <c r="M680" s="1" t="str">
        <f t="shared" ref="M680:M712" si="21">I680</f>
        <v>Euroclear France</v>
      </c>
    </row>
    <row r="681" spans="1:13" x14ac:dyDescent="0.3">
      <c r="A681" s="1" t="s">
        <v>1417</v>
      </c>
      <c r="B681" s="1" t="s">
        <v>1418</v>
      </c>
      <c r="C681" s="1" t="s">
        <v>43</v>
      </c>
      <c r="D681" s="1" t="s">
        <v>44</v>
      </c>
      <c r="E681" s="10" t="s">
        <v>45</v>
      </c>
      <c r="F681" s="1"/>
      <c r="G681" s="1" t="s">
        <v>21</v>
      </c>
      <c r="H681" s="1" t="s">
        <v>30</v>
      </c>
      <c r="I681" s="1" t="s">
        <v>30</v>
      </c>
      <c r="J681" s="39" t="s">
        <v>23</v>
      </c>
      <c r="K681" s="1" t="s">
        <v>24</v>
      </c>
      <c r="L681" s="1" t="s">
        <v>24</v>
      </c>
      <c r="M681" s="1" t="str">
        <f t="shared" si="21"/>
        <v>Euroclear France</v>
      </c>
    </row>
    <row r="682" spans="1:13" x14ac:dyDescent="0.3">
      <c r="A682" s="1" t="s">
        <v>1419</v>
      </c>
      <c r="B682" s="1" t="s">
        <v>1420</v>
      </c>
      <c r="C682" s="1" t="s">
        <v>43</v>
      </c>
      <c r="D682" s="1" t="s">
        <v>34</v>
      </c>
      <c r="E682" s="1" t="s">
        <v>35</v>
      </c>
      <c r="F682" s="1"/>
      <c r="G682" s="1" t="s">
        <v>21</v>
      </c>
      <c r="H682" s="1" t="s">
        <v>30</v>
      </c>
      <c r="I682" s="1" t="s">
        <v>30</v>
      </c>
      <c r="J682" s="39" t="s">
        <v>23</v>
      </c>
      <c r="K682" s="1" t="s">
        <v>24</v>
      </c>
      <c r="L682" s="1" t="s">
        <v>24</v>
      </c>
      <c r="M682" s="1" t="str">
        <f t="shared" si="21"/>
        <v>Euroclear France</v>
      </c>
    </row>
    <row r="683" spans="1:13" x14ac:dyDescent="0.3">
      <c r="A683" s="1" t="s">
        <v>1421</v>
      </c>
      <c r="B683" s="1" t="s">
        <v>1422</v>
      </c>
      <c r="C683" s="1" t="s">
        <v>43</v>
      </c>
      <c r="D683" s="1" t="s">
        <v>34</v>
      </c>
      <c r="E683" s="1" t="s">
        <v>35</v>
      </c>
      <c r="F683" s="1"/>
      <c r="G683" s="1" t="s">
        <v>21</v>
      </c>
      <c r="H683" s="1" t="s">
        <v>30</v>
      </c>
      <c r="I683" s="1" t="s">
        <v>30</v>
      </c>
      <c r="J683" s="39" t="s">
        <v>23</v>
      </c>
      <c r="K683" s="1" t="s">
        <v>24</v>
      </c>
      <c r="L683" s="1" t="s">
        <v>24</v>
      </c>
      <c r="M683" s="1" t="str">
        <f t="shared" si="21"/>
        <v>Euroclear France</v>
      </c>
    </row>
    <row r="684" spans="1:13" x14ac:dyDescent="0.3">
      <c r="A684" s="32" t="s">
        <v>1423</v>
      </c>
      <c r="B684" s="32" t="s">
        <v>1424</v>
      </c>
      <c r="C684" s="32" t="s">
        <v>43</v>
      </c>
      <c r="D684" s="32" t="s">
        <v>34</v>
      </c>
      <c r="E684" s="32" t="s">
        <v>35</v>
      </c>
      <c r="F684" s="32"/>
      <c r="G684" s="32" t="s">
        <v>21</v>
      </c>
      <c r="H684" s="32" t="s">
        <v>30</v>
      </c>
      <c r="I684" s="32" t="s">
        <v>30</v>
      </c>
      <c r="J684" s="39" t="s">
        <v>150</v>
      </c>
      <c r="K684" s="43" t="s">
        <v>151</v>
      </c>
      <c r="L684" s="43" t="s">
        <v>151</v>
      </c>
      <c r="M684" s="43" t="s">
        <v>151</v>
      </c>
    </row>
    <row r="685" spans="1:13" x14ac:dyDescent="0.3">
      <c r="A685" s="1" t="s">
        <v>1425</v>
      </c>
      <c r="B685" s="1" t="s">
        <v>1426</v>
      </c>
      <c r="C685" s="1" t="s">
        <v>43</v>
      </c>
      <c r="D685" s="1" t="s">
        <v>34</v>
      </c>
      <c r="E685" s="1" t="s">
        <v>35</v>
      </c>
      <c r="F685" s="1" t="s">
        <v>115</v>
      </c>
      <c r="G685" s="1" t="s">
        <v>21</v>
      </c>
      <c r="H685" s="1" t="s">
        <v>30</v>
      </c>
      <c r="I685" s="1" t="s">
        <v>30</v>
      </c>
      <c r="J685" s="39" t="s">
        <v>23</v>
      </c>
      <c r="K685" s="1" t="s">
        <v>24</v>
      </c>
      <c r="L685" s="1" t="s">
        <v>24</v>
      </c>
      <c r="M685" s="1" t="str">
        <f t="shared" si="21"/>
        <v>Euroclear France</v>
      </c>
    </row>
    <row r="686" spans="1:13" x14ac:dyDescent="0.3">
      <c r="A686" s="1" t="s">
        <v>1427</v>
      </c>
      <c r="B686" s="1" t="s">
        <v>1428</v>
      </c>
      <c r="C686" s="1" t="s">
        <v>43</v>
      </c>
      <c r="D686" s="1" t="s">
        <v>34</v>
      </c>
      <c r="E686" s="1" t="s">
        <v>35</v>
      </c>
      <c r="F686" s="1" t="s">
        <v>50</v>
      </c>
      <c r="G686" s="1" t="s">
        <v>21</v>
      </c>
      <c r="H686" s="1" t="s">
        <v>30</v>
      </c>
      <c r="I686" s="1" t="s">
        <v>30</v>
      </c>
      <c r="J686" s="39" t="s">
        <v>23</v>
      </c>
      <c r="K686" s="1" t="s">
        <v>24</v>
      </c>
      <c r="L686" s="1" t="s">
        <v>24</v>
      </c>
      <c r="M686" s="1" t="str">
        <f t="shared" si="21"/>
        <v>Euroclear France</v>
      </c>
    </row>
    <row r="687" spans="1:13" x14ac:dyDescent="0.3">
      <c r="A687" s="1" t="s">
        <v>1429</v>
      </c>
      <c r="B687" s="1" t="s">
        <v>1430</v>
      </c>
      <c r="C687" s="1" t="s">
        <v>43</v>
      </c>
      <c r="D687" s="1" t="s">
        <v>34</v>
      </c>
      <c r="E687" s="1" t="s">
        <v>35</v>
      </c>
      <c r="F687" s="1"/>
      <c r="G687" s="1" t="s">
        <v>21</v>
      </c>
      <c r="H687" s="1" t="s">
        <v>30</v>
      </c>
      <c r="I687" s="1" t="s">
        <v>30</v>
      </c>
      <c r="J687" s="39" t="s">
        <v>23</v>
      </c>
      <c r="K687" s="1" t="s">
        <v>24</v>
      </c>
      <c r="L687" s="1" t="s">
        <v>24</v>
      </c>
      <c r="M687" s="1" t="str">
        <f t="shared" si="21"/>
        <v>Euroclear France</v>
      </c>
    </row>
    <row r="688" spans="1:13" x14ac:dyDescent="0.3">
      <c r="A688" s="1" t="s">
        <v>1431</v>
      </c>
      <c r="B688" s="1" t="s">
        <v>1432</v>
      </c>
      <c r="C688" s="1" t="s">
        <v>43</v>
      </c>
      <c r="D688" s="1" t="s">
        <v>44</v>
      </c>
      <c r="E688" s="10" t="s">
        <v>45</v>
      </c>
      <c r="F688" s="1"/>
      <c r="G688" s="1" t="s">
        <v>21</v>
      </c>
      <c r="H688" s="1" t="s">
        <v>30</v>
      </c>
      <c r="I688" s="1" t="s">
        <v>30</v>
      </c>
      <c r="J688" s="39" t="s">
        <v>23</v>
      </c>
      <c r="K688" s="1" t="s">
        <v>24</v>
      </c>
      <c r="L688" s="1" t="s">
        <v>24</v>
      </c>
      <c r="M688" s="1" t="str">
        <f t="shared" si="21"/>
        <v>Euroclear France</v>
      </c>
    </row>
    <row r="689" spans="1:13" x14ac:dyDescent="0.3">
      <c r="A689" s="1" t="s">
        <v>1433</v>
      </c>
      <c r="B689" s="1" t="s">
        <v>1434</v>
      </c>
      <c r="C689" s="1" t="s">
        <v>43</v>
      </c>
      <c r="D689" s="1" t="s">
        <v>44</v>
      </c>
      <c r="E689" s="10" t="s">
        <v>45</v>
      </c>
      <c r="F689" s="1"/>
      <c r="G689" s="1" t="s">
        <v>21</v>
      </c>
      <c r="H689" s="1" t="s">
        <v>30</v>
      </c>
      <c r="I689" s="1" t="s">
        <v>30</v>
      </c>
      <c r="J689" s="39" t="s">
        <v>23</v>
      </c>
      <c r="K689" s="1" t="s">
        <v>24</v>
      </c>
      <c r="L689" s="1" t="s">
        <v>24</v>
      </c>
      <c r="M689" s="1" t="str">
        <f t="shared" si="21"/>
        <v>Euroclear France</v>
      </c>
    </row>
    <row r="690" spans="1:13" x14ac:dyDescent="0.3">
      <c r="A690" s="1" t="s">
        <v>1435</v>
      </c>
      <c r="B690" s="1" t="s">
        <v>1436</v>
      </c>
      <c r="C690" s="1" t="s">
        <v>53</v>
      </c>
      <c r="D690" s="1" t="s">
        <v>54</v>
      </c>
      <c r="E690" s="1" t="s">
        <v>55</v>
      </c>
      <c r="F690" s="1"/>
      <c r="G690" s="1" t="s">
        <v>21</v>
      </c>
      <c r="H690" s="1" t="s">
        <v>36</v>
      </c>
      <c r="I690" s="1" t="s">
        <v>36</v>
      </c>
      <c r="J690" s="39" t="s">
        <v>23</v>
      </c>
      <c r="K690" s="1" t="s">
        <v>24</v>
      </c>
      <c r="L690" s="1" t="s">
        <v>24</v>
      </c>
      <c r="M690" s="1" t="str">
        <f t="shared" si="21"/>
        <v>Euroclear Nederland</v>
      </c>
    </row>
    <row r="691" spans="1:13" x14ac:dyDescent="0.3">
      <c r="A691" s="1" t="s">
        <v>1437</v>
      </c>
      <c r="B691" s="1" t="s">
        <v>1438</v>
      </c>
      <c r="C691" s="1" t="s">
        <v>43</v>
      </c>
      <c r="D691" s="1" t="s">
        <v>44</v>
      </c>
      <c r="E691" s="10" t="s">
        <v>45</v>
      </c>
      <c r="F691" s="1"/>
      <c r="G691" s="1" t="s">
        <v>21</v>
      </c>
      <c r="H691" s="1" t="s">
        <v>30</v>
      </c>
      <c r="I691" s="1" t="s">
        <v>30</v>
      </c>
      <c r="J691" s="39" t="s">
        <v>23</v>
      </c>
      <c r="K691" s="1" t="s">
        <v>24</v>
      </c>
      <c r="L691" s="1" t="s">
        <v>24</v>
      </c>
      <c r="M691" s="1" t="str">
        <f t="shared" si="21"/>
        <v>Euroclear France</v>
      </c>
    </row>
    <row r="692" spans="1:13" x14ac:dyDescent="0.3">
      <c r="A692" s="1" t="s">
        <v>1439</v>
      </c>
      <c r="B692" s="1" t="s">
        <v>1440</v>
      </c>
      <c r="C692" s="1" t="s">
        <v>43</v>
      </c>
      <c r="D692" s="1" t="s">
        <v>44</v>
      </c>
      <c r="E692" s="10" t="s">
        <v>45</v>
      </c>
      <c r="F692" s="1"/>
      <c r="G692" s="1" t="s">
        <v>21</v>
      </c>
      <c r="H692" s="1" t="s">
        <v>30</v>
      </c>
      <c r="I692" s="1" t="s">
        <v>30</v>
      </c>
      <c r="J692" s="39" t="s">
        <v>23</v>
      </c>
      <c r="K692" s="1" t="s">
        <v>24</v>
      </c>
      <c r="L692" s="1" t="s">
        <v>24</v>
      </c>
      <c r="M692" s="1" t="str">
        <f t="shared" si="21"/>
        <v>Euroclear France</v>
      </c>
    </row>
    <row r="693" spans="1:13" x14ac:dyDescent="0.3">
      <c r="A693" s="1" t="s">
        <v>1441</v>
      </c>
      <c r="B693" s="1" t="s">
        <v>1442</v>
      </c>
      <c r="C693" s="1" t="s">
        <v>43</v>
      </c>
      <c r="D693" s="1" t="s">
        <v>44</v>
      </c>
      <c r="E693" s="10" t="s">
        <v>45</v>
      </c>
      <c r="F693" s="1"/>
      <c r="G693" s="1" t="s">
        <v>21</v>
      </c>
      <c r="H693" s="1" t="s">
        <v>30</v>
      </c>
      <c r="I693" s="1" t="s">
        <v>30</v>
      </c>
      <c r="J693" s="39" t="s">
        <v>23</v>
      </c>
      <c r="K693" s="1" t="s">
        <v>24</v>
      </c>
      <c r="L693" s="1" t="s">
        <v>24</v>
      </c>
      <c r="M693" s="1" t="str">
        <f t="shared" si="21"/>
        <v>Euroclear France</v>
      </c>
    </row>
    <row r="694" spans="1:13" x14ac:dyDescent="0.3">
      <c r="A694" s="1" t="s">
        <v>1443</v>
      </c>
      <c r="B694" s="1" t="s">
        <v>1444</v>
      </c>
      <c r="C694" s="1" t="s">
        <v>43</v>
      </c>
      <c r="D694" s="1" t="s">
        <v>34</v>
      </c>
      <c r="E694" s="1" t="s">
        <v>35</v>
      </c>
      <c r="F694" s="1" t="s">
        <v>115</v>
      </c>
      <c r="G694" s="1" t="s">
        <v>21</v>
      </c>
      <c r="H694" s="1" t="s">
        <v>30</v>
      </c>
      <c r="I694" s="1" t="s">
        <v>30</v>
      </c>
      <c r="J694" s="39" t="s">
        <v>23</v>
      </c>
      <c r="K694" s="1" t="s">
        <v>24</v>
      </c>
      <c r="L694" s="1" t="s">
        <v>24</v>
      </c>
      <c r="M694" s="1" t="str">
        <f t="shared" si="21"/>
        <v>Euroclear France</v>
      </c>
    </row>
    <row r="695" spans="1:13" x14ac:dyDescent="0.3">
      <c r="A695" s="32" t="s">
        <v>1445</v>
      </c>
      <c r="B695" s="32" t="s">
        <v>1446</v>
      </c>
      <c r="C695" s="32" t="s">
        <v>43</v>
      </c>
      <c r="D695" s="32" t="s">
        <v>44</v>
      </c>
      <c r="E695" s="35" t="s">
        <v>45</v>
      </c>
      <c r="F695" s="32"/>
      <c r="G695" s="32" t="s">
        <v>21</v>
      </c>
      <c r="H695" s="32" t="s">
        <v>30</v>
      </c>
      <c r="I695" s="32" t="s">
        <v>30</v>
      </c>
      <c r="J695" s="39" t="s">
        <v>150</v>
      </c>
      <c r="K695" s="43" t="s">
        <v>151</v>
      </c>
      <c r="L695" s="43" t="s">
        <v>151</v>
      </c>
      <c r="M695" s="43" t="s">
        <v>151</v>
      </c>
    </row>
    <row r="696" spans="1:13" x14ac:dyDescent="0.3">
      <c r="A696" s="1" t="s">
        <v>1447</v>
      </c>
      <c r="B696" s="1" t="s">
        <v>1448</v>
      </c>
      <c r="C696" s="1" t="s">
        <v>43</v>
      </c>
      <c r="D696" s="1" t="s">
        <v>44</v>
      </c>
      <c r="E696" s="10" t="s">
        <v>45</v>
      </c>
      <c r="F696" s="1"/>
      <c r="G696" s="1" t="s">
        <v>21</v>
      </c>
      <c r="H696" s="1" t="s">
        <v>30</v>
      </c>
      <c r="I696" s="1" t="s">
        <v>30</v>
      </c>
      <c r="J696" s="39" t="s">
        <v>23</v>
      </c>
      <c r="K696" s="1" t="s">
        <v>24</v>
      </c>
      <c r="L696" s="1" t="s">
        <v>24</v>
      </c>
      <c r="M696" s="1" t="str">
        <f t="shared" si="21"/>
        <v>Euroclear France</v>
      </c>
    </row>
    <row r="697" spans="1:13" x14ac:dyDescent="0.3">
      <c r="A697" s="1" t="s">
        <v>1449</v>
      </c>
      <c r="B697" s="1" t="s">
        <v>1450</v>
      </c>
      <c r="C697" s="1" t="s">
        <v>43</v>
      </c>
      <c r="D697" s="1" t="s">
        <v>44</v>
      </c>
      <c r="E697" s="10" t="s">
        <v>45</v>
      </c>
      <c r="F697" s="1"/>
      <c r="G697" s="1" t="s">
        <v>21</v>
      </c>
      <c r="H697" s="1" t="s">
        <v>30</v>
      </c>
      <c r="I697" s="1" t="s">
        <v>30</v>
      </c>
      <c r="J697" s="39" t="s">
        <v>23</v>
      </c>
      <c r="K697" s="1" t="s">
        <v>24</v>
      </c>
      <c r="L697" s="1" t="s">
        <v>24</v>
      </c>
      <c r="M697" s="1" t="str">
        <f t="shared" si="21"/>
        <v>Euroclear France</v>
      </c>
    </row>
    <row r="698" spans="1:13" x14ac:dyDescent="0.3">
      <c r="A698" s="1" t="s">
        <v>1451</v>
      </c>
      <c r="B698" s="1" t="s">
        <v>1452</v>
      </c>
      <c r="C698" s="1" t="s">
        <v>43</v>
      </c>
      <c r="D698" s="1" t="s">
        <v>44</v>
      </c>
      <c r="E698" s="10" t="s">
        <v>45</v>
      </c>
      <c r="F698" s="1"/>
      <c r="G698" s="1" t="s">
        <v>21</v>
      </c>
      <c r="H698" s="1" t="s">
        <v>30</v>
      </c>
      <c r="I698" s="1" t="s">
        <v>30</v>
      </c>
      <c r="J698" s="39" t="s">
        <v>23</v>
      </c>
      <c r="K698" s="1" t="s">
        <v>24</v>
      </c>
      <c r="L698" s="1" t="s">
        <v>24</v>
      </c>
      <c r="M698" s="1" t="str">
        <f t="shared" si="21"/>
        <v>Euroclear France</v>
      </c>
    </row>
    <row r="699" spans="1:13" x14ac:dyDescent="0.3">
      <c r="A699" s="1" t="s">
        <v>1453</v>
      </c>
      <c r="B699" s="1" t="s">
        <v>1454</v>
      </c>
      <c r="C699" s="1" t="s">
        <v>43</v>
      </c>
      <c r="D699" s="1" t="s">
        <v>34</v>
      </c>
      <c r="E699" s="1" t="s">
        <v>35</v>
      </c>
      <c r="F699" s="1" t="s">
        <v>50</v>
      </c>
      <c r="G699" s="1" t="s">
        <v>21</v>
      </c>
      <c r="H699" s="1" t="s">
        <v>30</v>
      </c>
      <c r="I699" s="1" t="s">
        <v>30</v>
      </c>
      <c r="J699" s="39" t="s">
        <v>23</v>
      </c>
      <c r="K699" s="1" t="s">
        <v>24</v>
      </c>
      <c r="L699" s="1" t="s">
        <v>24</v>
      </c>
      <c r="M699" s="1" t="str">
        <f t="shared" si="21"/>
        <v>Euroclear France</v>
      </c>
    </row>
    <row r="700" spans="1:13" x14ac:dyDescent="0.3">
      <c r="A700" s="1" t="s">
        <v>1455</v>
      </c>
      <c r="B700" s="1" t="s">
        <v>1456</v>
      </c>
      <c r="C700" s="1" t="s">
        <v>76</v>
      </c>
      <c r="D700" s="1" t="s">
        <v>28</v>
      </c>
      <c r="E700" s="1" t="s">
        <v>29</v>
      </c>
      <c r="F700" s="1"/>
      <c r="G700" s="1" t="s">
        <v>21</v>
      </c>
      <c r="H700" s="1" t="s">
        <v>77</v>
      </c>
      <c r="I700" s="1" t="s">
        <v>30</v>
      </c>
      <c r="J700" s="39" t="s">
        <v>23</v>
      </c>
      <c r="K700" s="1" t="s">
        <v>24</v>
      </c>
      <c r="L700" s="1" t="s">
        <v>24</v>
      </c>
      <c r="M700" s="1" t="str">
        <f t="shared" si="21"/>
        <v>Euroclear France</v>
      </c>
    </row>
    <row r="701" spans="1:13" x14ac:dyDescent="0.3">
      <c r="A701" s="1" t="s">
        <v>1457</v>
      </c>
      <c r="B701" s="1" t="s">
        <v>1458</v>
      </c>
      <c r="C701" s="1" t="s">
        <v>76</v>
      </c>
      <c r="D701" s="1" t="s">
        <v>28</v>
      </c>
      <c r="E701" s="1" t="s">
        <v>29</v>
      </c>
      <c r="F701" s="1"/>
      <c r="G701" s="1" t="s">
        <v>21</v>
      </c>
      <c r="H701" s="1" t="s">
        <v>77</v>
      </c>
      <c r="I701" s="1" t="s">
        <v>30</v>
      </c>
      <c r="J701" s="39" t="s">
        <v>23</v>
      </c>
      <c r="K701" s="1" t="s">
        <v>24</v>
      </c>
      <c r="L701" s="1" t="s">
        <v>24</v>
      </c>
      <c r="M701" s="1" t="str">
        <f t="shared" si="21"/>
        <v>Euroclear France</v>
      </c>
    </row>
    <row r="702" spans="1:13" x14ac:dyDescent="0.3">
      <c r="A702" s="1" t="s">
        <v>1459</v>
      </c>
      <c r="B702" s="1" t="s">
        <v>1460</v>
      </c>
      <c r="C702" s="1" t="s">
        <v>43</v>
      </c>
      <c r="D702" s="1" t="s">
        <v>34</v>
      </c>
      <c r="E702" s="1" t="s">
        <v>35</v>
      </c>
      <c r="F702" s="1" t="s">
        <v>50</v>
      </c>
      <c r="G702" s="1" t="s">
        <v>21</v>
      </c>
      <c r="H702" s="1" t="s">
        <v>30</v>
      </c>
      <c r="I702" s="1" t="s">
        <v>30</v>
      </c>
      <c r="J702" s="39" t="s">
        <v>23</v>
      </c>
      <c r="K702" s="1" t="s">
        <v>24</v>
      </c>
      <c r="L702" s="1" t="s">
        <v>24</v>
      </c>
      <c r="M702" s="1" t="str">
        <f t="shared" si="21"/>
        <v>Euroclear France</v>
      </c>
    </row>
    <row r="703" spans="1:13" x14ac:dyDescent="0.3">
      <c r="A703" s="1" t="s">
        <v>1461</v>
      </c>
      <c r="B703" s="1" t="s">
        <v>1462</v>
      </c>
      <c r="C703" s="1" t="s">
        <v>43</v>
      </c>
      <c r="D703" s="1" t="s">
        <v>34</v>
      </c>
      <c r="E703" s="1" t="s">
        <v>35</v>
      </c>
      <c r="F703" s="1" t="s">
        <v>50</v>
      </c>
      <c r="G703" s="1" t="s">
        <v>21</v>
      </c>
      <c r="H703" s="1" t="s">
        <v>30</v>
      </c>
      <c r="I703" s="1" t="s">
        <v>30</v>
      </c>
      <c r="J703" s="39" t="s">
        <v>23</v>
      </c>
      <c r="K703" s="1" t="s">
        <v>24</v>
      </c>
      <c r="L703" s="1" t="s">
        <v>24</v>
      </c>
      <c r="M703" s="1" t="str">
        <f t="shared" si="21"/>
        <v>Euroclear France</v>
      </c>
    </row>
    <row r="704" spans="1:13" x14ac:dyDescent="0.3">
      <c r="A704" s="1" t="s">
        <v>1463</v>
      </c>
      <c r="B704" s="1" t="s">
        <v>1464</v>
      </c>
      <c r="C704" s="1" t="s">
        <v>18</v>
      </c>
      <c r="D704" s="1" t="s">
        <v>19</v>
      </c>
      <c r="E704" s="1" t="s">
        <v>20</v>
      </c>
      <c r="F704" s="1" t="s">
        <v>50</v>
      </c>
      <c r="G704" s="1" t="s">
        <v>21</v>
      </c>
      <c r="H704" s="1" t="s">
        <v>22</v>
      </c>
      <c r="I704" s="1" t="s">
        <v>22</v>
      </c>
      <c r="J704" s="39" t="s">
        <v>23</v>
      </c>
      <c r="K704" s="1" t="s">
        <v>24</v>
      </c>
      <c r="L704" s="1" t="s">
        <v>24</v>
      </c>
      <c r="M704" s="1" t="str">
        <f t="shared" si="21"/>
        <v>Euroclear Belgium</v>
      </c>
    </row>
    <row r="705" spans="1:13" x14ac:dyDescent="0.3">
      <c r="A705" s="1" t="s">
        <v>1465</v>
      </c>
      <c r="B705" s="1" t="s">
        <v>1466</v>
      </c>
      <c r="C705" s="1" t="s">
        <v>43</v>
      </c>
      <c r="D705" s="1" t="s">
        <v>34</v>
      </c>
      <c r="E705" s="1" t="s">
        <v>35</v>
      </c>
      <c r="F705" s="1"/>
      <c r="G705" s="1" t="s">
        <v>21</v>
      </c>
      <c r="H705" s="1" t="s">
        <v>30</v>
      </c>
      <c r="I705" s="1" t="s">
        <v>30</v>
      </c>
      <c r="J705" s="39" t="s">
        <v>23</v>
      </c>
      <c r="K705" s="1" t="s">
        <v>24</v>
      </c>
      <c r="L705" s="1" t="s">
        <v>24</v>
      </c>
      <c r="M705" s="1" t="str">
        <f t="shared" si="21"/>
        <v>Euroclear France</v>
      </c>
    </row>
    <row r="706" spans="1:13" x14ac:dyDescent="0.3">
      <c r="A706" s="1" t="s">
        <v>1467</v>
      </c>
      <c r="B706" s="1" t="s">
        <v>1468</v>
      </c>
      <c r="C706" s="1" t="s">
        <v>18</v>
      </c>
      <c r="D706" s="1" t="s">
        <v>19</v>
      </c>
      <c r="E706" s="1" t="s">
        <v>20</v>
      </c>
      <c r="F706" s="1"/>
      <c r="G706" s="1" t="s">
        <v>21</v>
      </c>
      <c r="H706" s="1" t="s">
        <v>22</v>
      </c>
      <c r="I706" s="1" t="s">
        <v>22</v>
      </c>
      <c r="J706" s="39" t="s">
        <v>23</v>
      </c>
      <c r="K706" s="1" t="s">
        <v>24</v>
      </c>
      <c r="L706" s="1" t="s">
        <v>24</v>
      </c>
      <c r="M706" s="1" t="str">
        <f t="shared" si="21"/>
        <v>Euroclear Belgium</v>
      </c>
    </row>
    <row r="707" spans="1:13" x14ac:dyDescent="0.3">
      <c r="A707" s="1" t="s">
        <v>1469</v>
      </c>
      <c r="B707" s="1" t="s">
        <v>1470</v>
      </c>
      <c r="C707" s="1" t="s">
        <v>43</v>
      </c>
      <c r="D707" s="1" t="s">
        <v>34</v>
      </c>
      <c r="E707" s="1" t="s">
        <v>35</v>
      </c>
      <c r="F707" s="1"/>
      <c r="G707" s="1" t="s">
        <v>21</v>
      </c>
      <c r="H707" s="1" t="s">
        <v>30</v>
      </c>
      <c r="I707" s="1" t="s">
        <v>30</v>
      </c>
      <c r="J707" s="39" t="s">
        <v>23</v>
      </c>
      <c r="K707" s="1" t="s">
        <v>24</v>
      </c>
      <c r="L707" s="1" t="s">
        <v>24</v>
      </c>
      <c r="M707" s="1" t="str">
        <f t="shared" si="21"/>
        <v>Euroclear France</v>
      </c>
    </row>
    <row r="708" spans="1:13" x14ac:dyDescent="0.3">
      <c r="A708" s="1" t="s">
        <v>1471</v>
      </c>
      <c r="B708" s="1" t="s">
        <v>1472</v>
      </c>
      <c r="C708" s="1" t="s">
        <v>43</v>
      </c>
      <c r="D708" s="1" t="s">
        <v>34</v>
      </c>
      <c r="E708" s="1" t="s">
        <v>35</v>
      </c>
      <c r="F708" s="1"/>
      <c r="G708" s="1" t="s">
        <v>21</v>
      </c>
      <c r="H708" s="1" t="s">
        <v>30</v>
      </c>
      <c r="I708" s="1" t="s">
        <v>30</v>
      </c>
      <c r="J708" s="39" t="s">
        <v>23</v>
      </c>
      <c r="K708" s="1" t="s">
        <v>24</v>
      </c>
      <c r="L708" s="1" t="s">
        <v>24</v>
      </c>
      <c r="M708" s="1" t="str">
        <f t="shared" si="21"/>
        <v>Euroclear France</v>
      </c>
    </row>
    <row r="709" spans="1:13" x14ac:dyDescent="0.3">
      <c r="A709" s="1" t="s">
        <v>1473</v>
      </c>
      <c r="B709" s="1" t="s">
        <v>1474</v>
      </c>
      <c r="C709" s="1" t="s">
        <v>43</v>
      </c>
      <c r="D709" s="1" t="s">
        <v>34</v>
      </c>
      <c r="E709" s="1" t="s">
        <v>35</v>
      </c>
      <c r="F709" s="1" t="s">
        <v>50</v>
      </c>
      <c r="G709" s="1" t="s">
        <v>21</v>
      </c>
      <c r="H709" s="1" t="s">
        <v>30</v>
      </c>
      <c r="I709" s="1" t="s">
        <v>30</v>
      </c>
      <c r="J709" s="39" t="s">
        <v>23</v>
      </c>
      <c r="K709" s="1" t="s">
        <v>24</v>
      </c>
      <c r="L709" s="1" t="s">
        <v>24</v>
      </c>
      <c r="M709" s="1" t="str">
        <f t="shared" si="21"/>
        <v>Euroclear France</v>
      </c>
    </row>
    <row r="710" spans="1:13" x14ac:dyDescent="0.3">
      <c r="A710" s="1" t="s">
        <v>1475</v>
      </c>
      <c r="B710" s="1" t="s">
        <v>1476</v>
      </c>
      <c r="C710" s="1" t="s">
        <v>43</v>
      </c>
      <c r="D710" s="1" t="s">
        <v>44</v>
      </c>
      <c r="E710" s="10" t="s">
        <v>45</v>
      </c>
      <c r="F710" s="1"/>
      <c r="G710" s="1" t="s">
        <v>21</v>
      </c>
      <c r="H710" s="1" t="s">
        <v>30</v>
      </c>
      <c r="I710" s="1" t="s">
        <v>30</v>
      </c>
      <c r="J710" s="39" t="s">
        <v>23</v>
      </c>
      <c r="K710" s="1" t="s">
        <v>24</v>
      </c>
      <c r="L710" s="1" t="s">
        <v>24</v>
      </c>
      <c r="M710" s="1" t="str">
        <f t="shared" si="21"/>
        <v>Euroclear France</v>
      </c>
    </row>
    <row r="711" spans="1:13" x14ac:dyDescent="0.3">
      <c r="A711" s="32" t="s">
        <v>1477</v>
      </c>
      <c r="B711" s="32" t="s">
        <v>1476</v>
      </c>
      <c r="C711" s="32" t="s">
        <v>43</v>
      </c>
      <c r="D711" s="32" t="s">
        <v>44</v>
      </c>
      <c r="E711" s="32" t="s">
        <v>45</v>
      </c>
      <c r="F711" s="32"/>
      <c r="G711" s="32" t="s">
        <v>21</v>
      </c>
      <c r="H711" s="32" t="s">
        <v>30</v>
      </c>
      <c r="I711" s="32" t="s">
        <v>30</v>
      </c>
      <c r="J711" s="39" t="s">
        <v>150</v>
      </c>
      <c r="K711" s="43" t="s">
        <v>151</v>
      </c>
      <c r="L711" s="43" t="s">
        <v>151</v>
      </c>
      <c r="M711" s="43" t="s">
        <v>151</v>
      </c>
    </row>
    <row r="712" spans="1:13" x14ac:dyDescent="0.3">
      <c r="A712" s="1" t="s">
        <v>1478</v>
      </c>
      <c r="B712" s="1" t="s">
        <v>1479</v>
      </c>
      <c r="C712" s="1" t="s">
        <v>43</v>
      </c>
      <c r="D712" s="1" t="s">
        <v>28</v>
      </c>
      <c r="E712" s="1" t="s">
        <v>29</v>
      </c>
      <c r="F712" s="1"/>
      <c r="G712" s="1" t="s">
        <v>21</v>
      </c>
      <c r="H712" s="1" t="s">
        <v>30</v>
      </c>
      <c r="I712" s="1" t="s">
        <v>30</v>
      </c>
      <c r="J712" s="39" t="s">
        <v>23</v>
      </c>
      <c r="K712" s="1" t="s">
        <v>24</v>
      </c>
      <c r="L712" s="1" t="s">
        <v>24</v>
      </c>
      <c r="M712" s="1" t="str">
        <f t="shared" si="21"/>
        <v>Euroclear France</v>
      </c>
    </row>
    <row r="713" spans="1:13" x14ac:dyDescent="0.3">
      <c r="A713" s="31" t="s">
        <v>1480</v>
      </c>
      <c r="B713" s="31" t="s">
        <v>1481</v>
      </c>
      <c r="C713" s="31" t="s">
        <v>43</v>
      </c>
      <c r="D713" s="31" t="s">
        <v>28</v>
      </c>
      <c r="E713" s="31" t="s">
        <v>29</v>
      </c>
      <c r="F713" s="31"/>
      <c r="G713" s="31" t="s">
        <v>21</v>
      </c>
      <c r="H713" s="31" t="s">
        <v>30</v>
      </c>
      <c r="I713" s="31" t="s">
        <v>30</v>
      </c>
      <c r="J713" s="39" t="s">
        <v>150</v>
      </c>
      <c r="K713" s="43" t="s">
        <v>151</v>
      </c>
      <c r="L713" s="43" t="s">
        <v>151</v>
      </c>
      <c r="M713" s="43" t="s">
        <v>151</v>
      </c>
    </row>
    <row r="714" spans="1:13" x14ac:dyDescent="0.3">
      <c r="A714" s="1" t="s">
        <v>1482</v>
      </c>
      <c r="B714" s="1" t="s">
        <v>1483</v>
      </c>
      <c r="C714" s="1" t="s">
        <v>319</v>
      </c>
      <c r="D714" s="1" t="s">
        <v>44</v>
      </c>
      <c r="E714" s="10" t="s">
        <v>45</v>
      </c>
      <c r="F714" s="10" t="s">
        <v>393</v>
      </c>
      <c r="G714" s="1" t="s">
        <v>21</v>
      </c>
      <c r="H714" s="1" t="s">
        <v>320</v>
      </c>
      <c r="I714" s="1" t="s">
        <v>285</v>
      </c>
      <c r="J714" s="39" t="s">
        <v>23</v>
      </c>
      <c r="K714" s="1" t="s">
        <v>24</v>
      </c>
      <c r="L714" s="1" t="s">
        <v>24</v>
      </c>
      <c r="M714" s="1" t="s">
        <v>30</v>
      </c>
    </row>
    <row r="715" spans="1:13" x14ac:dyDescent="0.3">
      <c r="A715" s="1" t="s">
        <v>1484</v>
      </c>
      <c r="B715" s="1" t="s">
        <v>1485</v>
      </c>
      <c r="C715" s="1" t="s">
        <v>43</v>
      </c>
      <c r="D715" s="1" t="s">
        <v>34</v>
      </c>
      <c r="E715" s="1" t="s">
        <v>35</v>
      </c>
      <c r="F715" s="1" t="s">
        <v>50</v>
      </c>
      <c r="G715" s="1" t="s">
        <v>21</v>
      </c>
      <c r="H715" s="1" t="s">
        <v>30</v>
      </c>
      <c r="I715" s="1" t="s">
        <v>30</v>
      </c>
      <c r="J715" s="39" t="s">
        <v>23</v>
      </c>
      <c r="K715" s="1" t="s">
        <v>24</v>
      </c>
      <c r="L715" s="1" t="s">
        <v>24</v>
      </c>
      <c r="M715" s="1" t="str">
        <f t="shared" ref="M715:M750" si="22">I715</f>
        <v>Euroclear France</v>
      </c>
    </row>
    <row r="716" spans="1:13" x14ac:dyDescent="0.3">
      <c r="A716" s="32" t="s">
        <v>1486</v>
      </c>
      <c r="B716" s="32" t="s">
        <v>1487</v>
      </c>
      <c r="C716" s="32" t="s">
        <v>43</v>
      </c>
      <c r="D716" s="32" t="s">
        <v>28</v>
      </c>
      <c r="E716" s="32" t="s">
        <v>29</v>
      </c>
      <c r="F716" s="32"/>
      <c r="G716" s="32" t="s">
        <v>21</v>
      </c>
      <c r="H716" s="32" t="s">
        <v>30</v>
      </c>
      <c r="I716" s="32" t="s">
        <v>30</v>
      </c>
      <c r="J716" s="39" t="s">
        <v>150</v>
      </c>
      <c r="K716" s="43" t="s">
        <v>151</v>
      </c>
      <c r="L716" s="43" t="s">
        <v>151</v>
      </c>
      <c r="M716" s="43" t="s">
        <v>151</v>
      </c>
    </row>
    <row r="717" spans="1:13" x14ac:dyDescent="0.3">
      <c r="A717" s="1" t="s">
        <v>1488</v>
      </c>
      <c r="B717" s="1" t="s">
        <v>1489</v>
      </c>
      <c r="C717" s="1" t="s">
        <v>43</v>
      </c>
      <c r="D717" s="1" t="s">
        <v>44</v>
      </c>
      <c r="E717" s="10" t="s">
        <v>45</v>
      </c>
      <c r="F717" s="1"/>
      <c r="G717" s="1" t="s">
        <v>21</v>
      </c>
      <c r="H717" s="1" t="s">
        <v>30</v>
      </c>
      <c r="I717" s="1" t="s">
        <v>30</v>
      </c>
      <c r="J717" s="39" t="s">
        <v>23</v>
      </c>
      <c r="K717" s="1" t="s">
        <v>24</v>
      </c>
      <c r="L717" s="1" t="s">
        <v>24</v>
      </c>
      <c r="M717" s="1" t="str">
        <f t="shared" si="22"/>
        <v>Euroclear France</v>
      </c>
    </row>
    <row r="718" spans="1:13" x14ac:dyDescent="0.3">
      <c r="A718" s="1" t="s">
        <v>1490</v>
      </c>
      <c r="B718" s="1" t="s">
        <v>1491</v>
      </c>
      <c r="C718" s="1" t="s">
        <v>18</v>
      </c>
      <c r="D718" s="1" t="s">
        <v>19</v>
      </c>
      <c r="E718" s="1" t="s">
        <v>20</v>
      </c>
      <c r="F718" s="1"/>
      <c r="G718" s="1" t="s">
        <v>21</v>
      </c>
      <c r="H718" s="1" t="s">
        <v>22</v>
      </c>
      <c r="I718" s="1" t="s">
        <v>22</v>
      </c>
      <c r="J718" s="39" t="s">
        <v>23</v>
      </c>
      <c r="K718" s="1" t="s">
        <v>24</v>
      </c>
      <c r="L718" s="1" t="s">
        <v>24</v>
      </c>
      <c r="M718" s="1" t="str">
        <f t="shared" si="22"/>
        <v>Euroclear Belgium</v>
      </c>
    </row>
    <row r="719" spans="1:13" x14ac:dyDescent="0.3">
      <c r="A719" s="1" t="s">
        <v>1492</v>
      </c>
      <c r="B719" s="1" t="s">
        <v>1493</v>
      </c>
      <c r="C719" s="1" t="s">
        <v>43</v>
      </c>
      <c r="D719" s="1" t="s">
        <v>44</v>
      </c>
      <c r="E719" s="10" t="s">
        <v>45</v>
      </c>
      <c r="F719" s="1"/>
      <c r="G719" s="1" t="s">
        <v>21</v>
      </c>
      <c r="H719" s="1" t="s">
        <v>30</v>
      </c>
      <c r="I719" s="1" t="s">
        <v>30</v>
      </c>
      <c r="J719" s="39" t="s">
        <v>23</v>
      </c>
      <c r="K719" s="1" t="s">
        <v>24</v>
      </c>
      <c r="L719" s="1" t="s">
        <v>24</v>
      </c>
      <c r="M719" s="1" t="str">
        <f t="shared" si="22"/>
        <v>Euroclear France</v>
      </c>
    </row>
    <row r="720" spans="1:13" x14ac:dyDescent="0.3">
      <c r="A720" s="1" t="s">
        <v>1494</v>
      </c>
      <c r="B720" s="1" t="s">
        <v>1495</v>
      </c>
      <c r="C720" s="1" t="s">
        <v>53</v>
      </c>
      <c r="D720" s="1" t="s">
        <v>54</v>
      </c>
      <c r="E720" s="1" t="s">
        <v>55</v>
      </c>
      <c r="F720" s="1"/>
      <c r="G720" s="1" t="s">
        <v>21</v>
      </c>
      <c r="H720" s="1" t="s">
        <v>36</v>
      </c>
      <c r="I720" s="1" t="s">
        <v>36</v>
      </c>
      <c r="J720" s="39" t="s">
        <v>23</v>
      </c>
      <c r="K720" s="1" t="s">
        <v>24</v>
      </c>
      <c r="L720" s="1" t="s">
        <v>24</v>
      </c>
      <c r="M720" s="1" t="str">
        <f t="shared" si="22"/>
        <v>Euroclear Nederland</v>
      </c>
    </row>
    <row r="721" spans="1:13" x14ac:dyDescent="0.3">
      <c r="A721" s="1" t="s">
        <v>1496</v>
      </c>
      <c r="B721" s="1" t="s">
        <v>1497</v>
      </c>
      <c r="C721" s="1" t="s">
        <v>43</v>
      </c>
      <c r="D721" s="1" t="s">
        <v>28</v>
      </c>
      <c r="E721" s="1" t="s">
        <v>29</v>
      </c>
      <c r="F721" s="1"/>
      <c r="G721" s="1" t="s">
        <v>21</v>
      </c>
      <c r="H721" s="1" t="s">
        <v>30</v>
      </c>
      <c r="I721" s="1" t="s">
        <v>30</v>
      </c>
      <c r="J721" s="39" t="s">
        <v>23</v>
      </c>
      <c r="K721" s="1" t="s">
        <v>24</v>
      </c>
      <c r="L721" s="1" t="s">
        <v>24</v>
      </c>
      <c r="M721" s="1" t="str">
        <f t="shared" si="22"/>
        <v>Euroclear France</v>
      </c>
    </row>
    <row r="722" spans="1:13" x14ac:dyDescent="0.3">
      <c r="A722" s="1" t="s">
        <v>1498</v>
      </c>
      <c r="B722" s="1" t="s">
        <v>1499</v>
      </c>
      <c r="C722" s="1" t="s">
        <v>1500</v>
      </c>
      <c r="D722" s="1" t="s">
        <v>28</v>
      </c>
      <c r="E722" s="1" t="s">
        <v>29</v>
      </c>
      <c r="F722" s="1"/>
      <c r="G722" s="1" t="s">
        <v>21</v>
      </c>
      <c r="H722" s="1" t="s">
        <v>30</v>
      </c>
      <c r="I722" s="1" t="s">
        <v>30</v>
      </c>
      <c r="J722" s="39" t="s">
        <v>23</v>
      </c>
      <c r="K722" s="1" t="s">
        <v>24</v>
      </c>
      <c r="L722" s="1" t="s">
        <v>24</v>
      </c>
      <c r="M722" s="1" t="str">
        <f t="shared" si="22"/>
        <v>Euroclear France</v>
      </c>
    </row>
    <row r="723" spans="1:13" x14ac:dyDescent="0.3">
      <c r="A723" s="1" t="s">
        <v>1501</v>
      </c>
      <c r="B723" s="1" t="s">
        <v>1502</v>
      </c>
      <c r="C723" s="1" t="s">
        <v>53</v>
      </c>
      <c r="D723" s="1" t="s">
        <v>54</v>
      </c>
      <c r="E723" s="1" t="s">
        <v>55</v>
      </c>
      <c r="F723" s="1"/>
      <c r="G723" s="1" t="s">
        <v>21</v>
      </c>
      <c r="H723" s="1" t="s">
        <v>36</v>
      </c>
      <c r="I723" s="1" t="s">
        <v>36</v>
      </c>
      <c r="J723" s="39" t="s">
        <v>23</v>
      </c>
      <c r="K723" s="1" t="s">
        <v>24</v>
      </c>
      <c r="L723" s="1" t="s">
        <v>24</v>
      </c>
      <c r="M723" s="1" t="str">
        <f t="shared" si="22"/>
        <v>Euroclear Nederland</v>
      </c>
    </row>
    <row r="724" spans="1:13" x14ac:dyDescent="0.3">
      <c r="A724" s="32" t="s">
        <v>1503</v>
      </c>
      <c r="B724" s="32" t="s">
        <v>1504</v>
      </c>
      <c r="C724" s="32" t="s">
        <v>112</v>
      </c>
      <c r="D724" s="32" t="s">
        <v>28</v>
      </c>
      <c r="E724" s="32" t="s">
        <v>29</v>
      </c>
      <c r="F724" s="32"/>
      <c r="G724" s="32" t="s">
        <v>21</v>
      </c>
      <c r="H724" s="36" t="s">
        <v>1505</v>
      </c>
      <c r="I724" s="32" t="s">
        <v>30</v>
      </c>
      <c r="J724" s="39" t="s">
        <v>150</v>
      </c>
      <c r="K724" s="43" t="s">
        <v>151</v>
      </c>
      <c r="L724" s="43" t="s">
        <v>151</v>
      </c>
      <c r="M724" s="43" t="s">
        <v>151</v>
      </c>
    </row>
    <row r="725" spans="1:13" x14ac:dyDescent="0.3">
      <c r="A725" s="1" t="s">
        <v>1506</v>
      </c>
      <c r="B725" s="1" t="s">
        <v>1507</v>
      </c>
      <c r="C725" s="1" t="s">
        <v>43</v>
      </c>
      <c r="D725" s="1" t="s">
        <v>34</v>
      </c>
      <c r="E725" s="1" t="s">
        <v>35</v>
      </c>
      <c r="F725" s="1"/>
      <c r="G725" s="1" t="s">
        <v>21</v>
      </c>
      <c r="H725" s="1" t="s">
        <v>30</v>
      </c>
      <c r="I725" s="1" t="s">
        <v>30</v>
      </c>
      <c r="J725" s="39" t="s">
        <v>23</v>
      </c>
      <c r="K725" s="1" t="s">
        <v>24</v>
      </c>
      <c r="L725" s="1" t="s">
        <v>24</v>
      </c>
      <c r="M725" s="1" t="str">
        <f t="shared" si="22"/>
        <v>Euroclear France</v>
      </c>
    </row>
    <row r="726" spans="1:13" x14ac:dyDescent="0.3">
      <c r="A726" s="1" t="s">
        <v>1508</v>
      </c>
      <c r="B726" s="1" t="s">
        <v>1509</v>
      </c>
      <c r="C726" s="1" t="s">
        <v>43</v>
      </c>
      <c r="D726" s="1" t="s">
        <v>28</v>
      </c>
      <c r="E726" s="1" t="s">
        <v>29</v>
      </c>
      <c r="F726" s="1"/>
      <c r="G726" s="1" t="s">
        <v>21</v>
      </c>
      <c r="H726" s="1" t="s">
        <v>30</v>
      </c>
      <c r="I726" s="1" t="s">
        <v>30</v>
      </c>
      <c r="J726" s="39" t="s">
        <v>23</v>
      </c>
      <c r="K726" s="1" t="s">
        <v>24</v>
      </c>
      <c r="L726" s="1" t="s">
        <v>24</v>
      </c>
      <c r="M726" s="1" t="str">
        <f t="shared" si="22"/>
        <v>Euroclear France</v>
      </c>
    </row>
    <row r="727" spans="1:13" x14ac:dyDescent="0.3">
      <c r="A727" s="1" t="s">
        <v>1510</v>
      </c>
      <c r="B727" s="1" t="s">
        <v>1511</v>
      </c>
      <c r="C727" s="1" t="s">
        <v>43</v>
      </c>
      <c r="D727" s="1" t="s">
        <v>44</v>
      </c>
      <c r="E727" s="10" t="s">
        <v>45</v>
      </c>
      <c r="F727" s="1"/>
      <c r="G727" s="1" t="s">
        <v>21</v>
      </c>
      <c r="H727" s="1" t="s">
        <v>30</v>
      </c>
      <c r="I727" s="1" t="s">
        <v>30</v>
      </c>
      <c r="J727" s="39" t="s">
        <v>23</v>
      </c>
      <c r="K727" s="1" t="s">
        <v>24</v>
      </c>
      <c r="L727" s="1" t="s">
        <v>24</v>
      </c>
      <c r="M727" s="1" t="str">
        <f t="shared" si="22"/>
        <v>Euroclear France</v>
      </c>
    </row>
    <row r="728" spans="1:13" x14ac:dyDescent="0.3">
      <c r="A728" s="1" t="s">
        <v>1512</v>
      </c>
      <c r="B728" s="1" t="s">
        <v>1513</v>
      </c>
      <c r="C728" s="1" t="s">
        <v>301</v>
      </c>
      <c r="D728" s="1" t="s">
        <v>54</v>
      </c>
      <c r="E728" s="1" t="s">
        <v>55</v>
      </c>
      <c r="F728" s="1"/>
      <c r="G728" s="1" t="s">
        <v>21</v>
      </c>
      <c r="H728" s="1" t="s">
        <v>36</v>
      </c>
      <c r="I728" s="1" t="s">
        <v>36</v>
      </c>
      <c r="J728" s="39" t="s">
        <v>23</v>
      </c>
      <c r="K728" s="1" t="s">
        <v>24</v>
      </c>
      <c r="L728" s="1" t="s">
        <v>24</v>
      </c>
      <c r="M728" s="1" t="str">
        <f t="shared" si="22"/>
        <v>Euroclear Nederland</v>
      </c>
    </row>
    <row r="729" spans="1:13" x14ac:dyDescent="0.3">
      <c r="A729" s="1" t="s">
        <v>1514</v>
      </c>
      <c r="B729" s="1" t="s">
        <v>1515</v>
      </c>
      <c r="C729" s="1" t="s">
        <v>43</v>
      </c>
      <c r="D729" s="1" t="s">
        <v>44</v>
      </c>
      <c r="E729" s="10" t="s">
        <v>45</v>
      </c>
      <c r="F729" s="1"/>
      <c r="G729" s="1" t="s">
        <v>21</v>
      </c>
      <c r="H729" s="1" t="s">
        <v>30</v>
      </c>
      <c r="I729" s="1" t="s">
        <v>30</v>
      </c>
      <c r="J729" s="39" t="s">
        <v>23</v>
      </c>
      <c r="K729" s="1" t="s">
        <v>24</v>
      </c>
      <c r="L729" s="1" t="s">
        <v>24</v>
      </c>
      <c r="M729" s="1" t="str">
        <f t="shared" si="22"/>
        <v>Euroclear France</v>
      </c>
    </row>
    <row r="730" spans="1:13" x14ac:dyDescent="0.3">
      <c r="A730" s="32" t="s">
        <v>1516</v>
      </c>
      <c r="B730" s="32" t="s">
        <v>1517</v>
      </c>
      <c r="C730" s="32" t="s">
        <v>33</v>
      </c>
      <c r="D730" s="32" t="s">
        <v>28</v>
      </c>
      <c r="E730" s="32" t="s">
        <v>29</v>
      </c>
      <c r="F730" s="32"/>
      <c r="G730" s="32" t="s">
        <v>21</v>
      </c>
      <c r="H730" s="32" t="s">
        <v>30</v>
      </c>
      <c r="I730" s="32" t="s">
        <v>30</v>
      </c>
      <c r="J730" s="39" t="s">
        <v>150</v>
      </c>
      <c r="K730" s="43" t="s">
        <v>151</v>
      </c>
      <c r="L730" s="43" t="s">
        <v>151</v>
      </c>
      <c r="M730" s="43" t="s">
        <v>151</v>
      </c>
    </row>
    <row r="731" spans="1:13" x14ac:dyDescent="0.3">
      <c r="A731" s="1" t="s">
        <v>1518</v>
      </c>
      <c r="B731" s="1" t="s">
        <v>1515</v>
      </c>
      <c r="C731" s="1" t="s">
        <v>43</v>
      </c>
      <c r="D731" s="1" t="s">
        <v>44</v>
      </c>
      <c r="E731" s="10" t="s">
        <v>45</v>
      </c>
      <c r="F731" s="1"/>
      <c r="G731" s="1" t="s">
        <v>21</v>
      </c>
      <c r="H731" s="1" t="s">
        <v>30</v>
      </c>
      <c r="I731" s="1" t="s">
        <v>30</v>
      </c>
      <c r="J731" s="39" t="s">
        <v>23</v>
      </c>
      <c r="K731" s="1" t="s">
        <v>24</v>
      </c>
      <c r="L731" s="1" t="s">
        <v>24</v>
      </c>
      <c r="M731" s="1" t="str">
        <f t="shared" si="22"/>
        <v>Euroclear France</v>
      </c>
    </row>
    <row r="732" spans="1:13" x14ac:dyDescent="0.3">
      <c r="A732" s="28" t="s">
        <v>1519</v>
      </c>
      <c r="B732" s="28" t="s">
        <v>1515</v>
      </c>
      <c r="C732" s="29" t="s">
        <v>43</v>
      </c>
      <c r="D732" s="28" t="s">
        <v>44</v>
      </c>
      <c r="E732" s="30" t="s">
        <v>45</v>
      </c>
      <c r="F732" s="31"/>
      <c r="G732" s="29" t="s">
        <v>21</v>
      </c>
      <c r="H732" s="31" t="s">
        <v>30</v>
      </c>
      <c r="I732" s="31" t="s">
        <v>30</v>
      </c>
      <c r="J732" s="39" t="s">
        <v>150</v>
      </c>
      <c r="K732" s="43" t="s">
        <v>151</v>
      </c>
      <c r="L732" s="43" t="s">
        <v>151</v>
      </c>
      <c r="M732" s="43" t="s">
        <v>151</v>
      </c>
    </row>
    <row r="733" spans="1:13" x14ac:dyDescent="0.3">
      <c r="A733" s="1" t="s">
        <v>1520</v>
      </c>
      <c r="B733" s="1" t="s">
        <v>1521</v>
      </c>
      <c r="C733" s="1" t="s">
        <v>43</v>
      </c>
      <c r="D733" s="1" t="s">
        <v>44</v>
      </c>
      <c r="E733" s="10" t="s">
        <v>45</v>
      </c>
      <c r="F733" s="1"/>
      <c r="G733" s="1" t="s">
        <v>21</v>
      </c>
      <c r="H733" s="1" t="s">
        <v>30</v>
      </c>
      <c r="I733" s="1" t="s">
        <v>30</v>
      </c>
      <c r="J733" s="39" t="s">
        <v>23</v>
      </c>
      <c r="K733" s="1" t="s">
        <v>24</v>
      </c>
      <c r="L733" s="1" t="s">
        <v>24</v>
      </c>
      <c r="M733" s="1" t="str">
        <f t="shared" si="22"/>
        <v>Euroclear France</v>
      </c>
    </row>
    <row r="734" spans="1:13" x14ac:dyDescent="0.3">
      <c r="A734" s="1" t="s">
        <v>1522</v>
      </c>
      <c r="B734" s="1" t="s">
        <v>1523</v>
      </c>
      <c r="C734" s="1" t="s">
        <v>43</v>
      </c>
      <c r="D734" s="1" t="s">
        <v>44</v>
      </c>
      <c r="E734" s="10" t="s">
        <v>45</v>
      </c>
      <c r="F734" s="1"/>
      <c r="G734" s="1" t="s">
        <v>21</v>
      </c>
      <c r="H734" s="1" t="s">
        <v>30</v>
      </c>
      <c r="I734" s="1" t="s">
        <v>30</v>
      </c>
      <c r="J734" s="39" t="s">
        <v>23</v>
      </c>
      <c r="K734" s="1" t="s">
        <v>24</v>
      </c>
      <c r="L734" s="1" t="s">
        <v>24</v>
      </c>
      <c r="M734" s="1" t="str">
        <f t="shared" si="22"/>
        <v>Euroclear France</v>
      </c>
    </row>
    <row r="735" spans="1:13" x14ac:dyDescent="0.3">
      <c r="A735" s="1" t="s">
        <v>1524</v>
      </c>
      <c r="B735" s="1" t="s">
        <v>1525</v>
      </c>
      <c r="C735" s="1" t="s">
        <v>33</v>
      </c>
      <c r="D735" s="1" t="s">
        <v>44</v>
      </c>
      <c r="E735" s="10" t="s">
        <v>45</v>
      </c>
      <c r="F735" s="1"/>
      <c r="G735" s="1" t="s">
        <v>21</v>
      </c>
      <c r="H735" s="1" t="s">
        <v>30</v>
      </c>
      <c r="I735" s="1" t="s">
        <v>30</v>
      </c>
      <c r="J735" s="39" t="s">
        <v>23</v>
      </c>
      <c r="K735" s="1" t="s">
        <v>24</v>
      </c>
      <c r="L735" s="1" t="s">
        <v>24</v>
      </c>
      <c r="M735" s="1" t="str">
        <f t="shared" si="22"/>
        <v>Euroclear France</v>
      </c>
    </row>
    <row r="736" spans="1:13" x14ac:dyDescent="0.3">
      <c r="A736" s="1" t="s">
        <v>1526</v>
      </c>
      <c r="B736" s="1" t="s">
        <v>1527</v>
      </c>
      <c r="C736" s="1" t="s">
        <v>43</v>
      </c>
      <c r="D736" s="1" t="s">
        <v>44</v>
      </c>
      <c r="E736" s="10" t="s">
        <v>45</v>
      </c>
      <c r="F736" s="1"/>
      <c r="G736" s="1" t="s">
        <v>21</v>
      </c>
      <c r="H736" s="1" t="s">
        <v>30</v>
      </c>
      <c r="I736" s="1" t="s">
        <v>30</v>
      </c>
      <c r="J736" s="39" t="s">
        <v>23</v>
      </c>
      <c r="K736" s="1" t="s">
        <v>24</v>
      </c>
      <c r="L736" s="1" t="s">
        <v>24</v>
      </c>
      <c r="M736" s="1" t="str">
        <f t="shared" si="22"/>
        <v>Euroclear France</v>
      </c>
    </row>
    <row r="737" spans="1:13" x14ac:dyDescent="0.3">
      <c r="A737" s="1" t="s">
        <v>1528</v>
      </c>
      <c r="B737" s="1" t="s">
        <v>1529</v>
      </c>
      <c r="C737" s="1" t="s">
        <v>18</v>
      </c>
      <c r="D737" s="1" t="s">
        <v>19</v>
      </c>
      <c r="E737" s="1" t="s">
        <v>20</v>
      </c>
      <c r="F737" s="1"/>
      <c r="G737" s="1" t="s">
        <v>21</v>
      </c>
      <c r="H737" s="1" t="s">
        <v>22</v>
      </c>
      <c r="I737" s="1" t="s">
        <v>22</v>
      </c>
      <c r="J737" s="39" t="s">
        <v>23</v>
      </c>
      <c r="K737" s="1" t="s">
        <v>24</v>
      </c>
      <c r="L737" s="1" t="s">
        <v>24</v>
      </c>
      <c r="M737" s="1" t="str">
        <f t="shared" si="22"/>
        <v>Euroclear Belgium</v>
      </c>
    </row>
    <row r="738" spans="1:13" x14ac:dyDescent="0.3">
      <c r="A738" s="1" t="s">
        <v>1530</v>
      </c>
      <c r="B738" s="1" t="s">
        <v>1531</v>
      </c>
      <c r="C738" s="1" t="s">
        <v>43</v>
      </c>
      <c r="D738" s="1" t="s">
        <v>44</v>
      </c>
      <c r="E738" s="10" t="s">
        <v>45</v>
      </c>
      <c r="F738" s="1"/>
      <c r="G738" s="1" t="s">
        <v>21</v>
      </c>
      <c r="H738" s="1" t="s">
        <v>30</v>
      </c>
      <c r="I738" s="1" t="s">
        <v>30</v>
      </c>
      <c r="J738" s="39" t="s">
        <v>23</v>
      </c>
      <c r="K738" s="1" t="s">
        <v>24</v>
      </c>
      <c r="L738" s="1" t="s">
        <v>24</v>
      </c>
      <c r="M738" s="1" t="str">
        <f t="shared" si="22"/>
        <v>Euroclear France</v>
      </c>
    </row>
    <row r="739" spans="1:13" x14ac:dyDescent="0.3">
      <c r="A739" s="1" t="s">
        <v>1532</v>
      </c>
      <c r="B739" s="1" t="s">
        <v>1533</v>
      </c>
      <c r="C739" s="1" t="s">
        <v>53</v>
      </c>
      <c r="D739" s="1" t="s">
        <v>54</v>
      </c>
      <c r="E739" s="1" t="s">
        <v>55</v>
      </c>
      <c r="F739" s="1"/>
      <c r="G739" s="1" t="s">
        <v>21</v>
      </c>
      <c r="H739" s="1" t="s">
        <v>36</v>
      </c>
      <c r="I739" s="1" t="s">
        <v>36</v>
      </c>
      <c r="J739" s="39" t="s">
        <v>23</v>
      </c>
      <c r="K739" s="1" t="s">
        <v>24</v>
      </c>
      <c r="L739" s="1" t="s">
        <v>24</v>
      </c>
      <c r="M739" s="1" t="str">
        <f t="shared" si="22"/>
        <v>Euroclear Nederland</v>
      </c>
    </row>
    <row r="740" spans="1:13" x14ac:dyDescent="0.3">
      <c r="A740" s="1" t="s">
        <v>1534</v>
      </c>
      <c r="B740" s="1" t="s">
        <v>1535</v>
      </c>
      <c r="C740" s="1" t="s">
        <v>43</v>
      </c>
      <c r="D740" s="1" t="s">
        <v>44</v>
      </c>
      <c r="E740" s="10" t="s">
        <v>45</v>
      </c>
      <c r="F740" s="1"/>
      <c r="G740" s="1" t="s">
        <v>21</v>
      </c>
      <c r="H740" s="1" t="s">
        <v>30</v>
      </c>
      <c r="I740" s="1" t="s">
        <v>30</v>
      </c>
      <c r="J740" s="39" t="s">
        <v>23</v>
      </c>
      <c r="K740" s="1" t="s">
        <v>24</v>
      </c>
      <c r="L740" s="1" t="s">
        <v>24</v>
      </c>
      <c r="M740" s="1" t="str">
        <f t="shared" si="22"/>
        <v>Euroclear France</v>
      </c>
    </row>
    <row r="741" spans="1:13" x14ac:dyDescent="0.3">
      <c r="A741" s="1" t="s">
        <v>1536</v>
      </c>
      <c r="B741" s="1" t="s">
        <v>1537</v>
      </c>
      <c r="C741" s="1" t="s">
        <v>43</v>
      </c>
      <c r="D741" s="1" t="s">
        <v>44</v>
      </c>
      <c r="E741" s="10" t="s">
        <v>45</v>
      </c>
      <c r="F741" s="1"/>
      <c r="G741" s="1" t="s">
        <v>21</v>
      </c>
      <c r="H741" s="1" t="s">
        <v>30</v>
      </c>
      <c r="I741" s="1" t="s">
        <v>30</v>
      </c>
      <c r="J741" s="39" t="s">
        <v>23</v>
      </c>
      <c r="K741" s="1" t="s">
        <v>24</v>
      </c>
      <c r="L741" s="1" t="s">
        <v>24</v>
      </c>
      <c r="M741" s="1" t="str">
        <f t="shared" si="22"/>
        <v>Euroclear France</v>
      </c>
    </row>
    <row r="742" spans="1:13" x14ac:dyDescent="0.3">
      <c r="A742" s="1" t="s">
        <v>1538</v>
      </c>
      <c r="B742" s="1" t="s">
        <v>1539</v>
      </c>
      <c r="C742" s="1" t="s">
        <v>43</v>
      </c>
      <c r="D742" s="1" t="s">
        <v>34</v>
      </c>
      <c r="E742" s="1" t="s">
        <v>35</v>
      </c>
      <c r="F742" s="1" t="s">
        <v>50</v>
      </c>
      <c r="G742" s="1" t="s">
        <v>21</v>
      </c>
      <c r="H742" s="1" t="s">
        <v>30</v>
      </c>
      <c r="I742" s="1" t="s">
        <v>30</v>
      </c>
      <c r="J742" s="39" t="s">
        <v>23</v>
      </c>
      <c r="K742" s="1" t="s">
        <v>24</v>
      </c>
      <c r="L742" s="1" t="s">
        <v>24</v>
      </c>
      <c r="M742" s="1" t="str">
        <f t="shared" si="22"/>
        <v>Euroclear France</v>
      </c>
    </row>
    <row r="743" spans="1:13" x14ac:dyDescent="0.3">
      <c r="A743" s="32" t="s">
        <v>1540</v>
      </c>
      <c r="B743" s="32" t="s">
        <v>1531</v>
      </c>
      <c r="C743" s="32" t="s">
        <v>43</v>
      </c>
      <c r="D743" s="32" t="s">
        <v>44</v>
      </c>
      <c r="E743" s="35" t="s">
        <v>45</v>
      </c>
      <c r="F743" s="32"/>
      <c r="G743" s="32" t="s">
        <v>21</v>
      </c>
      <c r="H743" s="32" t="s">
        <v>30</v>
      </c>
      <c r="I743" s="32" t="s">
        <v>30</v>
      </c>
      <c r="J743" s="39" t="s">
        <v>150</v>
      </c>
      <c r="K743" s="43" t="s">
        <v>151</v>
      </c>
      <c r="L743" s="43" t="s">
        <v>151</v>
      </c>
      <c r="M743" s="43" t="s">
        <v>151</v>
      </c>
    </row>
    <row r="744" spans="1:13" x14ac:dyDescent="0.3">
      <c r="A744" s="1" t="s">
        <v>1541</v>
      </c>
      <c r="B744" s="1" t="s">
        <v>1542</v>
      </c>
      <c r="C744" s="1" t="s">
        <v>18</v>
      </c>
      <c r="D744" s="1" t="s">
        <v>19</v>
      </c>
      <c r="E744" s="1" t="s">
        <v>20</v>
      </c>
      <c r="F744" s="1"/>
      <c r="G744" s="1" t="s">
        <v>21</v>
      </c>
      <c r="H744" s="1" t="s">
        <v>22</v>
      </c>
      <c r="I744" s="1" t="s">
        <v>22</v>
      </c>
      <c r="J744" s="39" t="s">
        <v>23</v>
      </c>
      <c r="K744" s="1" t="s">
        <v>24</v>
      </c>
      <c r="L744" s="1" t="s">
        <v>24</v>
      </c>
      <c r="M744" s="1" t="str">
        <f t="shared" si="22"/>
        <v>Euroclear Belgium</v>
      </c>
    </row>
    <row r="745" spans="1:13" x14ac:dyDescent="0.3">
      <c r="A745" s="1" t="s">
        <v>1543</v>
      </c>
      <c r="B745" s="1" t="s">
        <v>1544</v>
      </c>
      <c r="C745" s="1" t="s">
        <v>43</v>
      </c>
      <c r="D745" s="1" t="s">
        <v>44</v>
      </c>
      <c r="E745" s="10" t="s">
        <v>45</v>
      </c>
      <c r="F745" s="1"/>
      <c r="G745" s="1" t="s">
        <v>21</v>
      </c>
      <c r="H745" s="1" t="s">
        <v>30</v>
      </c>
      <c r="I745" s="1" t="s">
        <v>30</v>
      </c>
      <c r="J745" s="39" t="s">
        <v>23</v>
      </c>
      <c r="K745" s="1" t="s">
        <v>24</v>
      </c>
      <c r="L745" s="1" t="s">
        <v>24</v>
      </c>
      <c r="M745" s="1" t="str">
        <f t="shared" si="22"/>
        <v>Euroclear France</v>
      </c>
    </row>
    <row r="746" spans="1:13" x14ac:dyDescent="0.3">
      <c r="A746" s="1" t="s">
        <v>1545</v>
      </c>
      <c r="B746" s="1" t="s">
        <v>1546</v>
      </c>
      <c r="C746" s="1" t="s">
        <v>43</v>
      </c>
      <c r="D746" s="1" t="s">
        <v>44</v>
      </c>
      <c r="E746" s="10" t="s">
        <v>45</v>
      </c>
      <c r="F746" s="1"/>
      <c r="G746" s="1" t="s">
        <v>21</v>
      </c>
      <c r="H746" s="1" t="s">
        <v>30</v>
      </c>
      <c r="I746" s="1" t="s">
        <v>30</v>
      </c>
      <c r="J746" s="39" t="s">
        <v>23</v>
      </c>
      <c r="K746" s="1" t="s">
        <v>24</v>
      </c>
      <c r="L746" s="1" t="s">
        <v>24</v>
      </c>
      <c r="M746" s="1" t="str">
        <f t="shared" si="22"/>
        <v>Euroclear France</v>
      </c>
    </row>
    <row r="747" spans="1:13" x14ac:dyDescent="0.3">
      <c r="A747" s="1" t="s">
        <v>1547</v>
      </c>
      <c r="B747" s="1" t="s">
        <v>1548</v>
      </c>
      <c r="C747" s="1" t="s">
        <v>43</v>
      </c>
      <c r="D747" s="1" t="s">
        <v>34</v>
      </c>
      <c r="E747" s="1" t="s">
        <v>35</v>
      </c>
      <c r="F747" s="1"/>
      <c r="G747" s="1" t="s">
        <v>21</v>
      </c>
      <c r="H747" s="1" t="s">
        <v>30</v>
      </c>
      <c r="I747" s="1" t="s">
        <v>30</v>
      </c>
      <c r="J747" s="39" t="s">
        <v>23</v>
      </c>
      <c r="K747" s="1" t="s">
        <v>24</v>
      </c>
      <c r="L747" s="1" t="s">
        <v>24</v>
      </c>
      <c r="M747" s="1" t="str">
        <f t="shared" si="22"/>
        <v>Euroclear France</v>
      </c>
    </row>
    <row r="748" spans="1:13" x14ac:dyDescent="0.3">
      <c r="A748" s="1" t="s">
        <v>1549</v>
      </c>
      <c r="B748" s="1" t="s">
        <v>1548</v>
      </c>
      <c r="C748" s="1" t="s">
        <v>43</v>
      </c>
      <c r="D748" s="1" t="s">
        <v>34</v>
      </c>
      <c r="E748" s="1" t="s">
        <v>35</v>
      </c>
      <c r="F748" s="1"/>
      <c r="G748" s="1" t="s">
        <v>21</v>
      </c>
      <c r="H748" s="1" t="s">
        <v>30</v>
      </c>
      <c r="I748" s="1" t="s">
        <v>30</v>
      </c>
      <c r="J748" s="39" t="s">
        <v>23</v>
      </c>
      <c r="K748" s="1" t="s">
        <v>24</v>
      </c>
      <c r="L748" s="1" t="s">
        <v>24</v>
      </c>
      <c r="M748" s="1" t="str">
        <f t="shared" si="22"/>
        <v>Euroclear France</v>
      </c>
    </row>
    <row r="749" spans="1:13" x14ac:dyDescent="0.3">
      <c r="A749" s="1" t="s">
        <v>1550</v>
      </c>
      <c r="B749" s="1" t="s">
        <v>1551</v>
      </c>
      <c r="C749" s="1" t="s">
        <v>18</v>
      </c>
      <c r="D749" s="1" t="s">
        <v>19</v>
      </c>
      <c r="E749" s="1" t="s">
        <v>20</v>
      </c>
      <c r="F749" s="1"/>
      <c r="G749" s="1" t="s">
        <v>21</v>
      </c>
      <c r="H749" s="1" t="s">
        <v>22</v>
      </c>
      <c r="I749" s="1" t="s">
        <v>22</v>
      </c>
      <c r="J749" s="39" t="s">
        <v>23</v>
      </c>
      <c r="K749" s="1" t="s">
        <v>24</v>
      </c>
      <c r="L749" s="1" t="s">
        <v>24</v>
      </c>
      <c r="M749" s="1" t="str">
        <f t="shared" si="22"/>
        <v>Euroclear Belgium</v>
      </c>
    </row>
    <row r="750" spans="1:13" x14ac:dyDescent="0.3">
      <c r="A750" s="1" t="s">
        <v>1552</v>
      </c>
      <c r="B750" s="1" t="s">
        <v>1553</v>
      </c>
      <c r="C750" s="1" t="s">
        <v>43</v>
      </c>
      <c r="D750" s="1" t="s">
        <v>34</v>
      </c>
      <c r="E750" s="1" t="s">
        <v>35</v>
      </c>
      <c r="F750" s="1"/>
      <c r="G750" s="1" t="s">
        <v>21</v>
      </c>
      <c r="H750" s="1" t="s">
        <v>30</v>
      </c>
      <c r="I750" s="1" t="s">
        <v>30</v>
      </c>
      <c r="J750" s="39" t="s">
        <v>23</v>
      </c>
      <c r="K750" s="1" t="s">
        <v>24</v>
      </c>
      <c r="L750" s="1" t="s">
        <v>24</v>
      </c>
      <c r="M750" s="1" t="str">
        <f t="shared" si="22"/>
        <v>Euroclear France</v>
      </c>
    </row>
    <row r="751" spans="1:13" x14ac:dyDescent="0.3">
      <c r="A751" s="1" t="s">
        <v>1554</v>
      </c>
      <c r="B751" s="1" t="s">
        <v>1555</v>
      </c>
      <c r="C751" s="1" t="s">
        <v>43</v>
      </c>
      <c r="D751" s="1" t="s">
        <v>44</v>
      </c>
      <c r="E751" s="10" t="s">
        <v>45</v>
      </c>
      <c r="F751" s="1"/>
      <c r="G751" s="1" t="s">
        <v>21</v>
      </c>
      <c r="H751" s="1" t="s">
        <v>30</v>
      </c>
      <c r="I751" s="1" t="s">
        <v>30</v>
      </c>
      <c r="J751" s="39" t="s">
        <v>23</v>
      </c>
      <c r="K751" s="1" t="s">
        <v>24</v>
      </c>
      <c r="L751" s="1" t="s">
        <v>24</v>
      </c>
      <c r="M751" s="1" t="str">
        <f t="shared" ref="M751:M783" si="23">I751</f>
        <v>Euroclear France</v>
      </c>
    </row>
    <row r="752" spans="1:13" x14ac:dyDescent="0.3">
      <c r="A752" s="1" t="s">
        <v>1556</v>
      </c>
      <c r="B752" s="1" t="s">
        <v>1557</v>
      </c>
      <c r="C752" s="1" t="s">
        <v>43</v>
      </c>
      <c r="D752" s="1" t="s">
        <v>34</v>
      </c>
      <c r="E752" s="1" t="s">
        <v>35</v>
      </c>
      <c r="F752" s="1" t="s">
        <v>50</v>
      </c>
      <c r="G752" s="1" t="s">
        <v>21</v>
      </c>
      <c r="H752" s="1" t="s">
        <v>30</v>
      </c>
      <c r="I752" s="1" t="s">
        <v>30</v>
      </c>
      <c r="J752" s="39" t="s">
        <v>23</v>
      </c>
      <c r="K752" s="1" t="s">
        <v>24</v>
      </c>
      <c r="L752" s="1" t="s">
        <v>24</v>
      </c>
      <c r="M752" s="1" t="str">
        <f t="shared" si="23"/>
        <v>Euroclear France</v>
      </c>
    </row>
    <row r="753" spans="1:13" x14ac:dyDescent="0.3">
      <c r="A753" s="1" t="s">
        <v>1558</v>
      </c>
      <c r="B753" s="1" t="s">
        <v>1559</v>
      </c>
      <c r="C753" s="1" t="s">
        <v>43</v>
      </c>
      <c r="D753" s="1" t="s">
        <v>34</v>
      </c>
      <c r="E753" s="1" t="s">
        <v>35</v>
      </c>
      <c r="F753" s="1"/>
      <c r="G753" s="1" t="s">
        <v>21</v>
      </c>
      <c r="H753" s="1" t="s">
        <v>30</v>
      </c>
      <c r="I753" s="1" t="s">
        <v>30</v>
      </c>
      <c r="J753" s="39" t="s">
        <v>23</v>
      </c>
      <c r="K753" s="1" t="s">
        <v>24</v>
      </c>
      <c r="L753" s="1" t="s">
        <v>24</v>
      </c>
      <c r="M753" s="1" t="str">
        <f t="shared" si="23"/>
        <v>Euroclear France</v>
      </c>
    </row>
    <row r="754" spans="1:13" x14ac:dyDescent="0.3">
      <c r="A754" s="1" t="s">
        <v>1560</v>
      </c>
      <c r="B754" s="1" t="s">
        <v>1561</v>
      </c>
      <c r="C754" s="1" t="s">
        <v>43</v>
      </c>
      <c r="D754" s="1" t="s">
        <v>34</v>
      </c>
      <c r="E754" s="1" t="s">
        <v>35</v>
      </c>
      <c r="F754" s="1" t="s">
        <v>50</v>
      </c>
      <c r="G754" s="1" t="s">
        <v>21</v>
      </c>
      <c r="H754" s="1" t="s">
        <v>30</v>
      </c>
      <c r="I754" s="1" t="s">
        <v>30</v>
      </c>
      <c r="J754" s="39" t="s">
        <v>23</v>
      </c>
      <c r="K754" s="1" t="s">
        <v>24</v>
      </c>
      <c r="L754" s="1" t="s">
        <v>24</v>
      </c>
      <c r="M754" s="1" t="str">
        <f t="shared" si="23"/>
        <v>Euroclear France</v>
      </c>
    </row>
    <row r="755" spans="1:13" x14ac:dyDescent="0.3">
      <c r="A755" s="1" t="s">
        <v>1562</v>
      </c>
      <c r="B755" s="1" t="s">
        <v>1563</v>
      </c>
      <c r="C755" s="1" t="s">
        <v>43</v>
      </c>
      <c r="D755" s="1" t="s">
        <v>34</v>
      </c>
      <c r="E755" s="1" t="s">
        <v>35</v>
      </c>
      <c r="F755" s="1" t="s">
        <v>50</v>
      </c>
      <c r="G755" s="1" t="s">
        <v>21</v>
      </c>
      <c r="H755" s="1" t="s">
        <v>30</v>
      </c>
      <c r="I755" s="1" t="s">
        <v>30</v>
      </c>
      <c r="J755" s="39" t="s">
        <v>23</v>
      </c>
      <c r="K755" s="1" t="s">
        <v>24</v>
      </c>
      <c r="L755" s="1" t="s">
        <v>24</v>
      </c>
      <c r="M755" s="1" t="str">
        <f t="shared" si="23"/>
        <v>Euroclear France</v>
      </c>
    </row>
    <row r="756" spans="1:13" x14ac:dyDescent="0.3">
      <c r="A756" s="1" t="s">
        <v>1564</v>
      </c>
      <c r="B756" s="1" t="s">
        <v>1565</v>
      </c>
      <c r="C756" s="1" t="s">
        <v>43</v>
      </c>
      <c r="D756" s="1" t="s">
        <v>44</v>
      </c>
      <c r="E756" s="10" t="s">
        <v>45</v>
      </c>
      <c r="F756" s="1"/>
      <c r="G756" s="1" t="s">
        <v>21</v>
      </c>
      <c r="H756" s="1" t="s">
        <v>30</v>
      </c>
      <c r="I756" s="1" t="s">
        <v>30</v>
      </c>
      <c r="J756" s="39" t="s">
        <v>23</v>
      </c>
      <c r="K756" s="1" t="s">
        <v>24</v>
      </c>
      <c r="L756" s="1" t="s">
        <v>24</v>
      </c>
      <c r="M756" s="1" t="str">
        <f t="shared" si="23"/>
        <v>Euroclear France</v>
      </c>
    </row>
    <row r="757" spans="1:13" x14ac:dyDescent="0.3">
      <c r="A757" s="1" t="s">
        <v>1566</v>
      </c>
      <c r="B757" s="1" t="s">
        <v>1567</v>
      </c>
      <c r="C757" s="1" t="s">
        <v>43</v>
      </c>
      <c r="D757" s="1" t="s">
        <v>28</v>
      </c>
      <c r="E757" s="1" t="s">
        <v>29</v>
      </c>
      <c r="F757" s="1"/>
      <c r="G757" s="1" t="s">
        <v>21</v>
      </c>
      <c r="H757" s="1" t="s">
        <v>30</v>
      </c>
      <c r="I757" s="1" t="s">
        <v>30</v>
      </c>
      <c r="J757" s="39" t="s">
        <v>23</v>
      </c>
      <c r="K757" s="1" t="s">
        <v>24</v>
      </c>
      <c r="L757" s="1" t="s">
        <v>24</v>
      </c>
      <c r="M757" s="1" t="str">
        <f t="shared" si="23"/>
        <v>Euroclear France</v>
      </c>
    </row>
    <row r="758" spans="1:13" x14ac:dyDescent="0.3">
      <c r="A758" s="1" t="s">
        <v>1568</v>
      </c>
      <c r="B758" s="1" t="s">
        <v>1569</v>
      </c>
      <c r="C758" s="1" t="s">
        <v>18</v>
      </c>
      <c r="D758" s="1" t="s">
        <v>19</v>
      </c>
      <c r="E758" s="1" t="s">
        <v>20</v>
      </c>
      <c r="F758" s="1" t="s">
        <v>50</v>
      </c>
      <c r="G758" s="1" t="s">
        <v>21</v>
      </c>
      <c r="H758" s="1" t="s">
        <v>22</v>
      </c>
      <c r="I758" s="1" t="s">
        <v>22</v>
      </c>
      <c r="J758" s="39" t="s">
        <v>23</v>
      </c>
      <c r="K758" s="1" t="s">
        <v>24</v>
      </c>
      <c r="L758" s="1" t="s">
        <v>24</v>
      </c>
      <c r="M758" s="1" t="str">
        <f t="shared" si="23"/>
        <v>Euroclear Belgium</v>
      </c>
    </row>
    <row r="759" spans="1:13" x14ac:dyDescent="0.3">
      <c r="A759" s="1" t="s">
        <v>1570</v>
      </c>
      <c r="B759" s="1" t="s">
        <v>1571</v>
      </c>
      <c r="C759" s="1" t="s">
        <v>43</v>
      </c>
      <c r="D759" s="1" t="s">
        <v>44</v>
      </c>
      <c r="E759" s="10" t="s">
        <v>45</v>
      </c>
      <c r="F759" s="1"/>
      <c r="G759" s="1" t="s">
        <v>21</v>
      </c>
      <c r="H759" s="1" t="s">
        <v>30</v>
      </c>
      <c r="I759" s="1" t="s">
        <v>30</v>
      </c>
      <c r="J759" s="39" t="s">
        <v>23</v>
      </c>
      <c r="K759" s="1" t="s">
        <v>24</v>
      </c>
      <c r="L759" s="1" t="s">
        <v>24</v>
      </c>
      <c r="M759" s="1" t="str">
        <f t="shared" si="23"/>
        <v>Euroclear France</v>
      </c>
    </row>
    <row r="760" spans="1:13" x14ac:dyDescent="0.3">
      <c r="A760" s="1" t="s">
        <v>1572</v>
      </c>
      <c r="B760" s="1" t="s">
        <v>1571</v>
      </c>
      <c r="C760" s="1" t="s">
        <v>43</v>
      </c>
      <c r="D760" s="1" t="s">
        <v>44</v>
      </c>
      <c r="E760" s="10" t="s">
        <v>45</v>
      </c>
      <c r="F760" s="1"/>
      <c r="G760" s="1" t="s">
        <v>21</v>
      </c>
      <c r="H760" s="1" t="s">
        <v>30</v>
      </c>
      <c r="I760" s="1" t="s">
        <v>30</v>
      </c>
      <c r="J760" s="39" t="s">
        <v>23</v>
      </c>
      <c r="K760" s="1" t="s">
        <v>24</v>
      </c>
      <c r="L760" s="1" t="s">
        <v>24</v>
      </c>
      <c r="M760" s="1" t="str">
        <f t="shared" si="23"/>
        <v>Euroclear France</v>
      </c>
    </row>
    <row r="761" spans="1:13" x14ac:dyDescent="0.3">
      <c r="A761" s="1" t="s">
        <v>1573</v>
      </c>
      <c r="B761" s="1" t="s">
        <v>1571</v>
      </c>
      <c r="C761" s="1" t="s">
        <v>43</v>
      </c>
      <c r="D761" s="1" t="s">
        <v>44</v>
      </c>
      <c r="E761" s="10" t="s">
        <v>45</v>
      </c>
      <c r="F761" s="1"/>
      <c r="G761" s="1" t="s">
        <v>21</v>
      </c>
      <c r="H761" s="1" t="s">
        <v>30</v>
      </c>
      <c r="I761" s="1" t="s">
        <v>30</v>
      </c>
      <c r="J761" s="39" t="s">
        <v>23</v>
      </c>
      <c r="K761" s="1" t="s">
        <v>24</v>
      </c>
      <c r="L761" s="1" t="s">
        <v>24</v>
      </c>
      <c r="M761" s="1" t="str">
        <f t="shared" si="23"/>
        <v>Euroclear France</v>
      </c>
    </row>
    <row r="762" spans="1:13" x14ac:dyDescent="0.3">
      <c r="A762" s="1" t="s">
        <v>1574</v>
      </c>
      <c r="B762" s="1" t="s">
        <v>1575</v>
      </c>
      <c r="C762" s="1" t="s">
        <v>1576</v>
      </c>
      <c r="D762" s="1" t="s">
        <v>54</v>
      </c>
      <c r="E762" s="1" t="s">
        <v>55</v>
      </c>
      <c r="F762" s="1"/>
      <c r="G762" s="1" t="s">
        <v>21</v>
      </c>
      <c r="H762" s="1" t="s">
        <v>36</v>
      </c>
      <c r="I762" s="1" t="s">
        <v>36</v>
      </c>
      <c r="J762" s="39" t="s">
        <v>23</v>
      </c>
      <c r="K762" s="1" t="s">
        <v>24</v>
      </c>
      <c r="L762" s="1" t="s">
        <v>24</v>
      </c>
      <c r="M762" s="1" t="str">
        <f t="shared" si="23"/>
        <v>Euroclear Nederland</v>
      </c>
    </row>
    <row r="763" spans="1:13" x14ac:dyDescent="0.3">
      <c r="A763" s="1" t="s">
        <v>1577</v>
      </c>
      <c r="B763" s="1" t="s">
        <v>1578</v>
      </c>
      <c r="C763" s="1" t="s">
        <v>18</v>
      </c>
      <c r="D763" s="1" t="s">
        <v>19</v>
      </c>
      <c r="E763" s="1" t="s">
        <v>20</v>
      </c>
      <c r="F763" s="1"/>
      <c r="G763" s="1" t="s">
        <v>21</v>
      </c>
      <c r="H763" s="1" t="s">
        <v>22</v>
      </c>
      <c r="I763" s="1" t="s">
        <v>22</v>
      </c>
      <c r="J763" s="39" t="s">
        <v>23</v>
      </c>
      <c r="K763" s="1" t="s">
        <v>24</v>
      </c>
      <c r="L763" s="1" t="s">
        <v>24</v>
      </c>
      <c r="M763" s="1" t="str">
        <f t="shared" si="23"/>
        <v>Euroclear Belgium</v>
      </c>
    </row>
    <row r="764" spans="1:13" x14ac:dyDescent="0.3">
      <c r="A764" s="1" t="s">
        <v>1579</v>
      </c>
      <c r="B764" s="1" t="s">
        <v>1580</v>
      </c>
      <c r="C764" s="1" t="s">
        <v>53</v>
      </c>
      <c r="D764" s="1" t="s">
        <v>54</v>
      </c>
      <c r="E764" s="1" t="s">
        <v>55</v>
      </c>
      <c r="F764" s="1" t="s">
        <v>50</v>
      </c>
      <c r="G764" s="1" t="s">
        <v>21</v>
      </c>
      <c r="H764" s="1" t="s">
        <v>36</v>
      </c>
      <c r="I764" s="1" t="s">
        <v>36</v>
      </c>
      <c r="J764" s="39" t="s">
        <v>23</v>
      </c>
      <c r="K764" s="1" t="s">
        <v>24</v>
      </c>
      <c r="L764" s="1" t="s">
        <v>24</v>
      </c>
      <c r="M764" s="1" t="str">
        <f t="shared" si="23"/>
        <v>Euroclear Nederland</v>
      </c>
    </row>
    <row r="765" spans="1:13" x14ac:dyDescent="0.3">
      <c r="A765" s="32" t="s">
        <v>1581</v>
      </c>
      <c r="B765" s="32" t="s">
        <v>1571</v>
      </c>
      <c r="C765" s="32" t="s">
        <v>43</v>
      </c>
      <c r="D765" s="32" t="s">
        <v>44</v>
      </c>
      <c r="E765" s="35" t="s">
        <v>45</v>
      </c>
      <c r="F765" s="32"/>
      <c r="G765" s="32" t="s">
        <v>21</v>
      </c>
      <c r="H765" s="32" t="s">
        <v>30</v>
      </c>
      <c r="I765" s="32" t="s">
        <v>30</v>
      </c>
      <c r="J765" s="39" t="s">
        <v>150</v>
      </c>
      <c r="K765" s="43" t="s">
        <v>151</v>
      </c>
      <c r="L765" s="43" t="s">
        <v>151</v>
      </c>
      <c r="M765" s="43" t="s">
        <v>151</v>
      </c>
    </row>
    <row r="766" spans="1:13" x14ac:dyDescent="0.3">
      <c r="A766" s="1" t="s">
        <v>1582</v>
      </c>
      <c r="B766" s="1" t="s">
        <v>1583</v>
      </c>
      <c r="C766" s="1" t="s">
        <v>53</v>
      </c>
      <c r="D766" s="1" t="s">
        <v>54</v>
      </c>
      <c r="E766" s="1" t="s">
        <v>55</v>
      </c>
      <c r="F766" s="1"/>
      <c r="G766" s="1" t="s">
        <v>21</v>
      </c>
      <c r="H766" s="1" t="s">
        <v>36</v>
      </c>
      <c r="I766" s="1" t="s">
        <v>36</v>
      </c>
      <c r="J766" s="39" t="s">
        <v>23</v>
      </c>
      <c r="K766" s="1" t="s">
        <v>24</v>
      </c>
      <c r="L766" s="1" t="s">
        <v>24</v>
      </c>
      <c r="M766" s="1" t="str">
        <f t="shared" si="23"/>
        <v>Euroclear Nederland</v>
      </c>
    </row>
    <row r="767" spans="1:13" x14ac:dyDescent="0.3">
      <c r="A767" s="1" t="s">
        <v>1584</v>
      </c>
      <c r="B767" s="1" t="s">
        <v>1585</v>
      </c>
      <c r="C767" s="1" t="s">
        <v>43</v>
      </c>
      <c r="D767" s="1" t="s">
        <v>44</v>
      </c>
      <c r="E767" s="10" t="s">
        <v>45</v>
      </c>
      <c r="F767" s="1"/>
      <c r="G767" s="1" t="s">
        <v>21</v>
      </c>
      <c r="H767" s="1" t="s">
        <v>30</v>
      </c>
      <c r="I767" s="1" t="s">
        <v>30</v>
      </c>
      <c r="J767" s="39" t="s">
        <v>23</v>
      </c>
      <c r="K767" s="1" t="s">
        <v>24</v>
      </c>
      <c r="L767" s="1" t="s">
        <v>24</v>
      </c>
      <c r="M767" s="1" t="str">
        <f t="shared" si="23"/>
        <v>Euroclear France</v>
      </c>
    </row>
    <row r="768" spans="1:13" x14ac:dyDescent="0.3">
      <c r="A768" s="1" t="s">
        <v>1586</v>
      </c>
      <c r="B768" s="1" t="s">
        <v>1585</v>
      </c>
      <c r="C768" s="1" t="s">
        <v>43</v>
      </c>
      <c r="D768" s="1" t="s">
        <v>44</v>
      </c>
      <c r="E768" s="10" t="s">
        <v>45</v>
      </c>
      <c r="F768" s="1"/>
      <c r="G768" s="1" t="s">
        <v>21</v>
      </c>
      <c r="H768" s="1" t="s">
        <v>30</v>
      </c>
      <c r="I768" s="1" t="s">
        <v>30</v>
      </c>
      <c r="J768" s="39" t="s">
        <v>23</v>
      </c>
      <c r="K768" s="1" t="s">
        <v>24</v>
      </c>
      <c r="L768" s="1" t="s">
        <v>24</v>
      </c>
      <c r="M768" s="1" t="str">
        <f t="shared" si="23"/>
        <v>Euroclear France</v>
      </c>
    </row>
    <row r="769" spans="1:13" x14ac:dyDescent="0.3">
      <c r="A769" s="1" t="s">
        <v>1587</v>
      </c>
      <c r="B769" s="1" t="s">
        <v>1585</v>
      </c>
      <c r="C769" s="1" t="s">
        <v>43</v>
      </c>
      <c r="D769" s="1" t="s">
        <v>44</v>
      </c>
      <c r="E769" s="10" t="s">
        <v>45</v>
      </c>
      <c r="F769" s="1"/>
      <c r="G769" s="1" t="s">
        <v>21</v>
      </c>
      <c r="H769" s="1" t="s">
        <v>30</v>
      </c>
      <c r="I769" s="1" t="s">
        <v>30</v>
      </c>
      <c r="J769" s="39" t="s">
        <v>23</v>
      </c>
      <c r="K769" s="1" t="s">
        <v>24</v>
      </c>
      <c r="L769" s="1" t="s">
        <v>24</v>
      </c>
      <c r="M769" s="1" t="str">
        <f t="shared" si="23"/>
        <v>Euroclear France</v>
      </c>
    </row>
    <row r="770" spans="1:13" x14ac:dyDescent="0.3">
      <c r="A770" s="1" t="s">
        <v>1588</v>
      </c>
      <c r="B770" s="1" t="s">
        <v>1589</v>
      </c>
      <c r="C770" s="1" t="s">
        <v>43</v>
      </c>
      <c r="D770" s="1" t="s">
        <v>34</v>
      </c>
      <c r="E770" s="1" t="s">
        <v>35</v>
      </c>
      <c r="F770" s="1"/>
      <c r="G770" s="1" t="s">
        <v>21</v>
      </c>
      <c r="H770" s="1" t="s">
        <v>30</v>
      </c>
      <c r="I770" s="1" t="s">
        <v>30</v>
      </c>
      <c r="J770" s="39" t="s">
        <v>23</v>
      </c>
      <c r="K770" s="1" t="s">
        <v>24</v>
      </c>
      <c r="L770" s="1" t="s">
        <v>24</v>
      </c>
      <c r="M770" s="1" t="str">
        <f t="shared" si="23"/>
        <v>Euroclear France</v>
      </c>
    </row>
    <row r="771" spans="1:13" x14ac:dyDescent="0.3">
      <c r="A771" s="1" t="s">
        <v>1590</v>
      </c>
      <c r="B771" s="1" t="s">
        <v>1591</v>
      </c>
      <c r="C771" s="1" t="s">
        <v>43</v>
      </c>
      <c r="D771" s="1" t="s">
        <v>44</v>
      </c>
      <c r="E771" s="10" t="s">
        <v>45</v>
      </c>
      <c r="F771" s="1"/>
      <c r="G771" s="1" t="s">
        <v>21</v>
      </c>
      <c r="H771" s="1" t="s">
        <v>30</v>
      </c>
      <c r="I771" s="1" t="s">
        <v>30</v>
      </c>
      <c r="J771" s="39" t="s">
        <v>23</v>
      </c>
      <c r="K771" s="1" t="s">
        <v>24</v>
      </c>
      <c r="L771" s="1" t="s">
        <v>24</v>
      </c>
      <c r="M771" s="1" t="str">
        <f t="shared" si="23"/>
        <v>Euroclear France</v>
      </c>
    </row>
    <row r="772" spans="1:13" x14ac:dyDescent="0.3">
      <c r="A772" s="3" t="s">
        <v>1592</v>
      </c>
      <c r="B772" s="3" t="s">
        <v>1591</v>
      </c>
      <c r="C772" s="3" t="s">
        <v>43</v>
      </c>
      <c r="D772" s="3" t="s">
        <v>44</v>
      </c>
      <c r="E772" s="11" t="s">
        <v>45</v>
      </c>
      <c r="F772" s="1"/>
      <c r="G772" s="3" t="s">
        <v>21</v>
      </c>
      <c r="H772" s="1" t="s">
        <v>30</v>
      </c>
      <c r="I772" s="1" t="s">
        <v>30</v>
      </c>
      <c r="J772" s="39" t="s">
        <v>23</v>
      </c>
      <c r="K772" s="1" t="s">
        <v>24</v>
      </c>
      <c r="L772" s="1" t="s">
        <v>24</v>
      </c>
      <c r="M772" s="1" t="str">
        <f t="shared" si="23"/>
        <v>Euroclear France</v>
      </c>
    </row>
    <row r="773" spans="1:13" x14ac:dyDescent="0.3">
      <c r="A773" s="1" t="s">
        <v>1593</v>
      </c>
      <c r="B773" s="1" t="s">
        <v>1594</v>
      </c>
      <c r="C773" s="1" t="s">
        <v>43</v>
      </c>
      <c r="D773" s="1" t="s">
        <v>34</v>
      </c>
      <c r="E773" s="1" t="s">
        <v>35</v>
      </c>
      <c r="F773" s="1"/>
      <c r="G773" s="1" t="s">
        <v>21</v>
      </c>
      <c r="H773" s="1" t="s">
        <v>30</v>
      </c>
      <c r="I773" s="1" t="s">
        <v>30</v>
      </c>
      <c r="J773" s="39" t="s">
        <v>23</v>
      </c>
      <c r="K773" s="1" t="s">
        <v>24</v>
      </c>
      <c r="L773" s="1" t="s">
        <v>24</v>
      </c>
      <c r="M773" s="1" t="str">
        <f t="shared" si="23"/>
        <v>Euroclear France</v>
      </c>
    </row>
    <row r="774" spans="1:13" x14ac:dyDescent="0.3">
      <c r="A774" s="1" t="s">
        <v>1595</v>
      </c>
      <c r="B774" s="1" t="s">
        <v>1596</v>
      </c>
      <c r="C774" s="1" t="s">
        <v>43</v>
      </c>
      <c r="D774" s="1" t="s">
        <v>34</v>
      </c>
      <c r="E774" s="1" t="s">
        <v>35</v>
      </c>
      <c r="F774" s="1" t="s">
        <v>115</v>
      </c>
      <c r="G774" s="1" t="s">
        <v>21</v>
      </c>
      <c r="H774" s="1" t="s">
        <v>30</v>
      </c>
      <c r="I774" s="1" t="s">
        <v>30</v>
      </c>
      <c r="J774" s="39" t="s">
        <v>23</v>
      </c>
      <c r="K774" s="1" t="s">
        <v>24</v>
      </c>
      <c r="L774" s="1" t="s">
        <v>24</v>
      </c>
      <c r="M774" s="1" t="str">
        <f t="shared" si="23"/>
        <v>Euroclear France</v>
      </c>
    </row>
    <row r="775" spans="1:13" x14ac:dyDescent="0.3">
      <c r="A775" s="1" t="s">
        <v>1597</v>
      </c>
      <c r="B775" s="1" t="s">
        <v>1598</v>
      </c>
      <c r="C775" s="1" t="s">
        <v>43</v>
      </c>
      <c r="D775" s="1" t="s">
        <v>34</v>
      </c>
      <c r="E775" s="1" t="s">
        <v>35</v>
      </c>
      <c r="F775" s="1"/>
      <c r="G775" s="1" t="s">
        <v>21</v>
      </c>
      <c r="H775" s="1" t="s">
        <v>30</v>
      </c>
      <c r="I775" s="1" t="s">
        <v>30</v>
      </c>
      <c r="J775" s="39" t="s">
        <v>23</v>
      </c>
      <c r="K775" s="1" t="s">
        <v>24</v>
      </c>
      <c r="L775" s="1" t="s">
        <v>24</v>
      </c>
      <c r="M775" s="1" t="str">
        <f t="shared" si="23"/>
        <v>Euroclear France</v>
      </c>
    </row>
    <row r="776" spans="1:13" x14ac:dyDescent="0.3">
      <c r="A776" s="1" t="s">
        <v>1599</v>
      </c>
      <c r="B776" s="1" t="s">
        <v>1600</v>
      </c>
      <c r="C776" s="1" t="s">
        <v>43</v>
      </c>
      <c r="D776" s="1" t="s">
        <v>34</v>
      </c>
      <c r="E776" s="1" t="s">
        <v>35</v>
      </c>
      <c r="F776" s="1" t="s">
        <v>50</v>
      </c>
      <c r="G776" s="1" t="s">
        <v>21</v>
      </c>
      <c r="H776" s="1" t="s">
        <v>30</v>
      </c>
      <c r="I776" s="1" t="s">
        <v>30</v>
      </c>
      <c r="J776" s="39" t="s">
        <v>23</v>
      </c>
      <c r="K776" s="1" t="s">
        <v>24</v>
      </c>
      <c r="L776" s="1" t="s">
        <v>24</v>
      </c>
      <c r="M776" s="1" t="str">
        <f t="shared" si="23"/>
        <v>Euroclear France</v>
      </c>
    </row>
    <row r="777" spans="1:13" x14ac:dyDescent="0.3">
      <c r="A777" s="1" t="s">
        <v>1601</v>
      </c>
      <c r="B777" s="1" t="s">
        <v>1602</v>
      </c>
      <c r="C777" s="1" t="s">
        <v>43</v>
      </c>
      <c r="D777" s="1" t="s">
        <v>34</v>
      </c>
      <c r="E777" s="1" t="s">
        <v>35</v>
      </c>
      <c r="F777" s="1"/>
      <c r="G777" s="1" t="s">
        <v>21</v>
      </c>
      <c r="H777" s="1" t="s">
        <v>30</v>
      </c>
      <c r="I777" s="1" t="s">
        <v>30</v>
      </c>
      <c r="J777" s="39" t="s">
        <v>23</v>
      </c>
      <c r="K777" s="1" t="s">
        <v>24</v>
      </c>
      <c r="L777" s="1" t="s">
        <v>24</v>
      </c>
      <c r="M777" s="1" t="str">
        <f t="shared" si="23"/>
        <v>Euroclear France</v>
      </c>
    </row>
    <row r="778" spans="1:13" x14ac:dyDescent="0.3">
      <c r="A778" s="1" t="s">
        <v>1603</v>
      </c>
      <c r="B778" s="1" t="s">
        <v>1604</v>
      </c>
      <c r="C778" s="1" t="s">
        <v>43</v>
      </c>
      <c r="D778" s="1" t="s">
        <v>28</v>
      </c>
      <c r="E778" s="1" t="s">
        <v>29</v>
      </c>
      <c r="F778" s="1"/>
      <c r="G778" s="1" t="s">
        <v>21</v>
      </c>
      <c r="H778" s="1" t="s">
        <v>30</v>
      </c>
      <c r="I778" s="1" t="s">
        <v>30</v>
      </c>
      <c r="J778" s="39" t="s">
        <v>23</v>
      </c>
      <c r="K778" s="1" t="s">
        <v>24</v>
      </c>
      <c r="L778" s="1" t="s">
        <v>24</v>
      </c>
      <c r="M778" s="1" t="str">
        <f t="shared" si="23"/>
        <v>Euroclear France</v>
      </c>
    </row>
    <row r="779" spans="1:13" x14ac:dyDescent="0.3">
      <c r="A779" s="1" t="s">
        <v>1605</v>
      </c>
      <c r="B779" s="1" t="s">
        <v>1606</v>
      </c>
      <c r="C779" s="1" t="s">
        <v>1607</v>
      </c>
      <c r="D779" s="1" t="s">
        <v>34</v>
      </c>
      <c r="E779" s="1" t="s">
        <v>35</v>
      </c>
      <c r="F779" s="1" t="s">
        <v>115</v>
      </c>
      <c r="G779" s="1" t="s">
        <v>21</v>
      </c>
      <c r="H779" s="1" t="s">
        <v>345</v>
      </c>
      <c r="I779" s="1" t="s">
        <v>30</v>
      </c>
      <c r="J779" s="39" t="s">
        <v>23</v>
      </c>
      <c r="K779" s="1" t="s">
        <v>24</v>
      </c>
      <c r="L779" s="1" t="s">
        <v>24</v>
      </c>
      <c r="M779" s="1" t="str">
        <f t="shared" si="23"/>
        <v>Euroclear France</v>
      </c>
    </row>
    <row r="780" spans="1:13" x14ac:dyDescent="0.3">
      <c r="A780" s="1" t="s">
        <v>1608</v>
      </c>
      <c r="B780" s="1" t="s">
        <v>1609</v>
      </c>
      <c r="C780" s="1" t="s">
        <v>43</v>
      </c>
      <c r="D780" s="1" t="s">
        <v>28</v>
      </c>
      <c r="E780" s="1" t="s">
        <v>29</v>
      </c>
      <c r="F780" s="1"/>
      <c r="G780" s="1" t="s">
        <v>21</v>
      </c>
      <c r="H780" s="1" t="s">
        <v>30</v>
      </c>
      <c r="I780" s="1" t="s">
        <v>30</v>
      </c>
      <c r="J780" s="39" t="s">
        <v>23</v>
      </c>
      <c r="K780" s="1" t="s">
        <v>24</v>
      </c>
      <c r="L780" s="1" t="s">
        <v>24</v>
      </c>
      <c r="M780" s="1" t="str">
        <f t="shared" si="23"/>
        <v>Euroclear France</v>
      </c>
    </row>
    <row r="781" spans="1:13" x14ac:dyDescent="0.3">
      <c r="A781" s="1" t="s">
        <v>1610</v>
      </c>
      <c r="B781" s="1" t="s">
        <v>1611</v>
      </c>
      <c r="C781" s="1" t="s">
        <v>43</v>
      </c>
      <c r="D781" s="1" t="s">
        <v>28</v>
      </c>
      <c r="E781" s="1" t="s">
        <v>29</v>
      </c>
      <c r="F781" s="1"/>
      <c r="G781" s="1" t="s">
        <v>21</v>
      </c>
      <c r="H781" s="1" t="s">
        <v>30</v>
      </c>
      <c r="I781" s="1" t="s">
        <v>30</v>
      </c>
      <c r="J781" s="39" t="s">
        <v>23</v>
      </c>
      <c r="K781" s="1" t="s">
        <v>24</v>
      </c>
      <c r="L781" s="1" t="s">
        <v>24</v>
      </c>
      <c r="M781" s="1" t="str">
        <f t="shared" si="23"/>
        <v>Euroclear France</v>
      </c>
    </row>
    <row r="782" spans="1:13" x14ac:dyDescent="0.3">
      <c r="A782" s="1" t="s">
        <v>1612</v>
      </c>
      <c r="B782" s="1" t="s">
        <v>1613</v>
      </c>
      <c r="C782" s="1" t="s">
        <v>76</v>
      </c>
      <c r="D782" s="1" t="s">
        <v>28</v>
      </c>
      <c r="E782" s="1" t="s">
        <v>29</v>
      </c>
      <c r="F782" s="1"/>
      <c r="G782" s="1" t="s">
        <v>21</v>
      </c>
      <c r="H782" s="1" t="s">
        <v>30</v>
      </c>
      <c r="I782" s="1" t="s">
        <v>30</v>
      </c>
      <c r="J782" s="39" t="s">
        <v>23</v>
      </c>
      <c r="K782" s="1" t="s">
        <v>24</v>
      </c>
      <c r="L782" s="1" t="s">
        <v>24</v>
      </c>
      <c r="M782" s="1" t="str">
        <f t="shared" si="23"/>
        <v>Euroclear France</v>
      </c>
    </row>
    <row r="783" spans="1:13" x14ac:dyDescent="0.3">
      <c r="A783" s="1" t="s">
        <v>1614</v>
      </c>
      <c r="B783" s="1" t="s">
        <v>1615</v>
      </c>
      <c r="C783" s="1" t="s">
        <v>53</v>
      </c>
      <c r="D783" s="1" t="s">
        <v>54</v>
      </c>
      <c r="E783" s="1" t="s">
        <v>55</v>
      </c>
      <c r="F783" s="1" t="s">
        <v>50</v>
      </c>
      <c r="G783" s="1" t="s">
        <v>21</v>
      </c>
      <c r="H783" s="1" t="s">
        <v>36</v>
      </c>
      <c r="I783" s="1" t="s">
        <v>36</v>
      </c>
      <c r="J783" s="39" t="s">
        <v>23</v>
      </c>
      <c r="K783" s="1" t="s">
        <v>24</v>
      </c>
      <c r="L783" s="1" t="s">
        <v>24</v>
      </c>
      <c r="M783" s="1" t="str">
        <f t="shared" si="23"/>
        <v>Euroclear Nederland</v>
      </c>
    </row>
    <row r="784" spans="1:13" x14ac:dyDescent="0.3">
      <c r="A784" s="1" t="s">
        <v>1616</v>
      </c>
      <c r="B784" s="1" t="s">
        <v>1617</v>
      </c>
      <c r="C784" s="1" t="s">
        <v>43</v>
      </c>
      <c r="D784" s="1" t="s">
        <v>28</v>
      </c>
      <c r="E784" s="1" t="s">
        <v>29</v>
      </c>
      <c r="F784" s="1"/>
      <c r="G784" s="1" t="s">
        <v>21</v>
      </c>
      <c r="H784" s="1" t="s">
        <v>30</v>
      </c>
      <c r="I784" s="1" t="s">
        <v>30</v>
      </c>
      <c r="J784" s="39" t="s">
        <v>23</v>
      </c>
      <c r="K784" s="1" t="s">
        <v>24</v>
      </c>
      <c r="L784" s="1" t="s">
        <v>24</v>
      </c>
      <c r="M784" s="1" t="str">
        <f t="shared" ref="M784:M816" si="24">I784</f>
        <v>Euroclear France</v>
      </c>
    </row>
    <row r="785" spans="1:13" x14ac:dyDescent="0.3">
      <c r="A785" s="1" t="s">
        <v>1618</v>
      </c>
      <c r="B785" s="1" t="s">
        <v>1619</v>
      </c>
      <c r="C785" s="1" t="s">
        <v>43</v>
      </c>
      <c r="D785" s="1" t="s">
        <v>28</v>
      </c>
      <c r="E785" s="1" t="s">
        <v>29</v>
      </c>
      <c r="F785" s="1"/>
      <c r="G785" s="1" t="s">
        <v>21</v>
      </c>
      <c r="H785" s="1" t="s">
        <v>30</v>
      </c>
      <c r="I785" s="1" t="s">
        <v>30</v>
      </c>
      <c r="J785" s="39" t="s">
        <v>23</v>
      </c>
      <c r="K785" s="1" t="s">
        <v>24</v>
      </c>
      <c r="L785" s="1" t="s">
        <v>24</v>
      </c>
      <c r="M785" s="1" t="str">
        <f t="shared" si="24"/>
        <v>Euroclear France</v>
      </c>
    </row>
    <row r="786" spans="1:13" x14ac:dyDescent="0.3">
      <c r="A786" s="1" t="s">
        <v>1620</v>
      </c>
      <c r="B786" s="1" t="s">
        <v>1621</v>
      </c>
      <c r="C786" s="1" t="s">
        <v>18</v>
      </c>
      <c r="D786" s="1" t="s">
        <v>28</v>
      </c>
      <c r="E786" s="1" t="s">
        <v>29</v>
      </c>
      <c r="F786" s="1"/>
      <c r="G786" s="1" t="s">
        <v>21</v>
      </c>
      <c r="H786" s="1" t="s">
        <v>30</v>
      </c>
      <c r="I786" s="1" t="s">
        <v>30</v>
      </c>
      <c r="J786" s="39" t="s">
        <v>23</v>
      </c>
      <c r="K786" s="1" t="s">
        <v>24</v>
      </c>
      <c r="L786" s="1" t="s">
        <v>24</v>
      </c>
      <c r="M786" s="1" t="str">
        <f t="shared" si="24"/>
        <v>Euroclear France</v>
      </c>
    </row>
    <row r="787" spans="1:13" x14ac:dyDescent="0.3">
      <c r="A787" s="1" t="s">
        <v>1622</v>
      </c>
      <c r="B787" s="1" t="s">
        <v>1623</v>
      </c>
      <c r="C787" s="1" t="s">
        <v>18</v>
      </c>
      <c r="D787" s="1" t="s">
        <v>19</v>
      </c>
      <c r="E787" s="1" t="s">
        <v>20</v>
      </c>
      <c r="F787" s="1"/>
      <c r="G787" s="1" t="s">
        <v>21</v>
      </c>
      <c r="H787" s="1" t="s">
        <v>22</v>
      </c>
      <c r="I787" s="1" t="s">
        <v>22</v>
      </c>
      <c r="J787" s="39" t="s">
        <v>23</v>
      </c>
      <c r="K787" s="1" t="s">
        <v>24</v>
      </c>
      <c r="L787" s="1" t="s">
        <v>24</v>
      </c>
      <c r="M787" s="1" t="str">
        <f t="shared" si="24"/>
        <v>Euroclear Belgium</v>
      </c>
    </row>
    <row r="788" spans="1:13" x14ac:dyDescent="0.3">
      <c r="A788" s="1" t="s">
        <v>1624</v>
      </c>
      <c r="B788" s="1" t="s">
        <v>1625</v>
      </c>
      <c r="C788" s="1" t="s">
        <v>18</v>
      </c>
      <c r="D788" s="1" t="s">
        <v>19</v>
      </c>
      <c r="E788" s="1" t="s">
        <v>20</v>
      </c>
      <c r="F788" s="1"/>
      <c r="G788" s="1" t="s">
        <v>21</v>
      </c>
      <c r="H788" s="1" t="s">
        <v>22</v>
      </c>
      <c r="I788" s="1" t="s">
        <v>22</v>
      </c>
      <c r="J788" s="39" t="s">
        <v>23</v>
      </c>
      <c r="K788" s="1" t="s">
        <v>24</v>
      </c>
      <c r="L788" s="1" t="s">
        <v>24</v>
      </c>
      <c r="M788" s="1" t="str">
        <f t="shared" si="24"/>
        <v>Euroclear Belgium</v>
      </c>
    </row>
    <row r="789" spans="1:13" x14ac:dyDescent="0.3">
      <c r="A789" s="1" t="s">
        <v>1626</v>
      </c>
      <c r="B789" s="1" t="s">
        <v>1627</v>
      </c>
      <c r="C789" s="1" t="s">
        <v>43</v>
      </c>
      <c r="D789" s="1" t="s">
        <v>28</v>
      </c>
      <c r="E789" s="1" t="s">
        <v>29</v>
      </c>
      <c r="F789" s="1"/>
      <c r="G789" s="1" t="s">
        <v>21</v>
      </c>
      <c r="H789" s="1" t="s">
        <v>30</v>
      </c>
      <c r="I789" s="1" t="s">
        <v>30</v>
      </c>
      <c r="J789" s="39" t="s">
        <v>23</v>
      </c>
      <c r="K789" s="1" t="s">
        <v>24</v>
      </c>
      <c r="L789" s="1" t="s">
        <v>24</v>
      </c>
      <c r="M789" s="1" t="str">
        <f t="shared" si="24"/>
        <v>Euroclear France</v>
      </c>
    </row>
    <row r="790" spans="1:13" x14ac:dyDescent="0.3">
      <c r="A790" s="1" t="s">
        <v>1628</v>
      </c>
      <c r="B790" s="1" t="s">
        <v>1629</v>
      </c>
      <c r="C790" s="1" t="s">
        <v>18</v>
      </c>
      <c r="D790" s="1" t="s">
        <v>44</v>
      </c>
      <c r="E790" s="10" t="s">
        <v>45</v>
      </c>
      <c r="F790" s="1"/>
      <c r="G790" s="1" t="s">
        <v>21</v>
      </c>
      <c r="H790" s="1" t="s">
        <v>22</v>
      </c>
      <c r="I790" s="1" t="s">
        <v>22</v>
      </c>
      <c r="J790" s="39" t="s">
        <v>23</v>
      </c>
      <c r="K790" s="1" t="s">
        <v>22</v>
      </c>
      <c r="L790" s="1" t="s">
        <v>37</v>
      </c>
      <c r="M790" s="1" t="str">
        <f t="shared" si="24"/>
        <v>Euroclear Belgium</v>
      </c>
    </row>
    <row r="791" spans="1:13" x14ac:dyDescent="0.3">
      <c r="A791" s="1" t="s">
        <v>1630</v>
      </c>
      <c r="B791" s="1" t="s">
        <v>1631</v>
      </c>
      <c r="C791" s="1" t="s">
        <v>43</v>
      </c>
      <c r="D791" s="1" t="s">
        <v>34</v>
      </c>
      <c r="E791" s="1" t="s">
        <v>35</v>
      </c>
      <c r="F791" s="1"/>
      <c r="G791" s="1" t="s">
        <v>21</v>
      </c>
      <c r="H791" s="1" t="s">
        <v>30</v>
      </c>
      <c r="I791" s="1" t="s">
        <v>30</v>
      </c>
      <c r="J791" s="39" t="s">
        <v>23</v>
      </c>
      <c r="K791" s="1" t="s">
        <v>24</v>
      </c>
      <c r="L791" s="1" t="s">
        <v>24</v>
      </c>
      <c r="M791" s="1" t="str">
        <f t="shared" si="24"/>
        <v>Euroclear France</v>
      </c>
    </row>
    <row r="792" spans="1:13" x14ac:dyDescent="0.3">
      <c r="A792" s="1" t="s">
        <v>1632</v>
      </c>
      <c r="B792" s="1" t="s">
        <v>1633</v>
      </c>
      <c r="C792" s="1" t="s">
        <v>43</v>
      </c>
      <c r="D792" s="1" t="s">
        <v>44</v>
      </c>
      <c r="E792" s="10" t="s">
        <v>45</v>
      </c>
      <c r="F792" s="1"/>
      <c r="G792" s="1" t="s">
        <v>21</v>
      </c>
      <c r="H792" s="1" t="s">
        <v>30</v>
      </c>
      <c r="I792" s="1" t="s">
        <v>30</v>
      </c>
      <c r="J792" s="39" t="s">
        <v>23</v>
      </c>
      <c r="K792" s="1" t="s">
        <v>24</v>
      </c>
      <c r="L792" s="1" t="s">
        <v>24</v>
      </c>
      <c r="M792" s="1" t="str">
        <f t="shared" si="24"/>
        <v>Euroclear France</v>
      </c>
    </row>
    <row r="793" spans="1:13" x14ac:dyDescent="0.3">
      <c r="A793" s="1" t="s">
        <v>1634</v>
      </c>
      <c r="B793" s="1" t="s">
        <v>1635</v>
      </c>
      <c r="C793" s="1" t="s">
        <v>18</v>
      </c>
      <c r="D793" s="1" t="s">
        <v>19</v>
      </c>
      <c r="E793" s="1" t="s">
        <v>20</v>
      </c>
      <c r="F793" s="1" t="s">
        <v>50</v>
      </c>
      <c r="G793" s="1" t="s">
        <v>21</v>
      </c>
      <c r="H793" s="1" t="s">
        <v>22</v>
      </c>
      <c r="I793" s="1" t="s">
        <v>22</v>
      </c>
      <c r="J793" s="39" t="s">
        <v>23</v>
      </c>
      <c r="K793" s="1" t="s">
        <v>24</v>
      </c>
      <c r="L793" s="1" t="s">
        <v>24</v>
      </c>
      <c r="M793" s="1" t="str">
        <f t="shared" si="24"/>
        <v>Euroclear Belgium</v>
      </c>
    </row>
    <row r="794" spans="1:13" x14ac:dyDescent="0.3">
      <c r="A794" s="1" t="s">
        <v>1636</v>
      </c>
      <c r="B794" s="1" t="s">
        <v>1637</v>
      </c>
      <c r="C794" s="1" t="s">
        <v>43</v>
      </c>
      <c r="D794" s="1" t="s">
        <v>44</v>
      </c>
      <c r="E794" s="10" t="s">
        <v>45</v>
      </c>
      <c r="F794" s="1"/>
      <c r="G794" s="1" t="s">
        <v>21</v>
      </c>
      <c r="H794" s="1" t="s">
        <v>30</v>
      </c>
      <c r="I794" s="1" t="s">
        <v>30</v>
      </c>
      <c r="J794" s="39" t="s">
        <v>23</v>
      </c>
      <c r="K794" s="1" t="s">
        <v>24</v>
      </c>
      <c r="L794" s="1" t="s">
        <v>24</v>
      </c>
      <c r="M794" s="1" t="str">
        <f t="shared" si="24"/>
        <v>Euroclear France</v>
      </c>
    </row>
    <row r="795" spans="1:13" x14ac:dyDescent="0.3">
      <c r="A795" s="1" t="s">
        <v>1638</v>
      </c>
      <c r="B795" s="1" t="s">
        <v>1639</v>
      </c>
      <c r="C795" s="1" t="s">
        <v>43</v>
      </c>
      <c r="D795" s="1" t="s">
        <v>34</v>
      </c>
      <c r="E795" s="1" t="s">
        <v>35</v>
      </c>
      <c r="F795" s="1" t="s">
        <v>50</v>
      </c>
      <c r="G795" s="1" t="s">
        <v>21</v>
      </c>
      <c r="H795" s="1" t="s">
        <v>30</v>
      </c>
      <c r="I795" s="1" t="s">
        <v>30</v>
      </c>
      <c r="J795" s="39" t="s">
        <v>23</v>
      </c>
      <c r="K795" s="1" t="s">
        <v>24</v>
      </c>
      <c r="L795" s="1" t="s">
        <v>24</v>
      </c>
      <c r="M795" s="1" t="str">
        <f t="shared" si="24"/>
        <v>Euroclear France</v>
      </c>
    </row>
    <row r="796" spans="1:13" x14ac:dyDescent="0.3">
      <c r="A796" s="1" t="s">
        <v>1640</v>
      </c>
      <c r="B796" s="1" t="s">
        <v>1641</v>
      </c>
      <c r="C796" s="1" t="s">
        <v>198</v>
      </c>
      <c r="D796" s="1" t="s">
        <v>54</v>
      </c>
      <c r="E796" s="1" t="s">
        <v>55</v>
      </c>
      <c r="F796" s="1"/>
      <c r="G796" s="1" t="s">
        <v>21</v>
      </c>
      <c r="H796" s="1" t="s">
        <v>345</v>
      </c>
      <c r="I796" s="1" t="s">
        <v>36</v>
      </c>
      <c r="J796" s="39" t="s">
        <v>23</v>
      </c>
      <c r="K796" s="1" t="s">
        <v>24</v>
      </c>
      <c r="L796" s="1" t="s">
        <v>24</v>
      </c>
      <c r="M796" s="1" t="str">
        <f t="shared" si="24"/>
        <v>Euroclear Nederland</v>
      </c>
    </row>
    <row r="797" spans="1:13" x14ac:dyDescent="0.3">
      <c r="A797" s="1" t="s">
        <v>1642</v>
      </c>
      <c r="B797" s="1" t="s">
        <v>1643</v>
      </c>
      <c r="C797" s="1" t="s">
        <v>18</v>
      </c>
      <c r="D797" s="1" t="s">
        <v>62</v>
      </c>
      <c r="E797" s="1" t="s">
        <v>63</v>
      </c>
      <c r="F797" s="1"/>
      <c r="G797" s="1" t="s">
        <v>21</v>
      </c>
      <c r="H797" s="1" t="s">
        <v>22</v>
      </c>
      <c r="I797" s="1" t="s">
        <v>22</v>
      </c>
      <c r="J797" s="39" t="s">
        <v>23</v>
      </c>
      <c r="K797" s="1" t="s">
        <v>24</v>
      </c>
      <c r="L797" s="1" t="s">
        <v>24</v>
      </c>
      <c r="M797" s="1" t="str">
        <f t="shared" si="24"/>
        <v>Euroclear Belgium</v>
      </c>
    </row>
    <row r="798" spans="1:13" x14ac:dyDescent="0.3">
      <c r="A798" s="32" t="s">
        <v>1644</v>
      </c>
      <c r="B798" s="32" t="s">
        <v>1645</v>
      </c>
      <c r="C798" s="32" t="s">
        <v>43</v>
      </c>
      <c r="D798" s="32" t="s">
        <v>44</v>
      </c>
      <c r="E798" s="35" t="s">
        <v>45</v>
      </c>
      <c r="F798" s="32"/>
      <c r="G798" s="32" t="s">
        <v>21</v>
      </c>
      <c r="H798" s="32" t="s">
        <v>30</v>
      </c>
      <c r="I798" s="32" t="s">
        <v>30</v>
      </c>
      <c r="J798" s="39" t="s">
        <v>150</v>
      </c>
      <c r="K798" s="43" t="s">
        <v>151</v>
      </c>
      <c r="L798" s="43" t="s">
        <v>151</v>
      </c>
      <c r="M798" s="43" t="s">
        <v>151</v>
      </c>
    </row>
    <row r="799" spans="1:13" x14ac:dyDescent="0.3">
      <c r="A799" s="1" t="s">
        <v>1646</v>
      </c>
      <c r="B799" s="1" t="s">
        <v>1647</v>
      </c>
      <c r="C799" s="1" t="s">
        <v>43</v>
      </c>
      <c r="D799" s="1" t="s">
        <v>28</v>
      </c>
      <c r="E799" s="1" t="s">
        <v>29</v>
      </c>
      <c r="F799" s="1"/>
      <c r="G799" s="1" t="s">
        <v>21</v>
      </c>
      <c r="H799" s="1" t="s">
        <v>30</v>
      </c>
      <c r="I799" s="1" t="s">
        <v>30</v>
      </c>
      <c r="J799" s="39" t="s">
        <v>23</v>
      </c>
      <c r="K799" s="1" t="s">
        <v>24</v>
      </c>
      <c r="L799" s="1" t="s">
        <v>24</v>
      </c>
      <c r="M799" s="1" t="str">
        <f t="shared" si="24"/>
        <v>Euroclear France</v>
      </c>
    </row>
    <row r="800" spans="1:13" x14ac:dyDescent="0.3">
      <c r="A800" s="1" t="s">
        <v>1648</v>
      </c>
      <c r="B800" s="1" t="s">
        <v>1649</v>
      </c>
      <c r="C800" s="1" t="s">
        <v>18</v>
      </c>
      <c r="D800" s="1" t="s">
        <v>19</v>
      </c>
      <c r="E800" s="1" t="s">
        <v>20</v>
      </c>
      <c r="F800" s="1"/>
      <c r="G800" s="1" t="s">
        <v>21</v>
      </c>
      <c r="H800" s="1" t="s">
        <v>22</v>
      </c>
      <c r="I800" s="1" t="s">
        <v>22</v>
      </c>
      <c r="J800" s="39" t="s">
        <v>23</v>
      </c>
      <c r="K800" s="1" t="s">
        <v>24</v>
      </c>
      <c r="L800" s="1" t="s">
        <v>24</v>
      </c>
      <c r="M800" s="1" t="str">
        <f t="shared" si="24"/>
        <v>Euroclear Belgium</v>
      </c>
    </row>
    <row r="801" spans="1:13" x14ac:dyDescent="0.3">
      <c r="A801" s="1" t="s">
        <v>1650</v>
      </c>
      <c r="B801" s="1" t="s">
        <v>1651</v>
      </c>
      <c r="C801" s="1" t="s">
        <v>53</v>
      </c>
      <c r="D801" s="1" t="s">
        <v>54</v>
      </c>
      <c r="E801" s="1" t="s">
        <v>55</v>
      </c>
      <c r="F801" s="1"/>
      <c r="G801" s="1" t="s">
        <v>21</v>
      </c>
      <c r="H801" s="1" t="s">
        <v>36</v>
      </c>
      <c r="I801" s="1" t="s">
        <v>36</v>
      </c>
      <c r="J801" s="39" t="s">
        <v>23</v>
      </c>
      <c r="K801" s="1" t="s">
        <v>24</v>
      </c>
      <c r="L801" s="1" t="s">
        <v>24</v>
      </c>
      <c r="M801" s="1" t="str">
        <f t="shared" si="24"/>
        <v>Euroclear Nederland</v>
      </c>
    </row>
    <row r="802" spans="1:13" x14ac:dyDescent="0.3">
      <c r="A802" s="1" t="s">
        <v>1652</v>
      </c>
      <c r="B802" s="1" t="s">
        <v>1653</v>
      </c>
      <c r="C802" s="1" t="s">
        <v>43</v>
      </c>
      <c r="D802" s="1" t="s">
        <v>34</v>
      </c>
      <c r="E802" s="1" t="s">
        <v>35</v>
      </c>
      <c r="F802" s="1" t="s">
        <v>50</v>
      </c>
      <c r="G802" s="1" t="s">
        <v>21</v>
      </c>
      <c r="H802" s="1" t="s">
        <v>30</v>
      </c>
      <c r="I802" s="1" t="s">
        <v>30</v>
      </c>
      <c r="J802" s="39" t="s">
        <v>23</v>
      </c>
      <c r="K802" s="1" t="s">
        <v>24</v>
      </c>
      <c r="L802" s="1" t="s">
        <v>24</v>
      </c>
      <c r="M802" s="1" t="str">
        <f t="shared" si="24"/>
        <v>Euroclear France</v>
      </c>
    </row>
    <row r="803" spans="1:13" x14ac:dyDescent="0.3">
      <c r="A803" s="1" t="s">
        <v>1654</v>
      </c>
      <c r="B803" s="1" t="s">
        <v>1655</v>
      </c>
      <c r="C803" s="1" t="s">
        <v>43</v>
      </c>
      <c r="D803" s="1" t="s">
        <v>44</v>
      </c>
      <c r="E803" s="1" t="s">
        <v>45</v>
      </c>
      <c r="F803" s="1"/>
      <c r="G803" s="1" t="s">
        <v>21</v>
      </c>
      <c r="H803" s="1" t="s">
        <v>30</v>
      </c>
      <c r="I803" s="1" t="s">
        <v>30</v>
      </c>
      <c r="J803" s="39" t="s">
        <v>23</v>
      </c>
      <c r="K803" s="1" t="s">
        <v>24</v>
      </c>
      <c r="L803" s="1" t="s">
        <v>24</v>
      </c>
      <c r="M803" s="1" t="str">
        <f t="shared" si="24"/>
        <v>Euroclear France</v>
      </c>
    </row>
    <row r="804" spans="1:13" x14ac:dyDescent="0.3">
      <c r="A804" s="32" t="s">
        <v>1656</v>
      </c>
      <c r="B804" s="32" t="s">
        <v>1657</v>
      </c>
      <c r="C804" s="32" t="s">
        <v>53</v>
      </c>
      <c r="D804" s="32" t="s">
        <v>34</v>
      </c>
      <c r="E804" s="32" t="s">
        <v>35</v>
      </c>
      <c r="F804" s="32"/>
      <c r="G804" s="32" t="s">
        <v>21</v>
      </c>
      <c r="H804" s="32" t="s">
        <v>345</v>
      </c>
      <c r="I804" s="32" t="s">
        <v>30</v>
      </c>
      <c r="J804" s="39" t="s">
        <v>150</v>
      </c>
      <c r="K804" s="43" t="s">
        <v>151</v>
      </c>
      <c r="L804" s="43" t="s">
        <v>151</v>
      </c>
      <c r="M804" s="43" t="s">
        <v>151</v>
      </c>
    </row>
    <row r="805" spans="1:13" x14ac:dyDescent="0.3">
      <c r="A805" s="1" t="s">
        <v>1658</v>
      </c>
      <c r="B805" s="1" t="s">
        <v>1659</v>
      </c>
      <c r="C805" s="1" t="s">
        <v>43</v>
      </c>
      <c r="D805" s="1" t="s">
        <v>44</v>
      </c>
      <c r="E805" s="10" t="s">
        <v>45</v>
      </c>
      <c r="F805" s="1"/>
      <c r="G805" s="1" t="s">
        <v>21</v>
      </c>
      <c r="H805" s="1" t="s">
        <v>30</v>
      </c>
      <c r="I805" s="1" t="s">
        <v>30</v>
      </c>
      <c r="J805" s="39" t="s">
        <v>23</v>
      </c>
      <c r="K805" s="1" t="s">
        <v>24</v>
      </c>
      <c r="L805" s="1" t="s">
        <v>24</v>
      </c>
      <c r="M805" s="1" t="str">
        <f t="shared" si="24"/>
        <v>Euroclear France</v>
      </c>
    </row>
    <row r="806" spans="1:13" x14ac:dyDescent="0.3">
      <c r="A806" s="1" t="s">
        <v>1660</v>
      </c>
      <c r="B806" s="1" t="s">
        <v>1661</v>
      </c>
      <c r="C806" s="1" t="s">
        <v>43</v>
      </c>
      <c r="D806" s="1" t="s">
        <v>34</v>
      </c>
      <c r="E806" s="1" t="s">
        <v>35</v>
      </c>
      <c r="F806" s="1"/>
      <c r="G806" s="1" t="s">
        <v>21</v>
      </c>
      <c r="H806" s="1" t="s">
        <v>30</v>
      </c>
      <c r="I806" s="1" t="s">
        <v>30</v>
      </c>
      <c r="J806" s="39" t="s">
        <v>23</v>
      </c>
      <c r="K806" s="1" t="s">
        <v>24</v>
      </c>
      <c r="L806" s="1" t="s">
        <v>24</v>
      </c>
      <c r="M806" s="1" t="str">
        <f t="shared" si="24"/>
        <v>Euroclear France</v>
      </c>
    </row>
    <row r="807" spans="1:13" x14ac:dyDescent="0.3">
      <c r="A807" s="1" t="s">
        <v>1662</v>
      </c>
      <c r="B807" s="1" t="s">
        <v>1663</v>
      </c>
      <c r="C807" s="1" t="s">
        <v>18</v>
      </c>
      <c r="D807" s="1" t="s">
        <v>221</v>
      </c>
      <c r="E807" s="1" t="s">
        <v>222</v>
      </c>
      <c r="F807" s="1"/>
      <c r="G807" s="1" t="s">
        <v>21</v>
      </c>
      <c r="H807" s="1" t="s">
        <v>22</v>
      </c>
      <c r="I807" s="1" t="s">
        <v>22</v>
      </c>
      <c r="J807" s="39" t="s">
        <v>23</v>
      </c>
      <c r="K807" s="1" t="s">
        <v>24</v>
      </c>
      <c r="L807" s="1" t="s">
        <v>24</v>
      </c>
      <c r="M807" s="1" t="str">
        <f t="shared" si="24"/>
        <v>Euroclear Belgium</v>
      </c>
    </row>
    <row r="808" spans="1:13" x14ac:dyDescent="0.3">
      <c r="A808" s="1" t="s">
        <v>1664</v>
      </c>
      <c r="B808" s="1" t="s">
        <v>1665</v>
      </c>
      <c r="C808" s="1" t="s">
        <v>43</v>
      </c>
      <c r="D808" s="1" t="s">
        <v>28</v>
      </c>
      <c r="E808" s="1" t="s">
        <v>29</v>
      </c>
      <c r="F808" s="1"/>
      <c r="G808" s="1" t="s">
        <v>21</v>
      </c>
      <c r="H808" s="1" t="s">
        <v>30</v>
      </c>
      <c r="I808" s="1" t="s">
        <v>30</v>
      </c>
      <c r="J808" s="39" t="s">
        <v>23</v>
      </c>
      <c r="K808" s="1" t="s">
        <v>24</v>
      </c>
      <c r="L808" s="1" t="s">
        <v>24</v>
      </c>
      <c r="M808" s="1" t="str">
        <f t="shared" si="24"/>
        <v>Euroclear France</v>
      </c>
    </row>
    <row r="809" spans="1:13" x14ac:dyDescent="0.3">
      <c r="A809" s="1" t="s">
        <v>1666</v>
      </c>
      <c r="B809" s="1" t="s">
        <v>1667</v>
      </c>
      <c r="C809" s="1" t="s">
        <v>43</v>
      </c>
      <c r="D809" s="1" t="s">
        <v>28</v>
      </c>
      <c r="E809" s="1" t="s">
        <v>29</v>
      </c>
      <c r="F809" s="1"/>
      <c r="G809" s="1" t="s">
        <v>21</v>
      </c>
      <c r="H809" s="1" t="s">
        <v>30</v>
      </c>
      <c r="I809" s="1" t="s">
        <v>30</v>
      </c>
      <c r="J809" s="39" t="s">
        <v>23</v>
      </c>
      <c r="K809" s="1" t="s">
        <v>24</v>
      </c>
      <c r="L809" s="1" t="s">
        <v>24</v>
      </c>
      <c r="M809" s="1" t="str">
        <f t="shared" si="24"/>
        <v>Euroclear France</v>
      </c>
    </row>
    <row r="810" spans="1:13" x14ac:dyDescent="0.3">
      <c r="A810" s="1" t="s">
        <v>1668</v>
      </c>
      <c r="B810" s="1" t="s">
        <v>1669</v>
      </c>
      <c r="C810" s="1" t="s">
        <v>43</v>
      </c>
      <c r="D810" s="1" t="s">
        <v>34</v>
      </c>
      <c r="E810" s="1" t="s">
        <v>35</v>
      </c>
      <c r="F810" s="1"/>
      <c r="G810" s="1" t="s">
        <v>21</v>
      </c>
      <c r="H810" s="1" t="s">
        <v>30</v>
      </c>
      <c r="I810" s="1" t="s">
        <v>30</v>
      </c>
      <c r="J810" s="39" t="s">
        <v>23</v>
      </c>
      <c r="K810" s="1" t="s">
        <v>24</v>
      </c>
      <c r="L810" s="1" t="s">
        <v>24</v>
      </c>
      <c r="M810" s="1" t="str">
        <f t="shared" si="24"/>
        <v>Euroclear France</v>
      </c>
    </row>
    <row r="811" spans="1:13" x14ac:dyDescent="0.3">
      <c r="A811" s="1" t="s">
        <v>1670</v>
      </c>
      <c r="B811" s="1" t="s">
        <v>1671</v>
      </c>
      <c r="C811" s="1" t="s">
        <v>43</v>
      </c>
      <c r="D811" s="1" t="s">
        <v>44</v>
      </c>
      <c r="E811" s="10" t="s">
        <v>45</v>
      </c>
      <c r="F811" s="1"/>
      <c r="G811" s="1" t="s">
        <v>21</v>
      </c>
      <c r="H811" s="1" t="s">
        <v>30</v>
      </c>
      <c r="I811" s="1" t="s">
        <v>30</v>
      </c>
      <c r="J811" s="39" t="s">
        <v>23</v>
      </c>
      <c r="K811" s="1" t="s">
        <v>24</v>
      </c>
      <c r="L811" s="1" t="s">
        <v>24</v>
      </c>
      <c r="M811" s="1" t="str">
        <f t="shared" si="24"/>
        <v>Euroclear France</v>
      </c>
    </row>
    <row r="812" spans="1:13" x14ac:dyDescent="0.3">
      <c r="A812" s="1" t="s">
        <v>1672</v>
      </c>
      <c r="B812" s="1" t="s">
        <v>1673</v>
      </c>
      <c r="C812" s="1" t="s">
        <v>43</v>
      </c>
      <c r="D812" s="1" t="s">
        <v>34</v>
      </c>
      <c r="E812" s="1" t="s">
        <v>35</v>
      </c>
      <c r="F812" s="1"/>
      <c r="G812" s="1" t="s">
        <v>21</v>
      </c>
      <c r="H812" s="1" t="s">
        <v>30</v>
      </c>
      <c r="I812" s="1" t="s">
        <v>30</v>
      </c>
      <c r="J812" s="39" t="s">
        <v>23</v>
      </c>
      <c r="K812" s="1" t="s">
        <v>24</v>
      </c>
      <c r="L812" s="1" t="s">
        <v>24</v>
      </c>
      <c r="M812" s="1" t="str">
        <f t="shared" si="24"/>
        <v>Euroclear France</v>
      </c>
    </row>
    <row r="813" spans="1:13" x14ac:dyDescent="0.3">
      <c r="A813" s="1" t="s">
        <v>1674</v>
      </c>
      <c r="B813" s="1" t="s">
        <v>1675</v>
      </c>
      <c r="C813" s="1" t="s">
        <v>43</v>
      </c>
      <c r="D813" s="1" t="s">
        <v>28</v>
      </c>
      <c r="E813" s="1" t="s">
        <v>29</v>
      </c>
      <c r="F813" s="1"/>
      <c r="G813" s="1" t="s">
        <v>21</v>
      </c>
      <c r="H813" s="1" t="s">
        <v>30</v>
      </c>
      <c r="I813" s="1" t="s">
        <v>30</v>
      </c>
      <c r="J813" s="39" t="s">
        <v>23</v>
      </c>
      <c r="K813" s="1" t="s">
        <v>24</v>
      </c>
      <c r="L813" s="1" t="s">
        <v>24</v>
      </c>
      <c r="M813" s="1" t="str">
        <f t="shared" si="24"/>
        <v>Euroclear France</v>
      </c>
    </row>
    <row r="814" spans="1:13" x14ac:dyDescent="0.3">
      <c r="A814" s="1" t="s">
        <v>1676</v>
      </c>
      <c r="B814" s="1" t="s">
        <v>1677</v>
      </c>
      <c r="C814" s="1" t="s">
        <v>813</v>
      </c>
      <c r="D814" s="1" t="s">
        <v>28</v>
      </c>
      <c r="E814" s="1" t="s">
        <v>29</v>
      </c>
      <c r="F814" s="1"/>
      <c r="G814" s="1" t="s">
        <v>21</v>
      </c>
      <c r="H814" s="1" t="s">
        <v>30</v>
      </c>
      <c r="I814" s="1" t="s">
        <v>30</v>
      </c>
      <c r="J814" s="39" t="s">
        <v>23</v>
      </c>
      <c r="K814" s="1" t="s">
        <v>24</v>
      </c>
      <c r="L814" s="1" t="s">
        <v>24</v>
      </c>
      <c r="M814" s="1" t="str">
        <f t="shared" si="24"/>
        <v>Euroclear France</v>
      </c>
    </row>
    <row r="815" spans="1:13" x14ac:dyDescent="0.3">
      <c r="A815" s="1" t="s">
        <v>1678</v>
      </c>
      <c r="B815" s="1" t="s">
        <v>1679</v>
      </c>
      <c r="C815" s="1" t="s">
        <v>43</v>
      </c>
      <c r="D815" s="1" t="s">
        <v>34</v>
      </c>
      <c r="E815" s="1" t="s">
        <v>35</v>
      </c>
      <c r="F815" s="1"/>
      <c r="G815" s="1" t="s">
        <v>21</v>
      </c>
      <c r="H815" s="1" t="s">
        <v>30</v>
      </c>
      <c r="I815" s="1" t="s">
        <v>30</v>
      </c>
      <c r="J815" s="39" t="s">
        <v>23</v>
      </c>
      <c r="K815" s="1" t="s">
        <v>24</v>
      </c>
      <c r="L815" s="1" t="s">
        <v>24</v>
      </c>
      <c r="M815" s="1" t="str">
        <f t="shared" si="24"/>
        <v>Euroclear France</v>
      </c>
    </row>
    <row r="816" spans="1:13" x14ac:dyDescent="0.3">
      <c r="A816" s="1" t="s">
        <v>1680</v>
      </c>
      <c r="B816" s="1" t="s">
        <v>1681</v>
      </c>
      <c r="C816" s="1" t="s">
        <v>18</v>
      </c>
      <c r="D816" s="1" t="s">
        <v>19</v>
      </c>
      <c r="E816" s="1" t="s">
        <v>20</v>
      </c>
      <c r="F816" s="1"/>
      <c r="G816" s="1" t="s">
        <v>21</v>
      </c>
      <c r="H816" s="1" t="s">
        <v>22</v>
      </c>
      <c r="I816" s="1" t="s">
        <v>22</v>
      </c>
      <c r="J816" s="39" t="s">
        <v>23</v>
      </c>
      <c r="K816" s="1" t="s">
        <v>24</v>
      </c>
      <c r="L816" s="1" t="s">
        <v>24</v>
      </c>
      <c r="M816" s="1" t="str">
        <f t="shared" si="24"/>
        <v>Euroclear Belgium</v>
      </c>
    </row>
    <row r="817" spans="1:13" x14ac:dyDescent="0.3">
      <c r="A817" s="31" t="s">
        <v>1682</v>
      </c>
      <c r="B817" s="31" t="s">
        <v>1683</v>
      </c>
      <c r="C817" s="31" t="s">
        <v>43</v>
      </c>
      <c r="D817" s="31" t="s">
        <v>44</v>
      </c>
      <c r="E817" s="34" t="s">
        <v>45</v>
      </c>
      <c r="F817" s="31"/>
      <c r="G817" s="31" t="s">
        <v>21</v>
      </c>
      <c r="H817" s="31" t="s">
        <v>30</v>
      </c>
      <c r="I817" s="31" t="s">
        <v>30</v>
      </c>
      <c r="J817" s="39" t="s">
        <v>150</v>
      </c>
      <c r="K817" s="43" t="s">
        <v>151</v>
      </c>
      <c r="L817" s="43" t="s">
        <v>151</v>
      </c>
      <c r="M817" s="43" t="s">
        <v>151</v>
      </c>
    </row>
    <row r="818" spans="1:13" x14ac:dyDescent="0.3">
      <c r="A818" s="1" t="s">
        <v>1684</v>
      </c>
      <c r="B818" s="1" t="s">
        <v>1685</v>
      </c>
      <c r="C818" s="1" t="s">
        <v>18</v>
      </c>
      <c r="D818" s="1" t="s">
        <v>19</v>
      </c>
      <c r="E818" s="1" t="s">
        <v>20</v>
      </c>
      <c r="F818" s="1"/>
      <c r="G818" s="1" t="s">
        <v>21</v>
      </c>
      <c r="H818" s="1" t="s">
        <v>22</v>
      </c>
      <c r="I818" s="1" t="s">
        <v>22</v>
      </c>
      <c r="J818" s="39" t="s">
        <v>23</v>
      </c>
      <c r="K818" s="1" t="s">
        <v>24</v>
      </c>
      <c r="L818" s="1" t="s">
        <v>24</v>
      </c>
      <c r="M818" s="1" t="str">
        <f t="shared" ref="M818:M851" si="25">I818</f>
        <v>Euroclear Belgium</v>
      </c>
    </row>
    <row r="819" spans="1:13" x14ac:dyDescent="0.3">
      <c r="A819" s="1" t="s">
        <v>1686</v>
      </c>
      <c r="B819" s="1" t="s">
        <v>1687</v>
      </c>
      <c r="C819" s="1" t="s">
        <v>18</v>
      </c>
      <c r="D819" s="1" t="s">
        <v>19</v>
      </c>
      <c r="E819" s="1" t="s">
        <v>20</v>
      </c>
      <c r="F819" s="1"/>
      <c r="G819" s="1" t="s">
        <v>21</v>
      </c>
      <c r="H819" s="1" t="s">
        <v>22</v>
      </c>
      <c r="I819" s="1" t="s">
        <v>22</v>
      </c>
      <c r="J819" s="39" t="s">
        <v>23</v>
      </c>
      <c r="K819" s="1" t="s">
        <v>24</v>
      </c>
      <c r="L819" s="1" t="s">
        <v>24</v>
      </c>
      <c r="M819" s="1" t="str">
        <f t="shared" si="25"/>
        <v>Euroclear Belgium</v>
      </c>
    </row>
    <row r="820" spans="1:13" x14ac:dyDescent="0.3">
      <c r="A820" s="1" t="s">
        <v>1688</v>
      </c>
      <c r="B820" s="1" t="s">
        <v>1689</v>
      </c>
      <c r="C820" s="1" t="s">
        <v>43</v>
      </c>
      <c r="D820" s="1" t="s">
        <v>44</v>
      </c>
      <c r="E820" s="10" t="s">
        <v>45</v>
      </c>
      <c r="F820" s="1"/>
      <c r="G820" s="1" t="s">
        <v>21</v>
      </c>
      <c r="H820" s="1" t="s">
        <v>30</v>
      </c>
      <c r="I820" s="1" t="s">
        <v>30</v>
      </c>
      <c r="J820" s="39" t="s">
        <v>23</v>
      </c>
      <c r="K820" s="1" t="s">
        <v>24</v>
      </c>
      <c r="L820" s="1" t="s">
        <v>24</v>
      </c>
      <c r="M820" s="1" t="str">
        <f t="shared" si="25"/>
        <v>Euroclear France</v>
      </c>
    </row>
    <row r="821" spans="1:13" x14ac:dyDescent="0.3">
      <c r="A821" s="1" t="s">
        <v>1690</v>
      </c>
      <c r="B821" s="1" t="s">
        <v>1691</v>
      </c>
      <c r="C821" s="1" t="s">
        <v>43</v>
      </c>
      <c r="D821" s="1" t="s">
        <v>44</v>
      </c>
      <c r="E821" s="1" t="s">
        <v>45</v>
      </c>
      <c r="F821" s="1"/>
      <c r="G821" s="1" t="s">
        <v>21</v>
      </c>
      <c r="H821" s="1" t="s">
        <v>30</v>
      </c>
      <c r="I821" s="1" t="s">
        <v>30</v>
      </c>
      <c r="J821" s="39" t="s">
        <v>23</v>
      </c>
      <c r="K821" s="1" t="s">
        <v>24</v>
      </c>
      <c r="L821" s="1" t="s">
        <v>24</v>
      </c>
      <c r="M821" s="1" t="str">
        <f t="shared" si="25"/>
        <v>Euroclear France</v>
      </c>
    </row>
    <row r="822" spans="1:13" x14ac:dyDescent="0.3">
      <c r="A822" s="1" t="s">
        <v>1692</v>
      </c>
      <c r="B822" s="1" t="s">
        <v>1693</v>
      </c>
      <c r="C822" s="1" t="s">
        <v>43</v>
      </c>
      <c r="D822" s="1" t="s">
        <v>34</v>
      </c>
      <c r="E822" s="1" t="s">
        <v>35</v>
      </c>
      <c r="F822" s="1"/>
      <c r="G822" s="1" t="s">
        <v>21</v>
      </c>
      <c r="H822" s="1" t="s">
        <v>30</v>
      </c>
      <c r="I822" s="1" t="s">
        <v>30</v>
      </c>
      <c r="J822" s="39" t="s">
        <v>23</v>
      </c>
      <c r="K822" s="1" t="s">
        <v>24</v>
      </c>
      <c r="L822" s="1" t="s">
        <v>24</v>
      </c>
      <c r="M822" s="1" t="str">
        <f t="shared" si="25"/>
        <v>Euroclear France</v>
      </c>
    </row>
    <row r="823" spans="1:13" x14ac:dyDescent="0.3">
      <c r="A823" s="1" t="s">
        <v>1694</v>
      </c>
      <c r="B823" s="1" t="s">
        <v>1695</v>
      </c>
      <c r="C823" s="1" t="s">
        <v>43</v>
      </c>
      <c r="D823" s="1" t="s">
        <v>44</v>
      </c>
      <c r="E823" s="10" t="s">
        <v>45</v>
      </c>
      <c r="F823" s="1"/>
      <c r="G823" s="1" t="s">
        <v>21</v>
      </c>
      <c r="H823" s="1" t="s">
        <v>30</v>
      </c>
      <c r="I823" s="1" t="s">
        <v>30</v>
      </c>
      <c r="J823" s="39" t="s">
        <v>23</v>
      </c>
      <c r="K823" s="1" t="s">
        <v>24</v>
      </c>
      <c r="L823" s="1" t="s">
        <v>24</v>
      </c>
      <c r="M823" s="1" t="str">
        <f t="shared" si="25"/>
        <v>Euroclear France</v>
      </c>
    </row>
    <row r="824" spans="1:13" x14ac:dyDescent="0.3">
      <c r="A824" s="1" t="s">
        <v>1696</v>
      </c>
      <c r="B824" s="1" t="s">
        <v>1697</v>
      </c>
      <c r="C824" s="1" t="s">
        <v>43</v>
      </c>
      <c r="D824" s="1" t="s">
        <v>44</v>
      </c>
      <c r="E824" s="1" t="s">
        <v>45</v>
      </c>
      <c r="F824" s="1"/>
      <c r="G824" s="1" t="s">
        <v>21</v>
      </c>
      <c r="H824" s="1" t="s">
        <v>30</v>
      </c>
      <c r="I824" s="1" t="s">
        <v>30</v>
      </c>
      <c r="J824" s="39" t="s">
        <v>23</v>
      </c>
      <c r="K824" s="1" t="s">
        <v>24</v>
      </c>
      <c r="L824" s="1" t="s">
        <v>24</v>
      </c>
      <c r="M824" s="1" t="str">
        <f t="shared" si="25"/>
        <v>Euroclear France</v>
      </c>
    </row>
    <row r="825" spans="1:13" x14ac:dyDescent="0.3">
      <c r="A825" s="1" t="s">
        <v>1698</v>
      </c>
      <c r="B825" s="1" t="s">
        <v>1699</v>
      </c>
      <c r="C825" s="1" t="s">
        <v>43</v>
      </c>
      <c r="D825" s="1" t="s">
        <v>34</v>
      </c>
      <c r="E825" s="1" t="s">
        <v>35</v>
      </c>
      <c r="F825" s="1"/>
      <c r="G825" s="1" t="s">
        <v>21</v>
      </c>
      <c r="H825" s="1" t="s">
        <v>30</v>
      </c>
      <c r="I825" s="1" t="s">
        <v>30</v>
      </c>
      <c r="J825" s="39" t="s">
        <v>23</v>
      </c>
      <c r="K825" s="1" t="s">
        <v>24</v>
      </c>
      <c r="L825" s="1" t="s">
        <v>24</v>
      </c>
      <c r="M825" s="1" t="str">
        <f t="shared" si="25"/>
        <v>Euroclear France</v>
      </c>
    </row>
    <row r="826" spans="1:13" x14ac:dyDescent="0.3">
      <c r="A826" s="1" t="s">
        <v>1700</v>
      </c>
      <c r="B826" s="1" t="s">
        <v>1699</v>
      </c>
      <c r="C826" s="1" t="s">
        <v>43</v>
      </c>
      <c r="D826" s="1" t="s">
        <v>34</v>
      </c>
      <c r="E826" s="1" t="s">
        <v>35</v>
      </c>
      <c r="F826" s="1"/>
      <c r="G826" s="1" t="s">
        <v>21</v>
      </c>
      <c r="H826" s="1" t="s">
        <v>30</v>
      </c>
      <c r="I826" s="1" t="s">
        <v>30</v>
      </c>
      <c r="J826" s="39" t="s">
        <v>23</v>
      </c>
      <c r="K826" s="1" t="s">
        <v>24</v>
      </c>
      <c r="L826" s="1" t="s">
        <v>24</v>
      </c>
      <c r="M826" s="1" t="str">
        <f t="shared" si="25"/>
        <v>Euroclear France</v>
      </c>
    </row>
    <row r="827" spans="1:13" x14ac:dyDescent="0.3">
      <c r="A827" s="1" t="s">
        <v>1701</v>
      </c>
      <c r="B827" s="1" t="s">
        <v>1699</v>
      </c>
      <c r="C827" s="1" t="s">
        <v>43</v>
      </c>
      <c r="D827" s="1" t="s">
        <v>34</v>
      </c>
      <c r="E827" s="1" t="s">
        <v>35</v>
      </c>
      <c r="F827" s="1" t="s">
        <v>50</v>
      </c>
      <c r="G827" s="1" t="s">
        <v>21</v>
      </c>
      <c r="H827" s="1" t="s">
        <v>30</v>
      </c>
      <c r="I827" s="1" t="s">
        <v>30</v>
      </c>
      <c r="J827" s="39" t="s">
        <v>23</v>
      </c>
      <c r="K827" s="1" t="s">
        <v>24</v>
      </c>
      <c r="L827" s="1" t="s">
        <v>24</v>
      </c>
      <c r="M827" s="1" t="str">
        <f t="shared" si="25"/>
        <v>Euroclear France</v>
      </c>
    </row>
    <row r="828" spans="1:13" x14ac:dyDescent="0.3">
      <c r="A828" s="1" t="s">
        <v>1702</v>
      </c>
      <c r="B828" s="1" t="s">
        <v>1703</v>
      </c>
      <c r="C828" s="1" t="s">
        <v>43</v>
      </c>
      <c r="D828" s="1" t="s">
        <v>34</v>
      </c>
      <c r="E828" s="1" t="s">
        <v>35</v>
      </c>
      <c r="F828" s="1" t="s">
        <v>50</v>
      </c>
      <c r="G828" s="1" t="s">
        <v>21</v>
      </c>
      <c r="H828" s="1" t="s">
        <v>30</v>
      </c>
      <c r="I828" s="1" t="s">
        <v>30</v>
      </c>
      <c r="J828" s="39" t="s">
        <v>23</v>
      </c>
      <c r="K828" s="1" t="s">
        <v>24</v>
      </c>
      <c r="L828" s="1" t="s">
        <v>24</v>
      </c>
      <c r="M828" s="1" t="str">
        <f t="shared" si="25"/>
        <v>Euroclear France</v>
      </c>
    </row>
    <row r="829" spans="1:13" x14ac:dyDescent="0.3">
      <c r="A829" s="1" t="s">
        <v>1704</v>
      </c>
      <c r="B829" s="1" t="s">
        <v>1705</v>
      </c>
      <c r="C829" s="1" t="s">
        <v>43</v>
      </c>
      <c r="D829" s="1" t="s">
        <v>28</v>
      </c>
      <c r="E829" s="1" t="s">
        <v>29</v>
      </c>
      <c r="F829" s="1"/>
      <c r="G829" s="1" t="s">
        <v>21</v>
      </c>
      <c r="H829" s="1" t="s">
        <v>30</v>
      </c>
      <c r="I829" s="1" t="s">
        <v>30</v>
      </c>
      <c r="J829" s="39" t="s">
        <v>23</v>
      </c>
      <c r="K829" s="1" t="s">
        <v>24</v>
      </c>
      <c r="L829" s="1" t="s">
        <v>24</v>
      </c>
      <c r="M829" s="1" t="str">
        <f t="shared" si="25"/>
        <v>Euroclear France</v>
      </c>
    </row>
    <row r="830" spans="1:13" x14ac:dyDescent="0.3">
      <c r="A830" s="1" t="s">
        <v>1706</v>
      </c>
      <c r="B830" s="1" t="s">
        <v>1707</v>
      </c>
      <c r="C830" s="1" t="s">
        <v>43</v>
      </c>
      <c r="D830" s="1" t="s">
        <v>34</v>
      </c>
      <c r="E830" s="1" t="s">
        <v>35</v>
      </c>
      <c r="F830" s="1" t="s">
        <v>50</v>
      </c>
      <c r="G830" s="1" t="s">
        <v>21</v>
      </c>
      <c r="H830" s="1" t="s">
        <v>30</v>
      </c>
      <c r="I830" s="1" t="s">
        <v>30</v>
      </c>
      <c r="J830" s="39" t="s">
        <v>23</v>
      </c>
      <c r="K830" s="1" t="s">
        <v>24</v>
      </c>
      <c r="L830" s="1" t="s">
        <v>24</v>
      </c>
      <c r="M830" s="1" t="str">
        <f t="shared" si="25"/>
        <v>Euroclear France</v>
      </c>
    </row>
    <row r="831" spans="1:13" x14ac:dyDescent="0.3">
      <c r="A831" s="31" t="s">
        <v>1708</v>
      </c>
      <c r="B831" s="31" t="s">
        <v>1709</v>
      </c>
      <c r="C831" s="31" t="s">
        <v>43</v>
      </c>
      <c r="D831" s="31" t="s">
        <v>44</v>
      </c>
      <c r="E831" s="34" t="s">
        <v>45</v>
      </c>
      <c r="F831" s="31"/>
      <c r="G831" s="31" t="s">
        <v>21</v>
      </c>
      <c r="H831" s="31" t="s">
        <v>30</v>
      </c>
      <c r="I831" s="31" t="s">
        <v>30</v>
      </c>
      <c r="J831" s="39" t="s">
        <v>150</v>
      </c>
      <c r="K831" s="43" t="s">
        <v>151</v>
      </c>
      <c r="L831" s="43" t="s">
        <v>151</v>
      </c>
      <c r="M831" s="43" t="s">
        <v>151</v>
      </c>
    </row>
    <row r="832" spans="1:13" x14ac:dyDescent="0.3">
      <c r="A832" s="1" t="s">
        <v>1710</v>
      </c>
      <c r="B832" s="1" t="s">
        <v>1711</v>
      </c>
      <c r="C832" s="1" t="s">
        <v>18</v>
      </c>
      <c r="D832" s="1" t="s">
        <v>19</v>
      </c>
      <c r="E832" s="1" t="s">
        <v>20</v>
      </c>
      <c r="F832" s="1"/>
      <c r="G832" s="1" t="s">
        <v>21</v>
      </c>
      <c r="H832" s="1" t="s">
        <v>22</v>
      </c>
      <c r="I832" s="1" t="s">
        <v>22</v>
      </c>
      <c r="J832" s="39" t="s">
        <v>23</v>
      </c>
      <c r="K832" s="1" t="s">
        <v>24</v>
      </c>
      <c r="L832" s="1" t="s">
        <v>24</v>
      </c>
      <c r="M832" s="1" t="str">
        <f t="shared" si="25"/>
        <v>Euroclear Belgium</v>
      </c>
    </row>
    <row r="833" spans="1:13" x14ac:dyDescent="0.3">
      <c r="A833" s="1" t="s">
        <v>1712</v>
      </c>
      <c r="B833" s="1" t="s">
        <v>1713</v>
      </c>
      <c r="C833" s="1" t="s">
        <v>43</v>
      </c>
      <c r="D833" s="1" t="s">
        <v>44</v>
      </c>
      <c r="E833" s="10" t="s">
        <v>45</v>
      </c>
      <c r="F833" s="1"/>
      <c r="G833" s="1" t="s">
        <v>21</v>
      </c>
      <c r="H833" s="1" t="s">
        <v>30</v>
      </c>
      <c r="I833" s="1" t="s">
        <v>30</v>
      </c>
      <c r="J833" s="39" t="s">
        <v>23</v>
      </c>
      <c r="K833" s="1" t="s">
        <v>24</v>
      </c>
      <c r="L833" s="1" t="s">
        <v>24</v>
      </c>
      <c r="M833" s="1" t="str">
        <f t="shared" si="25"/>
        <v>Euroclear France</v>
      </c>
    </row>
    <row r="834" spans="1:13" x14ac:dyDescent="0.3">
      <c r="A834" s="32" t="s">
        <v>1714</v>
      </c>
      <c r="B834" s="32" t="s">
        <v>1715</v>
      </c>
      <c r="C834" s="32" t="s">
        <v>43</v>
      </c>
      <c r="D834" s="32" t="s">
        <v>34</v>
      </c>
      <c r="E834" s="32" t="s">
        <v>35</v>
      </c>
      <c r="F834" s="32"/>
      <c r="G834" s="32" t="s">
        <v>21</v>
      </c>
      <c r="H834" s="32" t="s">
        <v>30</v>
      </c>
      <c r="I834" s="32" t="s">
        <v>30</v>
      </c>
      <c r="J834" s="39" t="s">
        <v>150</v>
      </c>
      <c r="K834" s="43" t="s">
        <v>151</v>
      </c>
      <c r="L834" s="43" t="s">
        <v>151</v>
      </c>
      <c r="M834" s="43" t="s">
        <v>151</v>
      </c>
    </row>
    <row r="835" spans="1:13" x14ac:dyDescent="0.3">
      <c r="A835" s="1" t="s">
        <v>1716</v>
      </c>
      <c r="B835" s="1" t="s">
        <v>1717</v>
      </c>
      <c r="C835" s="1" t="s">
        <v>43</v>
      </c>
      <c r="D835" s="1" t="s">
        <v>34</v>
      </c>
      <c r="E835" s="1" t="s">
        <v>35</v>
      </c>
      <c r="F835" s="1" t="s">
        <v>50</v>
      </c>
      <c r="G835" s="1" t="s">
        <v>21</v>
      </c>
      <c r="H835" s="1" t="s">
        <v>30</v>
      </c>
      <c r="I835" s="1" t="s">
        <v>30</v>
      </c>
      <c r="J835" s="39" t="s">
        <v>23</v>
      </c>
      <c r="K835" s="1" t="s">
        <v>24</v>
      </c>
      <c r="L835" s="1" t="s">
        <v>24</v>
      </c>
      <c r="M835" s="1" t="str">
        <f t="shared" si="25"/>
        <v>Euroclear France</v>
      </c>
    </row>
    <row r="836" spans="1:13" x14ac:dyDescent="0.3">
      <c r="A836" s="1" t="s">
        <v>1718</v>
      </c>
      <c r="B836" s="1" t="s">
        <v>1719</v>
      </c>
      <c r="C836" s="1" t="s">
        <v>43</v>
      </c>
      <c r="D836" s="1" t="s">
        <v>34</v>
      </c>
      <c r="E836" s="1" t="s">
        <v>35</v>
      </c>
      <c r="F836" s="1"/>
      <c r="G836" s="1" t="s">
        <v>21</v>
      </c>
      <c r="H836" s="1" t="s">
        <v>30</v>
      </c>
      <c r="I836" s="1" t="s">
        <v>30</v>
      </c>
      <c r="J836" s="39" t="s">
        <v>23</v>
      </c>
      <c r="K836" s="1" t="s">
        <v>24</v>
      </c>
      <c r="L836" s="1" t="s">
        <v>24</v>
      </c>
      <c r="M836" s="1" t="str">
        <f t="shared" si="25"/>
        <v>Euroclear France</v>
      </c>
    </row>
    <row r="837" spans="1:13" x14ac:dyDescent="0.3">
      <c r="A837" s="1" t="s">
        <v>1720</v>
      </c>
      <c r="B837" s="1" t="s">
        <v>1721</v>
      </c>
      <c r="C837" s="1" t="s">
        <v>18</v>
      </c>
      <c r="D837" s="1" t="s">
        <v>62</v>
      </c>
      <c r="E837" s="1" t="s">
        <v>63</v>
      </c>
      <c r="F837" s="1"/>
      <c r="G837" s="1" t="s">
        <v>21</v>
      </c>
      <c r="H837" s="1" t="s">
        <v>22</v>
      </c>
      <c r="I837" s="1" t="s">
        <v>22</v>
      </c>
      <c r="J837" s="39" t="s">
        <v>23</v>
      </c>
      <c r="K837" s="1" t="s">
        <v>24</v>
      </c>
      <c r="L837" s="1" t="s">
        <v>24</v>
      </c>
      <c r="M837" s="1" t="str">
        <f t="shared" si="25"/>
        <v>Euroclear Belgium</v>
      </c>
    </row>
    <row r="838" spans="1:13" x14ac:dyDescent="0.3">
      <c r="A838" s="1" t="s">
        <v>1722</v>
      </c>
      <c r="B838" s="1" t="s">
        <v>1723</v>
      </c>
      <c r="C838" s="1" t="s">
        <v>18</v>
      </c>
      <c r="D838" s="1" t="s">
        <v>19</v>
      </c>
      <c r="E838" s="1" t="s">
        <v>20</v>
      </c>
      <c r="F838" s="1"/>
      <c r="G838" s="1" t="s">
        <v>21</v>
      </c>
      <c r="H838" s="1" t="s">
        <v>22</v>
      </c>
      <c r="I838" s="1" t="s">
        <v>22</v>
      </c>
      <c r="J838" s="39" t="s">
        <v>23</v>
      </c>
      <c r="K838" s="1" t="s">
        <v>24</v>
      </c>
      <c r="L838" s="1" t="s">
        <v>24</v>
      </c>
      <c r="M838" s="1" t="str">
        <f t="shared" si="25"/>
        <v>Euroclear Belgium</v>
      </c>
    </row>
    <row r="839" spans="1:13" x14ac:dyDescent="0.3">
      <c r="A839" s="1" t="s">
        <v>1724</v>
      </c>
      <c r="B839" s="1" t="s">
        <v>1725</v>
      </c>
      <c r="C839" s="1" t="s">
        <v>43</v>
      </c>
      <c r="D839" s="1" t="s">
        <v>34</v>
      </c>
      <c r="E839" s="1" t="s">
        <v>35</v>
      </c>
      <c r="F839" s="1"/>
      <c r="G839" s="1" t="s">
        <v>21</v>
      </c>
      <c r="H839" s="1" t="s">
        <v>30</v>
      </c>
      <c r="I839" s="1" t="s">
        <v>30</v>
      </c>
      <c r="J839" s="39" t="s">
        <v>23</v>
      </c>
      <c r="K839" s="1" t="s">
        <v>24</v>
      </c>
      <c r="L839" s="1" t="s">
        <v>24</v>
      </c>
      <c r="M839" s="1" t="str">
        <f t="shared" si="25"/>
        <v>Euroclear France</v>
      </c>
    </row>
    <row r="840" spans="1:13" x14ac:dyDescent="0.3">
      <c r="A840" s="1" t="s">
        <v>1726</v>
      </c>
      <c r="B840" s="1" t="s">
        <v>1727</v>
      </c>
      <c r="C840" s="1" t="s">
        <v>43</v>
      </c>
      <c r="D840" s="1" t="s">
        <v>44</v>
      </c>
      <c r="E840" s="1" t="s">
        <v>45</v>
      </c>
      <c r="F840" s="1"/>
      <c r="G840" s="1" t="s">
        <v>21</v>
      </c>
      <c r="H840" s="1" t="s">
        <v>30</v>
      </c>
      <c r="I840" s="1" t="s">
        <v>30</v>
      </c>
      <c r="J840" s="39" t="s">
        <v>23</v>
      </c>
      <c r="K840" s="1" t="s">
        <v>24</v>
      </c>
      <c r="L840" s="1" t="s">
        <v>24</v>
      </c>
      <c r="M840" s="1" t="str">
        <f t="shared" si="25"/>
        <v>Euroclear France</v>
      </c>
    </row>
    <row r="841" spans="1:13" x14ac:dyDescent="0.3">
      <c r="A841" s="32" t="s">
        <v>1728</v>
      </c>
      <c r="B841" s="32" t="s">
        <v>1729</v>
      </c>
      <c r="C841" s="32" t="s">
        <v>43</v>
      </c>
      <c r="D841" s="32" t="s">
        <v>44</v>
      </c>
      <c r="E841" s="35" t="s">
        <v>45</v>
      </c>
      <c r="F841" s="32"/>
      <c r="G841" s="32" t="s">
        <v>21</v>
      </c>
      <c r="H841" s="32" t="s">
        <v>30</v>
      </c>
      <c r="I841" s="32" t="s">
        <v>30</v>
      </c>
      <c r="J841" s="39" t="s">
        <v>150</v>
      </c>
      <c r="K841" s="43" t="s">
        <v>151</v>
      </c>
      <c r="L841" s="43" t="s">
        <v>151</v>
      </c>
      <c r="M841" s="43" t="s">
        <v>151</v>
      </c>
    </row>
    <row r="842" spans="1:13" x14ac:dyDescent="0.3">
      <c r="A842" s="1" t="s">
        <v>1730</v>
      </c>
      <c r="B842" s="1" t="s">
        <v>1731</v>
      </c>
      <c r="C842" s="1" t="s">
        <v>53</v>
      </c>
      <c r="D842" s="1" t="s">
        <v>54</v>
      </c>
      <c r="E842" s="1" t="s">
        <v>55</v>
      </c>
      <c r="F842" s="1"/>
      <c r="G842" s="1" t="s">
        <v>21</v>
      </c>
      <c r="H842" s="1" t="s">
        <v>36</v>
      </c>
      <c r="I842" s="1" t="s">
        <v>36</v>
      </c>
      <c r="J842" s="39" t="s">
        <v>23</v>
      </c>
      <c r="K842" s="1" t="s">
        <v>24</v>
      </c>
      <c r="L842" s="1" t="s">
        <v>24</v>
      </c>
      <c r="M842" s="1" t="str">
        <f t="shared" si="25"/>
        <v>Euroclear Nederland</v>
      </c>
    </row>
    <row r="843" spans="1:13" x14ac:dyDescent="0.3">
      <c r="A843" s="1" t="s">
        <v>1732</v>
      </c>
      <c r="B843" s="1" t="s">
        <v>1731</v>
      </c>
      <c r="C843" s="1" t="s">
        <v>53</v>
      </c>
      <c r="D843" s="1" t="s">
        <v>54</v>
      </c>
      <c r="E843" s="1" t="s">
        <v>55</v>
      </c>
      <c r="F843" s="1"/>
      <c r="G843" s="1" t="s">
        <v>21</v>
      </c>
      <c r="H843" s="1" t="s">
        <v>36</v>
      </c>
      <c r="I843" s="1" t="s">
        <v>36</v>
      </c>
      <c r="J843" s="39" t="s">
        <v>23</v>
      </c>
      <c r="K843" s="1" t="s">
        <v>24</v>
      </c>
      <c r="L843" s="1" t="s">
        <v>24</v>
      </c>
      <c r="M843" s="1" t="str">
        <f t="shared" si="25"/>
        <v>Euroclear Nederland</v>
      </c>
    </row>
    <row r="844" spans="1:13" x14ac:dyDescent="0.3">
      <c r="A844" s="1" t="s">
        <v>1733</v>
      </c>
      <c r="B844" s="1" t="s">
        <v>1731</v>
      </c>
      <c r="C844" s="1" t="s">
        <v>53</v>
      </c>
      <c r="D844" s="1" t="s">
        <v>54</v>
      </c>
      <c r="E844" s="1" t="s">
        <v>55</v>
      </c>
      <c r="F844" s="1"/>
      <c r="G844" s="1" t="s">
        <v>21</v>
      </c>
      <c r="H844" s="1" t="s">
        <v>36</v>
      </c>
      <c r="I844" s="1" t="s">
        <v>36</v>
      </c>
      <c r="J844" s="39" t="s">
        <v>23</v>
      </c>
      <c r="K844" s="1" t="s">
        <v>24</v>
      </c>
      <c r="L844" s="1" t="s">
        <v>24</v>
      </c>
      <c r="M844" s="1" t="str">
        <f t="shared" si="25"/>
        <v>Euroclear Nederland</v>
      </c>
    </row>
    <row r="845" spans="1:13" x14ac:dyDescent="0.3">
      <c r="A845" s="1" t="s">
        <v>1734</v>
      </c>
      <c r="B845" s="1" t="s">
        <v>1735</v>
      </c>
      <c r="C845" s="1" t="s">
        <v>43</v>
      </c>
      <c r="D845" s="1" t="s">
        <v>44</v>
      </c>
      <c r="E845" s="10" t="s">
        <v>45</v>
      </c>
      <c r="F845" s="1"/>
      <c r="G845" s="1" t="s">
        <v>21</v>
      </c>
      <c r="H845" s="1" t="s">
        <v>30</v>
      </c>
      <c r="I845" s="1" t="s">
        <v>30</v>
      </c>
      <c r="J845" s="39" t="s">
        <v>23</v>
      </c>
      <c r="K845" s="1" t="s">
        <v>24</v>
      </c>
      <c r="L845" s="1" t="s">
        <v>24</v>
      </c>
      <c r="M845" s="1" t="str">
        <f t="shared" si="25"/>
        <v>Euroclear France</v>
      </c>
    </row>
    <row r="846" spans="1:13" x14ac:dyDescent="0.3">
      <c r="A846" s="1" t="s">
        <v>1736</v>
      </c>
      <c r="B846" s="1" t="s">
        <v>1737</v>
      </c>
      <c r="C846" s="1" t="s">
        <v>43</v>
      </c>
      <c r="D846" s="1" t="s">
        <v>34</v>
      </c>
      <c r="E846" s="1" t="s">
        <v>35</v>
      </c>
      <c r="F846" s="1"/>
      <c r="G846" s="1" t="s">
        <v>21</v>
      </c>
      <c r="H846" s="1" t="s">
        <v>30</v>
      </c>
      <c r="I846" s="1" t="s">
        <v>30</v>
      </c>
      <c r="J846" s="39" t="s">
        <v>23</v>
      </c>
      <c r="K846" s="1" t="s">
        <v>24</v>
      </c>
      <c r="L846" s="1" t="s">
        <v>24</v>
      </c>
      <c r="M846" s="1" t="str">
        <f t="shared" si="25"/>
        <v>Euroclear France</v>
      </c>
    </row>
    <row r="847" spans="1:13" x14ac:dyDescent="0.3">
      <c r="A847" s="1" t="s">
        <v>1738</v>
      </c>
      <c r="B847" s="1" t="s">
        <v>1739</v>
      </c>
      <c r="C847" s="1" t="s">
        <v>53</v>
      </c>
      <c r="D847" s="1" t="s">
        <v>54</v>
      </c>
      <c r="E847" s="1" t="s">
        <v>55</v>
      </c>
      <c r="F847" s="1"/>
      <c r="G847" s="1" t="s">
        <v>21</v>
      </c>
      <c r="H847" s="1" t="s">
        <v>36</v>
      </c>
      <c r="I847" s="1" t="s">
        <v>36</v>
      </c>
      <c r="J847" s="39" t="s">
        <v>23</v>
      </c>
      <c r="K847" s="1" t="s">
        <v>24</v>
      </c>
      <c r="L847" s="1" t="s">
        <v>24</v>
      </c>
      <c r="M847" s="1" t="str">
        <f t="shared" si="25"/>
        <v>Euroclear Nederland</v>
      </c>
    </row>
    <row r="848" spans="1:13" x14ac:dyDescent="0.3">
      <c r="A848" s="1" t="s">
        <v>1740</v>
      </c>
      <c r="B848" s="1" t="s">
        <v>1741</v>
      </c>
      <c r="C848" s="1" t="s">
        <v>43</v>
      </c>
      <c r="D848" s="1" t="s">
        <v>44</v>
      </c>
      <c r="E848" s="10" t="s">
        <v>45</v>
      </c>
      <c r="F848" s="1"/>
      <c r="G848" s="1" t="s">
        <v>21</v>
      </c>
      <c r="H848" s="1" t="s">
        <v>30</v>
      </c>
      <c r="I848" s="1" t="s">
        <v>30</v>
      </c>
      <c r="J848" s="39" t="s">
        <v>23</v>
      </c>
      <c r="K848" s="1" t="s">
        <v>24</v>
      </c>
      <c r="L848" s="1" t="s">
        <v>24</v>
      </c>
      <c r="M848" s="1" t="str">
        <f t="shared" si="25"/>
        <v>Euroclear France</v>
      </c>
    </row>
    <row r="849" spans="1:13" x14ac:dyDescent="0.3">
      <c r="A849" s="1" t="s">
        <v>1742</v>
      </c>
      <c r="B849" s="1" t="s">
        <v>1743</v>
      </c>
      <c r="C849" s="1" t="s">
        <v>43</v>
      </c>
      <c r="D849" s="1" t="s">
        <v>34</v>
      </c>
      <c r="E849" s="1" t="s">
        <v>35</v>
      </c>
      <c r="F849" s="1"/>
      <c r="G849" s="1" t="s">
        <v>21</v>
      </c>
      <c r="H849" s="1" t="s">
        <v>30</v>
      </c>
      <c r="I849" s="1" t="s">
        <v>30</v>
      </c>
      <c r="J849" s="39" t="s">
        <v>23</v>
      </c>
      <c r="K849" s="1" t="s">
        <v>24</v>
      </c>
      <c r="L849" s="1" t="s">
        <v>24</v>
      </c>
      <c r="M849" s="1" t="str">
        <f t="shared" si="25"/>
        <v>Euroclear France</v>
      </c>
    </row>
    <row r="850" spans="1:13" x14ac:dyDescent="0.3">
      <c r="A850" s="1" t="s">
        <v>1744</v>
      </c>
      <c r="B850" s="1" t="s">
        <v>1745</v>
      </c>
      <c r="C850" s="1" t="s">
        <v>33</v>
      </c>
      <c r="D850" s="1" t="s">
        <v>19</v>
      </c>
      <c r="E850" s="1" t="s">
        <v>20</v>
      </c>
      <c r="F850" s="1"/>
      <c r="G850" s="1" t="s">
        <v>21</v>
      </c>
      <c r="H850" s="1" t="s">
        <v>423</v>
      </c>
      <c r="I850" s="1" t="s">
        <v>30</v>
      </c>
      <c r="J850" s="39" t="s">
        <v>23</v>
      </c>
      <c r="K850" s="1" t="s">
        <v>30</v>
      </c>
      <c r="L850" s="1" t="s">
        <v>37</v>
      </c>
      <c r="M850" s="1" t="str">
        <f t="shared" si="25"/>
        <v>Euroclear France</v>
      </c>
    </row>
    <row r="851" spans="1:13" x14ac:dyDescent="0.3">
      <c r="A851" s="1" t="s">
        <v>1746</v>
      </c>
      <c r="B851" s="1" t="s">
        <v>1747</v>
      </c>
      <c r="C851" s="1" t="s">
        <v>18</v>
      </c>
      <c r="D851" s="1" t="s">
        <v>19</v>
      </c>
      <c r="E851" s="1" t="s">
        <v>20</v>
      </c>
      <c r="F851" s="1"/>
      <c r="G851" s="1" t="s">
        <v>21</v>
      </c>
      <c r="H851" s="1" t="s">
        <v>22</v>
      </c>
      <c r="I851" s="1" t="s">
        <v>22</v>
      </c>
      <c r="J851" s="39" t="s">
        <v>23</v>
      </c>
      <c r="K851" s="1" t="s">
        <v>24</v>
      </c>
      <c r="L851" s="1" t="s">
        <v>24</v>
      </c>
      <c r="M851" s="1" t="str">
        <f t="shared" si="25"/>
        <v>Euroclear Belgium</v>
      </c>
    </row>
    <row r="852" spans="1:13" x14ac:dyDescent="0.3">
      <c r="A852" s="1" t="s">
        <v>1748</v>
      </c>
      <c r="B852" s="1" t="s">
        <v>1749</v>
      </c>
      <c r="C852" s="1" t="s">
        <v>43</v>
      </c>
      <c r="D852" s="1" t="s">
        <v>34</v>
      </c>
      <c r="E852" s="1" t="s">
        <v>35</v>
      </c>
      <c r="F852" s="1" t="s">
        <v>50</v>
      </c>
      <c r="G852" s="1" t="s">
        <v>21</v>
      </c>
      <c r="H852" s="1" t="s">
        <v>30</v>
      </c>
      <c r="I852" s="1" t="s">
        <v>30</v>
      </c>
      <c r="J852" s="39" t="s">
        <v>23</v>
      </c>
      <c r="K852" s="1" t="s">
        <v>24</v>
      </c>
      <c r="L852" s="1" t="s">
        <v>24</v>
      </c>
      <c r="M852" s="1" t="str">
        <f t="shared" ref="M852:M885" si="26">I852</f>
        <v>Euroclear France</v>
      </c>
    </row>
    <row r="853" spans="1:13" x14ac:dyDescent="0.3">
      <c r="A853" s="1" t="s">
        <v>1750</v>
      </c>
      <c r="B853" s="1" t="s">
        <v>1751</v>
      </c>
      <c r="C853" s="1" t="s">
        <v>43</v>
      </c>
      <c r="D853" s="1" t="s">
        <v>34</v>
      </c>
      <c r="E853" s="1" t="s">
        <v>35</v>
      </c>
      <c r="F853" s="1"/>
      <c r="G853" s="1" t="s">
        <v>21</v>
      </c>
      <c r="H853" s="1" t="s">
        <v>30</v>
      </c>
      <c r="I853" s="1" t="s">
        <v>30</v>
      </c>
      <c r="J853" s="39" t="s">
        <v>23</v>
      </c>
      <c r="K853" s="1" t="s">
        <v>24</v>
      </c>
      <c r="L853" s="1" t="s">
        <v>24</v>
      </c>
      <c r="M853" s="1" t="str">
        <f t="shared" si="26"/>
        <v>Euroclear France</v>
      </c>
    </row>
    <row r="854" spans="1:13" x14ac:dyDescent="0.3">
      <c r="A854" s="1" t="s">
        <v>1752</v>
      </c>
      <c r="B854" s="1" t="s">
        <v>1753</v>
      </c>
      <c r="C854" s="1" t="s">
        <v>43</v>
      </c>
      <c r="D854" s="1" t="s">
        <v>44</v>
      </c>
      <c r="E854" s="10" t="s">
        <v>45</v>
      </c>
      <c r="F854" s="1"/>
      <c r="G854" s="1" t="s">
        <v>21</v>
      </c>
      <c r="H854" s="1" t="s">
        <v>30</v>
      </c>
      <c r="I854" s="1" t="s">
        <v>30</v>
      </c>
      <c r="J854" s="39" t="s">
        <v>23</v>
      </c>
      <c r="K854" s="1" t="s">
        <v>24</v>
      </c>
      <c r="L854" s="1" t="s">
        <v>24</v>
      </c>
      <c r="M854" s="1" t="str">
        <f t="shared" si="26"/>
        <v>Euroclear France</v>
      </c>
    </row>
    <row r="855" spans="1:13" x14ac:dyDescent="0.3">
      <c r="A855" s="1" t="s">
        <v>1754</v>
      </c>
      <c r="B855" s="1" t="s">
        <v>1755</v>
      </c>
      <c r="C855" s="1" t="s">
        <v>18</v>
      </c>
      <c r="D855" s="1" t="s">
        <v>28</v>
      </c>
      <c r="E855" s="1" t="s">
        <v>29</v>
      </c>
      <c r="F855" s="1"/>
      <c r="G855" s="1" t="s">
        <v>21</v>
      </c>
      <c r="H855" s="1" t="s">
        <v>22</v>
      </c>
      <c r="I855" s="1" t="s">
        <v>22</v>
      </c>
      <c r="J855" s="39" t="s">
        <v>23</v>
      </c>
      <c r="K855" s="1" t="s">
        <v>22</v>
      </c>
      <c r="L855" s="1" t="s">
        <v>37</v>
      </c>
      <c r="M855" s="1" t="str">
        <f t="shared" si="26"/>
        <v>Euroclear Belgium</v>
      </c>
    </row>
    <row r="856" spans="1:13" x14ac:dyDescent="0.3">
      <c r="A856" s="1" t="s">
        <v>1756</v>
      </c>
      <c r="B856" s="1" t="s">
        <v>1757</v>
      </c>
      <c r="C856" s="1" t="s">
        <v>43</v>
      </c>
      <c r="D856" s="1" t="s">
        <v>34</v>
      </c>
      <c r="E856" s="1" t="s">
        <v>35</v>
      </c>
      <c r="F856" s="1"/>
      <c r="G856" s="1" t="s">
        <v>21</v>
      </c>
      <c r="H856" s="1" t="s">
        <v>30</v>
      </c>
      <c r="I856" s="1" t="s">
        <v>30</v>
      </c>
      <c r="J856" s="39" t="s">
        <v>23</v>
      </c>
      <c r="K856" s="1" t="s">
        <v>24</v>
      </c>
      <c r="L856" s="1" t="s">
        <v>24</v>
      </c>
      <c r="M856" s="1" t="str">
        <f t="shared" si="26"/>
        <v>Euroclear France</v>
      </c>
    </row>
    <row r="857" spans="1:13" x14ac:dyDescent="0.3">
      <c r="A857" s="1" t="s">
        <v>1758</v>
      </c>
      <c r="B857" s="1" t="s">
        <v>1759</v>
      </c>
      <c r="C857" s="1" t="s">
        <v>43</v>
      </c>
      <c r="D857" s="1" t="s">
        <v>34</v>
      </c>
      <c r="E857" s="1" t="s">
        <v>35</v>
      </c>
      <c r="F857" s="1" t="s">
        <v>50</v>
      </c>
      <c r="G857" s="1" t="s">
        <v>21</v>
      </c>
      <c r="H857" s="1" t="s">
        <v>30</v>
      </c>
      <c r="I857" s="1" t="s">
        <v>30</v>
      </c>
      <c r="J857" s="39" t="s">
        <v>23</v>
      </c>
      <c r="K857" s="1" t="s">
        <v>24</v>
      </c>
      <c r="L857" s="1" t="s">
        <v>24</v>
      </c>
      <c r="M857" s="1" t="str">
        <f t="shared" si="26"/>
        <v>Euroclear France</v>
      </c>
    </row>
    <row r="858" spans="1:13" x14ac:dyDescent="0.3">
      <c r="A858" s="1" t="s">
        <v>1760</v>
      </c>
      <c r="B858" s="1" t="s">
        <v>1761</v>
      </c>
      <c r="C858" s="1" t="s">
        <v>43</v>
      </c>
      <c r="D858" s="1" t="s">
        <v>34</v>
      </c>
      <c r="E858" s="1" t="s">
        <v>35</v>
      </c>
      <c r="F858" s="1"/>
      <c r="G858" s="1" t="s">
        <v>21</v>
      </c>
      <c r="H858" s="1" t="s">
        <v>30</v>
      </c>
      <c r="I858" s="1" t="s">
        <v>30</v>
      </c>
      <c r="J858" s="39" t="s">
        <v>23</v>
      </c>
      <c r="K858" s="1" t="s">
        <v>24</v>
      </c>
      <c r="L858" s="1" t="s">
        <v>24</v>
      </c>
      <c r="M858" s="1" t="str">
        <f t="shared" si="26"/>
        <v>Euroclear France</v>
      </c>
    </row>
    <row r="859" spans="1:13" x14ac:dyDescent="0.3">
      <c r="A859" s="1" t="s">
        <v>1762</v>
      </c>
      <c r="B859" s="1" t="s">
        <v>1763</v>
      </c>
      <c r="C859" s="1" t="s">
        <v>43</v>
      </c>
      <c r="D859" s="1" t="s">
        <v>34</v>
      </c>
      <c r="E859" s="1" t="s">
        <v>35</v>
      </c>
      <c r="F859" s="1"/>
      <c r="G859" s="1" t="s">
        <v>21</v>
      </c>
      <c r="H859" s="1" t="s">
        <v>30</v>
      </c>
      <c r="I859" s="1" t="s">
        <v>30</v>
      </c>
      <c r="J859" s="39" t="s">
        <v>23</v>
      </c>
      <c r="K859" s="1" t="s">
        <v>24</v>
      </c>
      <c r="L859" s="1" t="s">
        <v>24</v>
      </c>
      <c r="M859" s="1" t="str">
        <f t="shared" si="26"/>
        <v>Euroclear France</v>
      </c>
    </row>
    <row r="860" spans="1:13" x14ac:dyDescent="0.3">
      <c r="A860" s="1" t="s">
        <v>1764</v>
      </c>
      <c r="B860" s="1" t="s">
        <v>1765</v>
      </c>
      <c r="C860" s="1" t="s">
        <v>43</v>
      </c>
      <c r="D860" s="1" t="s">
        <v>28</v>
      </c>
      <c r="E860" s="1" t="s">
        <v>29</v>
      </c>
      <c r="F860" s="1"/>
      <c r="G860" s="1" t="s">
        <v>21</v>
      </c>
      <c r="H860" s="1" t="s">
        <v>30</v>
      </c>
      <c r="I860" s="1" t="s">
        <v>30</v>
      </c>
      <c r="J860" s="39" t="s">
        <v>23</v>
      </c>
      <c r="K860" s="1" t="s">
        <v>24</v>
      </c>
      <c r="L860" s="1" t="s">
        <v>24</v>
      </c>
      <c r="M860" s="1" t="str">
        <f t="shared" si="26"/>
        <v>Euroclear France</v>
      </c>
    </row>
    <row r="861" spans="1:13" x14ac:dyDescent="0.3">
      <c r="A861" s="1" t="s">
        <v>1766</v>
      </c>
      <c r="B861" s="1" t="s">
        <v>1767</v>
      </c>
      <c r="C861" s="1" t="s">
        <v>43</v>
      </c>
      <c r="D861" s="1" t="s">
        <v>44</v>
      </c>
      <c r="E861" s="10" t="s">
        <v>45</v>
      </c>
      <c r="F861" s="1"/>
      <c r="G861" s="1" t="s">
        <v>21</v>
      </c>
      <c r="H861" s="1" t="s">
        <v>30</v>
      </c>
      <c r="I861" s="1" t="s">
        <v>30</v>
      </c>
      <c r="J861" s="39" t="s">
        <v>23</v>
      </c>
      <c r="K861" s="1" t="s">
        <v>24</v>
      </c>
      <c r="L861" s="1" t="s">
        <v>24</v>
      </c>
      <c r="M861" s="1" t="str">
        <f t="shared" si="26"/>
        <v>Euroclear France</v>
      </c>
    </row>
    <row r="862" spans="1:13" x14ac:dyDescent="0.3">
      <c r="A862" s="1" t="s">
        <v>1768</v>
      </c>
      <c r="B862" s="1" t="s">
        <v>1769</v>
      </c>
      <c r="C862" s="1" t="s">
        <v>43</v>
      </c>
      <c r="D862" s="1" t="s">
        <v>34</v>
      </c>
      <c r="E862" s="1" t="s">
        <v>35</v>
      </c>
      <c r="F862" s="1" t="s">
        <v>115</v>
      </c>
      <c r="G862" s="1" t="s">
        <v>21</v>
      </c>
      <c r="H862" s="1" t="s">
        <v>30</v>
      </c>
      <c r="I862" s="1" t="s">
        <v>30</v>
      </c>
      <c r="J862" s="39" t="s">
        <v>23</v>
      </c>
      <c r="K862" s="1" t="s">
        <v>24</v>
      </c>
      <c r="L862" s="1" t="s">
        <v>24</v>
      </c>
      <c r="M862" s="1" t="str">
        <f t="shared" si="26"/>
        <v>Euroclear France</v>
      </c>
    </row>
    <row r="863" spans="1:13" x14ac:dyDescent="0.3">
      <c r="A863" s="1" t="s">
        <v>1770</v>
      </c>
      <c r="B863" s="1" t="s">
        <v>1771</v>
      </c>
      <c r="C863" s="1" t="s">
        <v>43</v>
      </c>
      <c r="D863" s="1" t="s">
        <v>44</v>
      </c>
      <c r="E863" s="10" t="s">
        <v>45</v>
      </c>
      <c r="F863" s="1"/>
      <c r="G863" s="1" t="s">
        <v>21</v>
      </c>
      <c r="H863" s="1" t="s">
        <v>30</v>
      </c>
      <c r="I863" s="1" t="s">
        <v>30</v>
      </c>
      <c r="J863" s="39" t="s">
        <v>23</v>
      </c>
      <c r="K863" s="1" t="s">
        <v>24</v>
      </c>
      <c r="L863" s="1" t="s">
        <v>24</v>
      </c>
      <c r="M863" s="1" t="str">
        <f t="shared" si="26"/>
        <v>Euroclear France</v>
      </c>
    </row>
    <row r="864" spans="1:13" x14ac:dyDescent="0.3">
      <c r="A864" s="36" t="s">
        <v>1772</v>
      </c>
      <c r="B864" s="36" t="s">
        <v>1759</v>
      </c>
      <c r="C864" s="36" t="s">
        <v>43</v>
      </c>
      <c r="D864" s="36" t="s">
        <v>34</v>
      </c>
      <c r="E864" s="36" t="s">
        <v>35</v>
      </c>
      <c r="F864" s="32"/>
      <c r="G864" s="36" t="s">
        <v>21</v>
      </c>
      <c r="H864" s="32" t="s">
        <v>30</v>
      </c>
      <c r="I864" s="32" t="s">
        <v>30</v>
      </c>
      <c r="J864" s="39" t="s">
        <v>150</v>
      </c>
      <c r="K864" s="43" t="s">
        <v>151</v>
      </c>
      <c r="L864" s="43" t="s">
        <v>151</v>
      </c>
      <c r="M864" s="43" t="s">
        <v>151</v>
      </c>
    </row>
    <row r="865" spans="1:13" x14ac:dyDescent="0.3">
      <c r="A865" s="1" t="s">
        <v>1773</v>
      </c>
      <c r="B865" s="1" t="s">
        <v>1774</v>
      </c>
      <c r="C865" s="1" t="s">
        <v>43</v>
      </c>
      <c r="D865" s="1" t="s">
        <v>28</v>
      </c>
      <c r="E865" s="1" t="s">
        <v>29</v>
      </c>
      <c r="F865" s="1"/>
      <c r="G865" s="1" t="s">
        <v>21</v>
      </c>
      <c r="H865" s="1" t="s">
        <v>30</v>
      </c>
      <c r="I865" s="1" t="s">
        <v>30</v>
      </c>
      <c r="J865" s="39" t="s">
        <v>23</v>
      </c>
      <c r="K865" s="1" t="s">
        <v>24</v>
      </c>
      <c r="L865" s="1" t="s">
        <v>24</v>
      </c>
      <c r="M865" s="1" t="str">
        <f t="shared" si="26"/>
        <v>Euroclear France</v>
      </c>
    </row>
    <row r="866" spans="1:13" x14ac:dyDescent="0.3">
      <c r="A866" s="1" t="s">
        <v>1775</v>
      </c>
      <c r="B866" s="1" t="s">
        <v>1776</v>
      </c>
      <c r="C866" s="1" t="s">
        <v>43</v>
      </c>
      <c r="D866" s="1" t="s">
        <v>34</v>
      </c>
      <c r="E866" s="1" t="s">
        <v>35</v>
      </c>
      <c r="F866" s="1"/>
      <c r="G866" s="1" t="s">
        <v>21</v>
      </c>
      <c r="H866" s="1" t="s">
        <v>30</v>
      </c>
      <c r="I866" s="1" t="s">
        <v>30</v>
      </c>
      <c r="J866" s="39" t="s">
        <v>23</v>
      </c>
      <c r="K866" s="1" t="s">
        <v>24</v>
      </c>
      <c r="L866" s="1" t="s">
        <v>24</v>
      </c>
      <c r="M866" s="1" t="str">
        <f t="shared" si="26"/>
        <v>Euroclear France</v>
      </c>
    </row>
    <row r="867" spans="1:13" x14ac:dyDescent="0.3">
      <c r="A867" s="1" t="s">
        <v>1777</v>
      </c>
      <c r="B867" s="1" t="s">
        <v>1778</v>
      </c>
      <c r="C867" s="1" t="s">
        <v>43</v>
      </c>
      <c r="D867" s="1" t="s">
        <v>44</v>
      </c>
      <c r="E867" s="10" t="s">
        <v>45</v>
      </c>
      <c r="F867" s="1"/>
      <c r="G867" s="1" t="s">
        <v>21</v>
      </c>
      <c r="H867" s="1" t="s">
        <v>30</v>
      </c>
      <c r="I867" s="1" t="s">
        <v>30</v>
      </c>
      <c r="J867" s="39" t="s">
        <v>23</v>
      </c>
      <c r="K867" s="1" t="s">
        <v>24</v>
      </c>
      <c r="L867" s="1" t="s">
        <v>24</v>
      </c>
      <c r="M867" s="1" t="str">
        <f t="shared" si="26"/>
        <v>Euroclear France</v>
      </c>
    </row>
    <row r="868" spans="1:13" x14ac:dyDescent="0.3">
      <c r="A868" s="1" t="s">
        <v>1779</v>
      </c>
      <c r="B868" s="1" t="s">
        <v>1780</v>
      </c>
      <c r="C868" s="1" t="s">
        <v>18</v>
      </c>
      <c r="D868" s="1" t="s">
        <v>19</v>
      </c>
      <c r="E868" s="1" t="s">
        <v>20</v>
      </c>
      <c r="F868" s="1"/>
      <c r="G868" s="1" t="s">
        <v>21</v>
      </c>
      <c r="H868" s="1" t="s">
        <v>22</v>
      </c>
      <c r="I868" s="1" t="s">
        <v>22</v>
      </c>
      <c r="J868" s="39" t="s">
        <v>23</v>
      </c>
      <c r="K868" s="1" t="s">
        <v>24</v>
      </c>
      <c r="L868" s="1" t="s">
        <v>24</v>
      </c>
      <c r="M868" s="1" t="str">
        <f t="shared" si="26"/>
        <v>Euroclear Belgium</v>
      </c>
    </row>
    <row r="869" spans="1:13" x14ac:dyDescent="0.3">
      <c r="A869" s="1" t="s">
        <v>1781</v>
      </c>
      <c r="B869" s="1" t="s">
        <v>1782</v>
      </c>
      <c r="C869" s="1" t="s">
        <v>43</v>
      </c>
      <c r="D869" s="1" t="s">
        <v>44</v>
      </c>
      <c r="E869" s="10" t="s">
        <v>45</v>
      </c>
      <c r="F869" s="1"/>
      <c r="G869" s="1" t="s">
        <v>21</v>
      </c>
      <c r="H869" s="1" t="s">
        <v>30</v>
      </c>
      <c r="I869" s="1" t="s">
        <v>30</v>
      </c>
      <c r="J869" s="39" t="s">
        <v>23</v>
      </c>
      <c r="K869" s="1" t="s">
        <v>24</v>
      </c>
      <c r="L869" s="1" t="s">
        <v>24</v>
      </c>
      <c r="M869" s="1" t="str">
        <f t="shared" si="26"/>
        <v>Euroclear France</v>
      </c>
    </row>
    <row r="870" spans="1:13" x14ac:dyDescent="0.3">
      <c r="A870" s="1" t="s">
        <v>1783</v>
      </c>
      <c r="B870" s="1" t="s">
        <v>1784</v>
      </c>
      <c r="C870" s="1" t="s">
        <v>18</v>
      </c>
      <c r="D870" s="1" t="s">
        <v>19</v>
      </c>
      <c r="E870" s="1" t="s">
        <v>20</v>
      </c>
      <c r="F870" s="1"/>
      <c r="G870" s="1" t="s">
        <v>21</v>
      </c>
      <c r="H870" s="1" t="s">
        <v>22</v>
      </c>
      <c r="I870" s="1" t="s">
        <v>22</v>
      </c>
      <c r="J870" s="39" t="s">
        <v>23</v>
      </c>
      <c r="K870" s="1" t="s">
        <v>24</v>
      </c>
      <c r="L870" s="1" t="s">
        <v>24</v>
      </c>
      <c r="M870" s="1" t="str">
        <f t="shared" si="26"/>
        <v>Euroclear Belgium</v>
      </c>
    </row>
    <row r="871" spans="1:13" x14ac:dyDescent="0.3">
      <c r="A871" s="1" t="s">
        <v>1785</v>
      </c>
      <c r="B871" s="1" t="s">
        <v>1786</v>
      </c>
      <c r="C871" s="1" t="s">
        <v>43</v>
      </c>
      <c r="D871" s="1" t="s">
        <v>44</v>
      </c>
      <c r="E871" s="10" t="s">
        <v>45</v>
      </c>
      <c r="F871" s="1"/>
      <c r="G871" s="1" t="s">
        <v>21</v>
      </c>
      <c r="H871" s="1" t="s">
        <v>30</v>
      </c>
      <c r="I871" s="1" t="s">
        <v>30</v>
      </c>
      <c r="J871" s="39" t="s">
        <v>23</v>
      </c>
      <c r="K871" s="1" t="s">
        <v>24</v>
      </c>
      <c r="L871" s="1" t="s">
        <v>24</v>
      </c>
      <c r="M871" s="1" t="str">
        <f t="shared" si="26"/>
        <v>Euroclear France</v>
      </c>
    </row>
    <row r="872" spans="1:13" x14ac:dyDescent="0.3">
      <c r="A872" s="1" t="s">
        <v>1787</v>
      </c>
      <c r="B872" s="1" t="s">
        <v>1786</v>
      </c>
      <c r="C872" s="1" t="s">
        <v>43</v>
      </c>
      <c r="D872" s="1" t="s">
        <v>44</v>
      </c>
      <c r="E872" s="10" t="s">
        <v>45</v>
      </c>
      <c r="F872" s="1"/>
      <c r="G872" s="1" t="s">
        <v>21</v>
      </c>
      <c r="H872" s="1" t="s">
        <v>30</v>
      </c>
      <c r="I872" s="1" t="s">
        <v>30</v>
      </c>
      <c r="J872" s="39" t="s">
        <v>23</v>
      </c>
      <c r="K872" s="1" t="s">
        <v>24</v>
      </c>
      <c r="L872" s="1" t="s">
        <v>24</v>
      </c>
      <c r="M872" s="1" t="str">
        <f t="shared" si="26"/>
        <v>Euroclear France</v>
      </c>
    </row>
    <row r="873" spans="1:13" x14ac:dyDescent="0.3">
      <c r="A873" s="4" t="s">
        <v>1788</v>
      </c>
      <c r="B873" s="4" t="s">
        <v>1786</v>
      </c>
      <c r="C873" s="4" t="s">
        <v>43</v>
      </c>
      <c r="D873" s="4" t="s">
        <v>44</v>
      </c>
      <c r="E873" s="12" t="s">
        <v>45</v>
      </c>
      <c r="F873" s="1"/>
      <c r="G873" s="4" t="s">
        <v>21</v>
      </c>
      <c r="H873" s="1" t="s">
        <v>30</v>
      </c>
      <c r="I873" s="1" t="s">
        <v>30</v>
      </c>
      <c r="J873" s="39" t="s">
        <v>23</v>
      </c>
      <c r="K873" s="1" t="s">
        <v>24</v>
      </c>
      <c r="L873" s="1" t="s">
        <v>24</v>
      </c>
      <c r="M873" s="1" t="str">
        <f t="shared" si="26"/>
        <v>Euroclear France</v>
      </c>
    </row>
    <row r="874" spans="1:13" x14ac:dyDescent="0.3">
      <c r="A874" s="1" t="s">
        <v>1789</v>
      </c>
      <c r="B874" s="1" t="s">
        <v>1790</v>
      </c>
      <c r="C874" s="1" t="s">
        <v>43</v>
      </c>
      <c r="D874" s="1" t="s">
        <v>34</v>
      </c>
      <c r="E874" s="1" t="s">
        <v>35</v>
      </c>
      <c r="F874" s="1" t="s">
        <v>50</v>
      </c>
      <c r="G874" s="1" t="s">
        <v>21</v>
      </c>
      <c r="H874" s="1" t="s">
        <v>30</v>
      </c>
      <c r="I874" s="1" t="s">
        <v>30</v>
      </c>
      <c r="J874" s="39" t="s">
        <v>23</v>
      </c>
      <c r="K874" s="1" t="s">
        <v>24</v>
      </c>
      <c r="L874" s="1" t="s">
        <v>24</v>
      </c>
      <c r="M874" s="1" t="str">
        <f t="shared" si="26"/>
        <v>Euroclear France</v>
      </c>
    </row>
    <row r="875" spans="1:13" x14ac:dyDescent="0.3">
      <c r="A875" s="28" t="s">
        <v>1791</v>
      </c>
      <c r="B875" s="28" t="s">
        <v>1792</v>
      </c>
      <c r="C875" s="28" t="s">
        <v>43</v>
      </c>
      <c r="D875" s="28" t="s">
        <v>28</v>
      </c>
      <c r="E875" s="28" t="s">
        <v>29</v>
      </c>
      <c r="F875" s="31"/>
      <c r="G875" s="28" t="s">
        <v>21</v>
      </c>
      <c r="H875" s="31" t="s">
        <v>30</v>
      </c>
      <c r="I875" s="31" t="s">
        <v>30</v>
      </c>
      <c r="J875" s="39" t="s">
        <v>150</v>
      </c>
      <c r="K875" s="43" t="s">
        <v>151</v>
      </c>
      <c r="L875" s="43" t="s">
        <v>151</v>
      </c>
      <c r="M875" s="43" t="s">
        <v>151</v>
      </c>
    </row>
    <row r="876" spans="1:13" x14ac:dyDescent="0.3">
      <c r="A876" s="1" t="s">
        <v>1793</v>
      </c>
      <c r="B876" s="1" t="s">
        <v>1794</v>
      </c>
      <c r="C876" s="1" t="s">
        <v>43</v>
      </c>
      <c r="D876" s="1" t="s">
        <v>44</v>
      </c>
      <c r="E876" s="10" t="s">
        <v>45</v>
      </c>
      <c r="F876" s="1"/>
      <c r="G876" s="1" t="s">
        <v>21</v>
      </c>
      <c r="H876" s="1" t="s">
        <v>30</v>
      </c>
      <c r="I876" s="1" t="s">
        <v>30</v>
      </c>
      <c r="J876" s="39" t="s">
        <v>23</v>
      </c>
      <c r="K876" s="1" t="s">
        <v>24</v>
      </c>
      <c r="L876" s="1" t="s">
        <v>24</v>
      </c>
      <c r="M876" s="1" t="str">
        <f t="shared" si="26"/>
        <v>Euroclear France</v>
      </c>
    </row>
    <row r="877" spans="1:13" x14ac:dyDescent="0.3">
      <c r="A877" s="1" t="s">
        <v>1795</v>
      </c>
      <c r="B877" s="1" t="s">
        <v>1796</v>
      </c>
      <c r="C877" s="1" t="s">
        <v>43</v>
      </c>
      <c r="D877" s="1" t="s">
        <v>34</v>
      </c>
      <c r="E877" s="1" t="s">
        <v>35</v>
      </c>
      <c r="F877" s="1"/>
      <c r="G877" s="1" t="s">
        <v>21</v>
      </c>
      <c r="H877" s="1" t="s">
        <v>30</v>
      </c>
      <c r="I877" s="1" t="s">
        <v>30</v>
      </c>
      <c r="J877" s="39" t="s">
        <v>23</v>
      </c>
      <c r="K877" s="1" t="s">
        <v>24</v>
      </c>
      <c r="L877" s="1" t="s">
        <v>24</v>
      </c>
      <c r="M877" s="1" t="str">
        <f t="shared" si="26"/>
        <v>Euroclear France</v>
      </c>
    </row>
    <row r="878" spans="1:13" x14ac:dyDescent="0.3">
      <c r="A878" s="1" t="s">
        <v>1797</v>
      </c>
      <c r="B878" s="1" t="s">
        <v>1798</v>
      </c>
      <c r="C878" s="1" t="s">
        <v>43</v>
      </c>
      <c r="D878" s="1" t="s">
        <v>34</v>
      </c>
      <c r="E878" s="1" t="s">
        <v>35</v>
      </c>
      <c r="F878" s="1" t="s">
        <v>50</v>
      </c>
      <c r="G878" s="1" t="s">
        <v>21</v>
      </c>
      <c r="H878" s="1" t="s">
        <v>30</v>
      </c>
      <c r="I878" s="1" t="s">
        <v>30</v>
      </c>
      <c r="J878" s="39" t="s">
        <v>23</v>
      </c>
      <c r="K878" s="1" t="s">
        <v>24</v>
      </c>
      <c r="L878" s="1" t="s">
        <v>24</v>
      </c>
      <c r="M878" s="1" t="str">
        <f t="shared" si="26"/>
        <v>Euroclear France</v>
      </c>
    </row>
    <row r="879" spans="1:13" x14ac:dyDescent="0.3">
      <c r="A879" s="1" t="s">
        <v>1799</v>
      </c>
      <c r="B879" s="1" t="s">
        <v>1800</v>
      </c>
      <c r="C879" s="1" t="s">
        <v>53</v>
      </c>
      <c r="D879" s="1" t="s">
        <v>54</v>
      </c>
      <c r="E879" s="1" t="s">
        <v>55</v>
      </c>
      <c r="F879" s="1"/>
      <c r="G879" s="1" t="s">
        <v>21</v>
      </c>
      <c r="H879" s="1" t="s">
        <v>36</v>
      </c>
      <c r="I879" s="1" t="s">
        <v>36</v>
      </c>
      <c r="J879" s="39" t="s">
        <v>23</v>
      </c>
      <c r="K879" s="1" t="s">
        <v>24</v>
      </c>
      <c r="L879" s="1" t="s">
        <v>24</v>
      </c>
      <c r="M879" s="1" t="str">
        <f t="shared" si="26"/>
        <v>Euroclear Nederland</v>
      </c>
    </row>
    <row r="880" spans="1:13" x14ac:dyDescent="0.3">
      <c r="A880" s="1" t="s">
        <v>1801</v>
      </c>
      <c r="B880" s="1" t="s">
        <v>1802</v>
      </c>
      <c r="C880" s="1" t="s">
        <v>43</v>
      </c>
      <c r="D880" s="1" t="s">
        <v>34</v>
      </c>
      <c r="E880" s="1" t="s">
        <v>35</v>
      </c>
      <c r="F880" s="1" t="s">
        <v>50</v>
      </c>
      <c r="G880" s="1" t="s">
        <v>21</v>
      </c>
      <c r="H880" s="1" t="s">
        <v>30</v>
      </c>
      <c r="I880" s="1" t="s">
        <v>30</v>
      </c>
      <c r="J880" s="39" t="s">
        <v>23</v>
      </c>
      <c r="K880" s="1" t="s">
        <v>24</v>
      </c>
      <c r="L880" s="1" t="s">
        <v>24</v>
      </c>
      <c r="M880" s="1" t="str">
        <f t="shared" si="26"/>
        <v>Euroclear France</v>
      </c>
    </row>
    <row r="881" spans="1:13" x14ac:dyDescent="0.3">
      <c r="A881" s="1" t="s">
        <v>1803</v>
      </c>
      <c r="B881" s="1" t="s">
        <v>1804</v>
      </c>
      <c r="C881" s="1" t="s">
        <v>18</v>
      </c>
      <c r="D881" s="1" t="s">
        <v>19</v>
      </c>
      <c r="E881" s="1" t="s">
        <v>20</v>
      </c>
      <c r="F881" s="1"/>
      <c r="G881" s="1" t="s">
        <v>21</v>
      </c>
      <c r="H881" s="1" t="s">
        <v>22</v>
      </c>
      <c r="I881" s="1" t="s">
        <v>22</v>
      </c>
      <c r="J881" s="39" t="s">
        <v>23</v>
      </c>
      <c r="K881" s="1" t="s">
        <v>24</v>
      </c>
      <c r="L881" s="1" t="s">
        <v>24</v>
      </c>
      <c r="M881" s="1" t="str">
        <f t="shared" si="26"/>
        <v>Euroclear Belgium</v>
      </c>
    </row>
    <row r="882" spans="1:13" x14ac:dyDescent="0.3">
      <c r="A882" s="32" t="s">
        <v>1805</v>
      </c>
      <c r="B882" s="32" t="s">
        <v>1806</v>
      </c>
      <c r="C882" s="32" t="s">
        <v>18</v>
      </c>
      <c r="D882" s="32" t="s">
        <v>19</v>
      </c>
      <c r="E882" s="32" t="s">
        <v>20</v>
      </c>
      <c r="F882" s="32"/>
      <c r="G882" s="32" t="s">
        <v>21</v>
      </c>
      <c r="H882" s="32" t="s">
        <v>22</v>
      </c>
      <c r="I882" s="32" t="s">
        <v>22</v>
      </c>
      <c r="J882" s="39" t="s">
        <v>150</v>
      </c>
      <c r="K882" s="43" t="s">
        <v>151</v>
      </c>
      <c r="L882" s="43" t="s">
        <v>151</v>
      </c>
      <c r="M882" s="43" t="s">
        <v>151</v>
      </c>
    </row>
    <row r="883" spans="1:13" x14ac:dyDescent="0.3">
      <c r="A883" s="1" t="s">
        <v>1807</v>
      </c>
      <c r="B883" s="1" t="s">
        <v>1808</v>
      </c>
      <c r="C883" s="1" t="s">
        <v>18</v>
      </c>
      <c r="D883" s="1" t="s">
        <v>19</v>
      </c>
      <c r="E883" s="1" t="s">
        <v>20</v>
      </c>
      <c r="F883" s="1"/>
      <c r="G883" s="1" t="s">
        <v>21</v>
      </c>
      <c r="H883" s="1" t="s">
        <v>22</v>
      </c>
      <c r="I883" s="1" t="s">
        <v>22</v>
      </c>
      <c r="J883" s="39" t="s">
        <v>23</v>
      </c>
      <c r="K883" s="1" t="s">
        <v>24</v>
      </c>
      <c r="L883" s="1" t="s">
        <v>24</v>
      </c>
      <c r="M883" s="1" t="str">
        <f t="shared" si="26"/>
        <v>Euroclear Belgium</v>
      </c>
    </row>
    <row r="884" spans="1:13" x14ac:dyDescent="0.3">
      <c r="A884" s="1" t="s">
        <v>1809</v>
      </c>
      <c r="B884" s="1" t="s">
        <v>1810</v>
      </c>
      <c r="C884" s="1" t="s">
        <v>18</v>
      </c>
      <c r="D884" s="1" t="s">
        <v>19</v>
      </c>
      <c r="E884" s="1" t="s">
        <v>20</v>
      </c>
      <c r="F884" s="1"/>
      <c r="G884" s="1" t="s">
        <v>21</v>
      </c>
      <c r="H884" s="1" t="s">
        <v>22</v>
      </c>
      <c r="I884" s="1" t="s">
        <v>22</v>
      </c>
      <c r="J884" s="39" t="s">
        <v>23</v>
      </c>
      <c r="K884" s="1" t="s">
        <v>24</v>
      </c>
      <c r="L884" s="1" t="s">
        <v>24</v>
      </c>
      <c r="M884" s="1" t="str">
        <f t="shared" si="26"/>
        <v>Euroclear Belgium</v>
      </c>
    </row>
    <row r="885" spans="1:13" x14ac:dyDescent="0.3">
      <c r="A885" s="1" t="s">
        <v>1811</v>
      </c>
      <c r="B885" s="1" t="s">
        <v>1812</v>
      </c>
      <c r="C885" s="1" t="s">
        <v>301</v>
      </c>
      <c r="D885" s="1" t="s">
        <v>28</v>
      </c>
      <c r="E885" s="1" t="s">
        <v>29</v>
      </c>
      <c r="F885" s="1"/>
      <c r="G885" s="1" t="s">
        <v>21</v>
      </c>
      <c r="H885" s="4" t="s">
        <v>302</v>
      </c>
      <c r="I885" s="1" t="s">
        <v>30</v>
      </c>
      <c r="J885" s="39" t="s">
        <v>23</v>
      </c>
      <c r="K885" s="1" t="s">
        <v>24</v>
      </c>
      <c r="L885" s="1" t="s">
        <v>24</v>
      </c>
      <c r="M885" s="1" t="str">
        <f t="shared" si="26"/>
        <v>Euroclear France</v>
      </c>
    </row>
    <row r="886" spans="1:13" x14ac:dyDescent="0.3">
      <c r="A886" s="1" t="s">
        <v>1813</v>
      </c>
      <c r="B886" s="1" t="s">
        <v>1814</v>
      </c>
      <c r="C886" s="1" t="s">
        <v>53</v>
      </c>
      <c r="D886" s="1" t="s">
        <v>54</v>
      </c>
      <c r="E886" s="1" t="s">
        <v>55</v>
      </c>
      <c r="F886" s="1" t="s">
        <v>50</v>
      </c>
      <c r="G886" s="1" t="s">
        <v>21</v>
      </c>
      <c r="H886" s="1" t="s">
        <v>36</v>
      </c>
      <c r="I886" s="1" t="s">
        <v>36</v>
      </c>
      <c r="J886" s="39" t="s">
        <v>23</v>
      </c>
      <c r="K886" s="1" t="s">
        <v>24</v>
      </c>
      <c r="L886" s="1" t="s">
        <v>24</v>
      </c>
      <c r="M886" s="1" t="str">
        <f t="shared" ref="M886:M902" si="27">I886</f>
        <v>Euroclear Nederland</v>
      </c>
    </row>
    <row r="887" spans="1:13" x14ac:dyDescent="0.3">
      <c r="A887" s="1" t="s">
        <v>1815</v>
      </c>
      <c r="B887" s="1" t="s">
        <v>1816</v>
      </c>
      <c r="C887" s="1" t="s">
        <v>43</v>
      </c>
      <c r="D887" s="1" t="s">
        <v>34</v>
      </c>
      <c r="E887" s="1" t="s">
        <v>35</v>
      </c>
      <c r="F887" s="1"/>
      <c r="G887" s="1" t="s">
        <v>21</v>
      </c>
      <c r="H887" s="1" t="s">
        <v>30</v>
      </c>
      <c r="I887" s="1" t="s">
        <v>30</v>
      </c>
      <c r="J887" s="39" t="s">
        <v>23</v>
      </c>
      <c r="K887" s="1" t="s">
        <v>24</v>
      </c>
      <c r="L887" s="1" t="s">
        <v>24</v>
      </c>
      <c r="M887" s="1" t="str">
        <f t="shared" si="27"/>
        <v>Euroclear France</v>
      </c>
    </row>
    <row r="888" spans="1:13" x14ac:dyDescent="0.3">
      <c r="A888" s="1" t="s">
        <v>1817</v>
      </c>
      <c r="B888" s="1" t="s">
        <v>1818</v>
      </c>
      <c r="C888" s="1" t="s">
        <v>43</v>
      </c>
      <c r="D888" s="1" t="s">
        <v>34</v>
      </c>
      <c r="E888" s="1" t="s">
        <v>35</v>
      </c>
      <c r="F888" s="1"/>
      <c r="G888" s="1" t="s">
        <v>21</v>
      </c>
      <c r="H888" s="1" t="s">
        <v>30</v>
      </c>
      <c r="I888" s="1" t="s">
        <v>30</v>
      </c>
      <c r="J888" s="39" t="s">
        <v>23</v>
      </c>
      <c r="K888" s="1" t="s">
        <v>24</v>
      </c>
      <c r="L888" s="1" t="s">
        <v>24</v>
      </c>
      <c r="M888" s="1" t="str">
        <f t="shared" si="27"/>
        <v>Euroclear France</v>
      </c>
    </row>
    <row r="889" spans="1:13" x14ac:dyDescent="0.3">
      <c r="A889" s="32" t="s">
        <v>1819</v>
      </c>
      <c r="B889" s="32" t="s">
        <v>1820</v>
      </c>
      <c r="C889" s="32" t="s">
        <v>43</v>
      </c>
      <c r="D889" s="32" t="s">
        <v>34</v>
      </c>
      <c r="E889" s="32" t="s">
        <v>35</v>
      </c>
      <c r="F889" s="32"/>
      <c r="G889" s="32" t="s">
        <v>21</v>
      </c>
      <c r="H889" s="32" t="s">
        <v>30</v>
      </c>
      <c r="I889" s="32" t="s">
        <v>30</v>
      </c>
      <c r="J889" s="39" t="s">
        <v>150</v>
      </c>
      <c r="K889" s="43" t="s">
        <v>151</v>
      </c>
      <c r="L889" s="43" t="s">
        <v>151</v>
      </c>
      <c r="M889" s="43" t="s">
        <v>151</v>
      </c>
    </row>
    <row r="890" spans="1:13" x14ac:dyDescent="0.3">
      <c r="A890" s="1" t="s">
        <v>1821</v>
      </c>
      <c r="B890" s="1" t="s">
        <v>1822</v>
      </c>
      <c r="C890" s="1" t="s">
        <v>53</v>
      </c>
      <c r="D890" s="1" t="s">
        <v>54</v>
      </c>
      <c r="E890" s="1" t="s">
        <v>55</v>
      </c>
      <c r="F890" s="1" t="s">
        <v>50</v>
      </c>
      <c r="G890" s="1" t="s">
        <v>21</v>
      </c>
      <c r="H890" s="1" t="s">
        <v>36</v>
      </c>
      <c r="I890" s="1" t="s">
        <v>36</v>
      </c>
      <c r="J890" s="39" t="s">
        <v>23</v>
      </c>
      <c r="K890" s="1" t="s">
        <v>24</v>
      </c>
      <c r="L890" s="1" t="s">
        <v>24</v>
      </c>
      <c r="M890" s="1" t="str">
        <f t="shared" si="27"/>
        <v>Euroclear Nederland</v>
      </c>
    </row>
    <row r="891" spans="1:13" x14ac:dyDescent="0.3">
      <c r="A891" s="1" t="s">
        <v>1823</v>
      </c>
      <c r="B891" s="1" t="s">
        <v>1824</v>
      </c>
      <c r="C891" s="1" t="s">
        <v>76</v>
      </c>
      <c r="D891" s="1" t="s">
        <v>28</v>
      </c>
      <c r="E891" s="1" t="s">
        <v>29</v>
      </c>
      <c r="F891" s="1"/>
      <c r="G891" s="1" t="s">
        <v>21</v>
      </c>
      <c r="H891" s="1" t="s">
        <v>77</v>
      </c>
      <c r="I891" s="1" t="s">
        <v>30</v>
      </c>
      <c r="J891" s="39" t="s">
        <v>23</v>
      </c>
      <c r="K891" s="1" t="s">
        <v>24</v>
      </c>
      <c r="L891" s="1" t="s">
        <v>24</v>
      </c>
      <c r="M891" s="1" t="str">
        <f t="shared" si="27"/>
        <v>Euroclear France</v>
      </c>
    </row>
    <row r="892" spans="1:13" x14ac:dyDescent="0.3">
      <c r="A892" s="1" t="s">
        <v>1825</v>
      </c>
      <c r="B892" s="1" t="s">
        <v>1826</v>
      </c>
      <c r="C892" s="1" t="s">
        <v>18</v>
      </c>
      <c r="D892" s="1" t="s">
        <v>19</v>
      </c>
      <c r="E892" s="1" t="s">
        <v>20</v>
      </c>
      <c r="F892" s="1" t="s">
        <v>50</v>
      </c>
      <c r="G892" s="1" t="s">
        <v>21</v>
      </c>
      <c r="H892" s="1" t="s">
        <v>22</v>
      </c>
      <c r="I892" s="1" t="s">
        <v>22</v>
      </c>
      <c r="J892" s="39" t="s">
        <v>23</v>
      </c>
      <c r="K892" s="1" t="s">
        <v>24</v>
      </c>
      <c r="L892" s="1" t="s">
        <v>24</v>
      </c>
      <c r="M892" s="1" t="str">
        <f t="shared" si="27"/>
        <v>Euroclear Belgium</v>
      </c>
    </row>
    <row r="893" spans="1:13" x14ac:dyDescent="0.3">
      <c r="A893" s="1" t="s">
        <v>1827</v>
      </c>
      <c r="B893" s="1" t="s">
        <v>1828</v>
      </c>
      <c r="C893" s="1" t="s">
        <v>43</v>
      </c>
      <c r="D893" s="1" t="s">
        <v>34</v>
      </c>
      <c r="E893" s="1" t="s">
        <v>35</v>
      </c>
      <c r="F893" s="1"/>
      <c r="G893" s="1" t="s">
        <v>21</v>
      </c>
      <c r="H893" s="1" t="s">
        <v>30</v>
      </c>
      <c r="I893" s="1" t="s">
        <v>30</v>
      </c>
      <c r="J893" s="39" t="s">
        <v>23</v>
      </c>
      <c r="K893" s="1" t="s">
        <v>24</v>
      </c>
      <c r="L893" s="1" t="s">
        <v>24</v>
      </c>
      <c r="M893" s="1" t="str">
        <f t="shared" si="27"/>
        <v>Euroclear France</v>
      </c>
    </row>
    <row r="894" spans="1:13" x14ac:dyDescent="0.3">
      <c r="A894" s="1" t="s">
        <v>1829</v>
      </c>
      <c r="B894" s="1" t="s">
        <v>1830</v>
      </c>
      <c r="C894" s="1" t="s">
        <v>18</v>
      </c>
      <c r="D894" s="1" t="s">
        <v>19</v>
      </c>
      <c r="E894" s="1" t="s">
        <v>20</v>
      </c>
      <c r="F894" s="1"/>
      <c r="G894" s="1" t="s">
        <v>21</v>
      </c>
      <c r="H894" s="1" t="s">
        <v>22</v>
      </c>
      <c r="I894" s="1" t="s">
        <v>22</v>
      </c>
      <c r="J894" s="39" t="s">
        <v>23</v>
      </c>
      <c r="K894" s="1" t="s">
        <v>24</v>
      </c>
      <c r="L894" s="1" t="s">
        <v>24</v>
      </c>
      <c r="M894" s="1" t="str">
        <f t="shared" si="27"/>
        <v>Euroclear Belgium</v>
      </c>
    </row>
    <row r="895" spans="1:13" x14ac:dyDescent="0.3">
      <c r="A895" s="1" t="s">
        <v>1831</v>
      </c>
      <c r="B895" s="1" t="s">
        <v>1832</v>
      </c>
      <c r="C895" s="1" t="s">
        <v>53</v>
      </c>
      <c r="D895" s="1" t="s">
        <v>54</v>
      </c>
      <c r="E895" s="1" t="s">
        <v>55</v>
      </c>
      <c r="F895" s="1"/>
      <c r="G895" s="1" t="s">
        <v>21</v>
      </c>
      <c r="H895" s="1" t="s">
        <v>30</v>
      </c>
      <c r="I895" s="1" t="s">
        <v>30</v>
      </c>
      <c r="J895" s="39" t="s">
        <v>23</v>
      </c>
      <c r="K895" s="1" t="s">
        <v>30</v>
      </c>
      <c r="L895" s="1" t="s">
        <v>37</v>
      </c>
      <c r="M895" s="1" t="str">
        <f t="shared" si="27"/>
        <v>Euroclear France</v>
      </c>
    </row>
    <row r="896" spans="1:13" x14ac:dyDescent="0.3">
      <c r="A896" s="1" t="s">
        <v>1833</v>
      </c>
      <c r="B896" s="1" t="s">
        <v>1832</v>
      </c>
      <c r="C896" s="1" t="s">
        <v>53</v>
      </c>
      <c r="D896" s="1" t="s">
        <v>54</v>
      </c>
      <c r="E896" s="1" t="s">
        <v>55</v>
      </c>
      <c r="F896" s="1"/>
      <c r="G896" s="1" t="s">
        <v>21</v>
      </c>
      <c r="H896" s="1" t="s">
        <v>30</v>
      </c>
      <c r="I896" s="1" t="s">
        <v>30</v>
      </c>
      <c r="J896" s="39" t="s">
        <v>23</v>
      </c>
      <c r="K896" s="1" t="s">
        <v>30</v>
      </c>
      <c r="L896" s="1" t="s">
        <v>37</v>
      </c>
      <c r="M896" s="1" t="str">
        <f t="shared" si="27"/>
        <v>Euroclear France</v>
      </c>
    </row>
    <row r="897" spans="1:13" x14ac:dyDescent="0.3">
      <c r="A897" s="31" t="s">
        <v>1834</v>
      </c>
      <c r="B897" s="31" t="s">
        <v>1835</v>
      </c>
      <c r="C897" s="31" t="s">
        <v>43</v>
      </c>
      <c r="D897" s="31" t="s">
        <v>34</v>
      </c>
      <c r="E897" s="31" t="s">
        <v>35</v>
      </c>
      <c r="F897" s="31"/>
      <c r="G897" s="31" t="s">
        <v>21</v>
      </c>
      <c r="H897" s="31" t="s">
        <v>30</v>
      </c>
      <c r="I897" s="31" t="s">
        <v>30</v>
      </c>
      <c r="J897" s="39" t="s">
        <v>150</v>
      </c>
      <c r="K897" s="43" t="s">
        <v>151</v>
      </c>
      <c r="L897" s="43" t="s">
        <v>151</v>
      </c>
      <c r="M897" s="43" t="s">
        <v>151</v>
      </c>
    </row>
    <row r="898" spans="1:13" x14ac:dyDescent="0.3">
      <c r="A898" s="1" t="s">
        <v>1836</v>
      </c>
      <c r="B898" s="1" t="s">
        <v>1837</v>
      </c>
      <c r="C898" s="1" t="s">
        <v>43</v>
      </c>
      <c r="D898" s="1" t="s">
        <v>44</v>
      </c>
      <c r="E898" s="10" t="s">
        <v>45</v>
      </c>
      <c r="F898" s="1"/>
      <c r="G898" s="1" t="s">
        <v>21</v>
      </c>
      <c r="H898" s="1" t="s">
        <v>30</v>
      </c>
      <c r="I898" s="1" t="s">
        <v>30</v>
      </c>
      <c r="J898" s="39" t="s">
        <v>23</v>
      </c>
      <c r="K898" s="1" t="s">
        <v>24</v>
      </c>
      <c r="L898" s="1" t="s">
        <v>24</v>
      </c>
      <c r="M898" s="1" t="str">
        <f t="shared" si="27"/>
        <v>Euroclear France</v>
      </c>
    </row>
    <row r="899" spans="1:13" x14ac:dyDescent="0.3">
      <c r="A899" s="1" t="s">
        <v>1838</v>
      </c>
      <c r="B899" s="1" t="s">
        <v>1839</v>
      </c>
      <c r="C899" s="1" t="s">
        <v>1254</v>
      </c>
      <c r="D899" s="1" t="s">
        <v>28</v>
      </c>
      <c r="E899" s="1" t="s">
        <v>29</v>
      </c>
      <c r="F899" s="1"/>
      <c r="G899" s="1" t="s">
        <v>21</v>
      </c>
      <c r="H899" s="4" t="s">
        <v>302</v>
      </c>
      <c r="I899" s="1" t="s">
        <v>30</v>
      </c>
      <c r="J899" s="39" t="s">
        <v>23</v>
      </c>
      <c r="K899" s="1" t="s">
        <v>24</v>
      </c>
      <c r="L899" s="1" t="s">
        <v>24</v>
      </c>
      <c r="M899" s="1" t="str">
        <f t="shared" si="27"/>
        <v>Euroclear France</v>
      </c>
    </row>
    <row r="900" spans="1:13" x14ac:dyDescent="0.3">
      <c r="A900" s="1" t="s">
        <v>1840</v>
      </c>
      <c r="B900" s="1" t="s">
        <v>1841</v>
      </c>
      <c r="C900" s="1" t="s">
        <v>53</v>
      </c>
      <c r="D900" s="1" t="s">
        <v>54</v>
      </c>
      <c r="E900" s="1" t="s">
        <v>55</v>
      </c>
      <c r="F900" s="1"/>
      <c r="G900" s="1" t="s">
        <v>21</v>
      </c>
      <c r="H900" s="1" t="s">
        <v>36</v>
      </c>
      <c r="I900" s="1" t="s">
        <v>36</v>
      </c>
      <c r="J900" s="39" t="s">
        <v>23</v>
      </c>
      <c r="K900" s="1" t="s">
        <v>24</v>
      </c>
      <c r="L900" s="1" t="s">
        <v>24</v>
      </c>
      <c r="M900" s="1" t="str">
        <f t="shared" si="27"/>
        <v>Euroclear Nederland</v>
      </c>
    </row>
    <row r="901" spans="1:13" x14ac:dyDescent="0.3">
      <c r="A901" s="1" t="s">
        <v>1842</v>
      </c>
      <c r="B901" s="1" t="s">
        <v>1841</v>
      </c>
      <c r="C901" s="1" t="s">
        <v>53</v>
      </c>
      <c r="D901" s="1" t="s">
        <v>54</v>
      </c>
      <c r="E901" s="1" t="s">
        <v>55</v>
      </c>
      <c r="F901" s="1"/>
      <c r="G901" s="1" t="s">
        <v>21</v>
      </c>
      <c r="H901" s="1" t="s">
        <v>36</v>
      </c>
      <c r="I901" s="1" t="s">
        <v>36</v>
      </c>
      <c r="J901" s="39" t="s">
        <v>23</v>
      </c>
      <c r="K901" s="1" t="s">
        <v>24</v>
      </c>
      <c r="L901" s="1" t="s">
        <v>24</v>
      </c>
      <c r="M901" s="1" t="str">
        <f t="shared" si="27"/>
        <v>Euroclear Nederland</v>
      </c>
    </row>
    <row r="902" spans="1:13" x14ac:dyDescent="0.3">
      <c r="A902" s="1" t="s">
        <v>1843</v>
      </c>
      <c r="B902" s="1" t="s">
        <v>1844</v>
      </c>
      <c r="C902" s="1" t="s">
        <v>18</v>
      </c>
      <c r="D902" s="1" t="s">
        <v>19</v>
      </c>
      <c r="E902" s="1" t="s">
        <v>20</v>
      </c>
      <c r="F902" s="1"/>
      <c r="G902" s="1" t="s">
        <v>21</v>
      </c>
      <c r="H902" s="1" t="s">
        <v>22</v>
      </c>
      <c r="I902" s="1" t="s">
        <v>22</v>
      </c>
      <c r="J902" s="39" t="s">
        <v>23</v>
      </c>
      <c r="K902" s="1" t="s">
        <v>24</v>
      </c>
      <c r="L902" s="1" t="s">
        <v>24</v>
      </c>
      <c r="M902" s="1" t="str">
        <f t="shared" si="27"/>
        <v>Euroclear Belgium</v>
      </c>
    </row>
    <row r="903" spans="1:13" x14ac:dyDescent="0.3">
      <c r="A903" s="1" t="s">
        <v>1845</v>
      </c>
      <c r="B903" s="1" t="s">
        <v>1846</v>
      </c>
      <c r="C903" s="1" t="s">
        <v>319</v>
      </c>
      <c r="D903" s="1" t="s">
        <v>28</v>
      </c>
      <c r="E903" s="1" t="s">
        <v>29</v>
      </c>
      <c r="F903" s="1"/>
      <c r="G903" s="1" t="s">
        <v>21</v>
      </c>
      <c r="H903" s="1" t="s">
        <v>320</v>
      </c>
      <c r="I903" s="1" t="s">
        <v>285</v>
      </c>
      <c r="J903" s="39" t="s">
        <v>23</v>
      </c>
      <c r="K903" s="1" t="s">
        <v>24</v>
      </c>
      <c r="L903" s="1" t="s">
        <v>24</v>
      </c>
      <c r="M903" s="1" t="s">
        <v>30</v>
      </c>
    </row>
    <row r="904" spans="1:13" x14ac:dyDescent="0.3">
      <c r="A904" s="1" t="s">
        <v>1847</v>
      </c>
      <c r="B904" s="1" t="s">
        <v>1848</v>
      </c>
      <c r="C904" s="1" t="s">
        <v>43</v>
      </c>
      <c r="D904" s="1" t="s">
        <v>34</v>
      </c>
      <c r="E904" s="1" t="s">
        <v>35</v>
      </c>
      <c r="F904" s="1" t="s">
        <v>50</v>
      </c>
      <c r="G904" s="1" t="s">
        <v>21</v>
      </c>
      <c r="H904" s="1" t="s">
        <v>30</v>
      </c>
      <c r="I904" s="1" t="s">
        <v>30</v>
      </c>
      <c r="J904" s="39" t="s">
        <v>23</v>
      </c>
      <c r="K904" s="1" t="s">
        <v>24</v>
      </c>
      <c r="L904" s="1" t="s">
        <v>24</v>
      </c>
      <c r="M904" s="1" t="str">
        <f t="shared" ref="M904:M938" si="28">I904</f>
        <v>Euroclear France</v>
      </c>
    </row>
    <row r="905" spans="1:13" x14ac:dyDescent="0.3">
      <c r="A905" s="32" t="s">
        <v>1849</v>
      </c>
      <c r="B905" s="32" t="s">
        <v>1850</v>
      </c>
      <c r="C905" s="32" t="s">
        <v>43</v>
      </c>
      <c r="D905" s="32" t="s">
        <v>44</v>
      </c>
      <c r="E905" s="35" t="s">
        <v>45</v>
      </c>
      <c r="F905" s="32"/>
      <c r="G905" s="32" t="s">
        <v>21</v>
      </c>
      <c r="H905" s="32" t="s">
        <v>30</v>
      </c>
      <c r="I905" s="32" t="s">
        <v>30</v>
      </c>
      <c r="J905" s="39" t="s">
        <v>150</v>
      </c>
      <c r="K905" s="43" t="s">
        <v>151</v>
      </c>
      <c r="L905" s="43" t="s">
        <v>151</v>
      </c>
      <c r="M905" s="43" t="s">
        <v>151</v>
      </c>
    </row>
    <row r="906" spans="1:13" x14ac:dyDescent="0.3">
      <c r="A906" s="32" t="s">
        <v>1851</v>
      </c>
      <c r="B906" s="32" t="s">
        <v>1852</v>
      </c>
      <c r="C906" s="32" t="s">
        <v>33</v>
      </c>
      <c r="D906" s="32" t="s">
        <v>54</v>
      </c>
      <c r="E906" s="32" t="s">
        <v>55</v>
      </c>
      <c r="F906" s="32"/>
      <c r="G906" s="32" t="s">
        <v>21</v>
      </c>
      <c r="H906" s="32" t="s">
        <v>36</v>
      </c>
      <c r="I906" s="32" t="s">
        <v>36</v>
      </c>
      <c r="J906" s="39" t="s">
        <v>150</v>
      </c>
      <c r="K906" s="43" t="s">
        <v>151</v>
      </c>
      <c r="L906" s="43" t="s">
        <v>151</v>
      </c>
      <c r="M906" s="43" t="s">
        <v>151</v>
      </c>
    </row>
    <row r="907" spans="1:13" x14ac:dyDescent="0.3">
      <c r="A907" s="1" t="s">
        <v>1853</v>
      </c>
      <c r="B907" s="1" t="s">
        <v>1854</v>
      </c>
      <c r="C907" s="1" t="s">
        <v>43</v>
      </c>
      <c r="D907" s="1" t="s">
        <v>34</v>
      </c>
      <c r="E907" s="1" t="s">
        <v>35</v>
      </c>
      <c r="F907" s="1"/>
      <c r="G907" s="1" t="s">
        <v>21</v>
      </c>
      <c r="H907" s="1" t="s">
        <v>30</v>
      </c>
      <c r="I907" s="1" t="s">
        <v>30</v>
      </c>
      <c r="J907" s="39" t="s">
        <v>23</v>
      </c>
      <c r="K907" s="1" t="s">
        <v>24</v>
      </c>
      <c r="L907" s="1" t="s">
        <v>24</v>
      </c>
      <c r="M907" s="1" t="str">
        <f t="shared" si="28"/>
        <v>Euroclear France</v>
      </c>
    </row>
    <row r="908" spans="1:13" x14ac:dyDescent="0.3">
      <c r="A908" s="1" t="s">
        <v>1855</v>
      </c>
      <c r="B908" s="1" t="s">
        <v>1856</v>
      </c>
      <c r="C908" s="1" t="s">
        <v>43</v>
      </c>
      <c r="D908" s="1" t="s">
        <v>34</v>
      </c>
      <c r="E908" s="1" t="s">
        <v>35</v>
      </c>
      <c r="F908" s="1" t="s">
        <v>115</v>
      </c>
      <c r="G908" s="1" t="s">
        <v>21</v>
      </c>
      <c r="H908" s="1" t="s">
        <v>30</v>
      </c>
      <c r="I908" s="1" t="s">
        <v>30</v>
      </c>
      <c r="J908" s="39" t="s">
        <v>23</v>
      </c>
      <c r="K908" s="1" t="s">
        <v>24</v>
      </c>
      <c r="L908" s="1" t="s">
        <v>24</v>
      </c>
      <c r="M908" s="1" t="str">
        <f t="shared" si="28"/>
        <v>Euroclear France</v>
      </c>
    </row>
    <row r="909" spans="1:13" x14ac:dyDescent="0.3">
      <c r="A909" s="31" t="s">
        <v>1857</v>
      </c>
      <c r="B909" s="31" t="s">
        <v>1858</v>
      </c>
      <c r="C909" s="31" t="s">
        <v>43</v>
      </c>
      <c r="D909" s="31" t="s">
        <v>44</v>
      </c>
      <c r="E909" s="34" t="s">
        <v>45</v>
      </c>
      <c r="F909" s="31"/>
      <c r="G909" s="31" t="s">
        <v>21</v>
      </c>
      <c r="H909" s="31" t="s">
        <v>30</v>
      </c>
      <c r="I909" s="31" t="s">
        <v>30</v>
      </c>
      <c r="J909" s="39" t="s">
        <v>150</v>
      </c>
      <c r="K909" s="43" t="s">
        <v>151</v>
      </c>
      <c r="L909" s="43" t="s">
        <v>151</v>
      </c>
      <c r="M909" s="43" t="s">
        <v>151</v>
      </c>
    </row>
    <row r="910" spans="1:13" x14ac:dyDescent="0.3">
      <c r="A910" s="1" t="s">
        <v>1859</v>
      </c>
      <c r="B910" s="1" t="s">
        <v>1860</v>
      </c>
      <c r="C910" s="1" t="s">
        <v>43</v>
      </c>
      <c r="D910" s="1" t="s">
        <v>34</v>
      </c>
      <c r="E910" s="1" t="s">
        <v>35</v>
      </c>
      <c r="F910" s="1"/>
      <c r="G910" s="1" t="s">
        <v>21</v>
      </c>
      <c r="H910" s="1" t="s">
        <v>30</v>
      </c>
      <c r="I910" s="1" t="s">
        <v>30</v>
      </c>
      <c r="J910" s="39" t="s">
        <v>23</v>
      </c>
      <c r="K910" s="1" t="s">
        <v>24</v>
      </c>
      <c r="L910" s="1" t="s">
        <v>24</v>
      </c>
      <c r="M910" s="1" t="str">
        <f t="shared" si="28"/>
        <v>Euroclear France</v>
      </c>
    </row>
    <row r="911" spans="1:13" x14ac:dyDescent="0.3">
      <c r="A911" s="4" t="s">
        <v>1861</v>
      </c>
      <c r="B911" s="1" t="s">
        <v>1862</v>
      </c>
      <c r="C911" s="1" t="s">
        <v>53</v>
      </c>
      <c r="D911" s="1" t="s">
        <v>54</v>
      </c>
      <c r="E911" s="1" t="s">
        <v>55</v>
      </c>
      <c r="F911" s="1"/>
      <c r="G911" s="1" t="s">
        <v>21</v>
      </c>
      <c r="H911" s="1" t="s">
        <v>36</v>
      </c>
      <c r="I911" s="1" t="s">
        <v>36</v>
      </c>
      <c r="J911" s="39" t="s">
        <v>23</v>
      </c>
      <c r="K911" s="1" t="s">
        <v>24</v>
      </c>
      <c r="L911" s="1" t="s">
        <v>24</v>
      </c>
      <c r="M911" s="1" t="str">
        <f t="shared" si="28"/>
        <v>Euroclear Nederland</v>
      </c>
    </row>
    <row r="912" spans="1:13" x14ac:dyDescent="0.3">
      <c r="A912" s="1" t="s">
        <v>1863</v>
      </c>
      <c r="B912" s="1" t="s">
        <v>1864</v>
      </c>
      <c r="C912" s="1" t="s">
        <v>43</v>
      </c>
      <c r="D912" s="1" t="s">
        <v>34</v>
      </c>
      <c r="E912" s="1" t="s">
        <v>35</v>
      </c>
      <c r="F912" s="1"/>
      <c r="G912" s="1" t="s">
        <v>21</v>
      </c>
      <c r="H912" s="1" t="s">
        <v>30</v>
      </c>
      <c r="I912" s="1" t="s">
        <v>30</v>
      </c>
      <c r="J912" s="39" t="s">
        <v>23</v>
      </c>
      <c r="K912" s="1" t="s">
        <v>24</v>
      </c>
      <c r="L912" s="1" t="s">
        <v>24</v>
      </c>
      <c r="M912" s="1" t="str">
        <f t="shared" si="28"/>
        <v>Euroclear France</v>
      </c>
    </row>
    <row r="913" spans="1:13" x14ac:dyDescent="0.3">
      <c r="A913" s="1" t="s">
        <v>1865</v>
      </c>
      <c r="B913" s="1" t="s">
        <v>1866</v>
      </c>
      <c r="C913" s="1" t="s">
        <v>43</v>
      </c>
      <c r="D913" s="1" t="s">
        <v>34</v>
      </c>
      <c r="E913" s="1" t="s">
        <v>35</v>
      </c>
      <c r="F913" s="1"/>
      <c r="G913" s="1" t="s">
        <v>21</v>
      </c>
      <c r="H913" s="1" t="s">
        <v>30</v>
      </c>
      <c r="I913" s="1" t="s">
        <v>30</v>
      </c>
      <c r="J913" s="39" t="s">
        <v>23</v>
      </c>
      <c r="K913" s="1" t="s">
        <v>24</v>
      </c>
      <c r="L913" s="1" t="s">
        <v>24</v>
      </c>
      <c r="M913" s="1" t="str">
        <f t="shared" si="28"/>
        <v>Euroclear France</v>
      </c>
    </row>
    <row r="914" spans="1:13" x14ac:dyDescent="0.3">
      <c r="A914" s="1" t="s">
        <v>1867</v>
      </c>
      <c r="B914" s="1" t="s">
        <v>1868</v>
      </c>
      <c r="C914" s="1" t="s">
        <v>43</v>
      </c>
      <c r="D914" s="1" t="s">
        <v>44</v>
      </c>
      <c r="E914" s="10" t="s">
        <v>45</v>
      </c>
      <c r="F914" s="1"/>
      <c r="G914" s="1" t="s">
        <v>21</v>
      </c>
      <c r="H914" s="1" t="s">
        <v>30</v>
      </c>
      <c r="I914" s="1" t="s">
        <v>30</v>
      </c>
      <c r="J914" s="39" t="s">
        <v>23</v>
      </c>
      <c r="K914" s="1" t="s">
        <v>24</v>
      </c>
      <c r="L914" s="1" t="s">
        <v>24</v>
      </c>
      <c r="M914" s="1" t="str">
        <f t="shared" si="28"/>
        <v>Euroclear France</v>
      </c>
    </row>
    <row r="915" spans="1:13" x14ac:dyDescent="0.3">
      <c r="A915" s="1" t="s">
        <v>1869</v>
      </c>
      <c r="B915" s="1" t="s">
        <v>1870</v>
      </c>
      <c r="C915" s="1" t="s">
        <v>43</v>
      </c>
      <c r="D915" s="1" t="s">
        <v>34</v>
      </c>
      <c r="E915" s="1" t="s">
        <v>35</v>
      </c>
      <c r="F915" s="1"/>
      <c r="G915" s="1" t="s">
        <v>21</v>
      </c>
      <c r="H915" s="1" t="s">
        <v>30</v>
      </c>
      <c r="I915" s="1" t="s">
        <v>30</v>
      </c>
      <c r="J915" s="39" t="s">
        <v>23</v>
      </c>
      <c r="K915" s="1" t="s">
        <v>24</v>
      </c>
      <c r="L915" s="1" t="s">
        <v>24</v>
      </c>
      <c r="M915" s="1" t="str">
        <f t="shared" si="28"/>
        <v>Euroclear France</v>
      </c>
    </row>
    <row r="916" spans="1:13" x14ac:dyDescent="0.3">
      <c r="A916" s="4" t="s">
        <v>1871</v>
      </c>
      <c r="B916" s="1" t="s">
        <v>1872</v>
      </c>
      <c r="C916" s="1" t="s">
        <v>43</v>
      </c>
      <c r="D916" s="1" t="s">
        <v>34</v>
      </c>
      <c r="E916" s="1" t="s">
        <v>35</v>
      </c>
      <c r="F916" s="1" t="s">
        <v>50</v>
      </c>
      <c r="G916" s="1" t="s">
        <v>21</v>
      </c>
      <c r="H916" s="1" t="s">
        <v>30</v>
      </c>
      <c r="I916" s="1" t="s">
        <v>30</v>
      </c>
      <c r="J916" s="39" t="s">
        <v>23</v>
      </c>
      <c r="K916" s="1" t="s">
        <v>24</v>
      </c>
      <c r="L916" s="1" t="s">
        <v>24</v>
      </c>
      <c r="M916" s="1" t="str">
        <f t="shared" si="28"/>
        <v>Euroclear France</v>
      </c>
    </row>
    <row r="917" spans="1:13" x14ac:dyDescent="0.3">
      <c r="A917" s="1" t="s">
        <v>1873</v>
      </c>
      <c r="B917" s="1" t="s">
        <v>1874</v>
      </c>
      <c r="C917" s="1" t="s">
        <v>43</v>
      </c>
      <c r="D917" s="1" t="s">
        <v>44</v>
      </c>
      <c r="E917" s="10" t="s">
        <v>45</v>
      </c>
      <c r="F917" s="1"/>
      <c r="G917" s="1" t="s">
        <v>21</v>
      </c>
      <c r="H917" s="1" t="s">
        <v>30</v>
      </c>
      <c r="I917" s="1" t="s">
        <v>30</v>
      </c>
      <c r="J917" s="39" t="s">
        <v>23</v>
      </c>
      <c r="K917" s="1" t="s">
        <v>24</v>
      </c>
      <c r="L917" s="1" t="s">
        <v>24</v>
      </c>
      <c r="M917" s="1" t="str">
        <f t="shared" si="28"/>
        <v>Euroclear France</v>
      </c>
    </row>
    <row r="918" spans="1:13" x14ac:dyDescent="0.3">
      <c r="A918" s="1" t="s">
        <v>1875</v>
      </c>
      <c r="B918" s="1" t="s">
        <v>1876</v>
      </c>
      <c r="C918" s="1" t="s">
        <v>43</v>
      </c>
      <c r="D918" s="1" t="s">
        <v>34</v>
      </c>
      <c r="E918" s="1" t="s">
        <v>35</v>
      </c>
      <c r="F918" s="1"/>
      <c r="G918" s="1" t="s">
        <v>21</v>
      </c>
      <c r="H918" s="1" t="s">
        <v>30</v>
      </c>
      <c r="I918" s="1" t="s">
        <v>30</v>
      </c>
      <c r="J918" s="39" t="s">
        <v>23</v>
      </c>
      <c r="K918" s="1" t="s">
        <v>24</v>
      </c>
      <c r="L918" s="1" t="s">
        <v>24</v>
      </c>
      <c r="M918" s="1" t="str">
        <f t="shared" si="28"/>
        <v>Euroclear France</v>
      </c>
    </row>
    <row r="919" spans="1:13" x14ac:dyDescent="0.3">
      <c r="A919" s="32" t="s">
        <v>1877</v>
      </c>
      <c r="B919" s="32" t="s">
        <v>1878</v>
      </c>
      <c r="C919" s="32" t="s">
        <v>43</v>
      </c>
      <c r="D919" s="32" t="s">
        <v>44</v>
      </c>
      <c r="E919" s="35" t="s">
        <v>45</v>
      </c>
      <c r="F919" s="32"/>
      <c r="G919" s="32" t="s">
        <v>21</v>
      </c>
      <c r="H919" s="32" t="s">
        <v>30</v>
      </c>
      <c r="I919" s="32" t="s">
        <v>30</v>
      </c>
      <c r="J919" s="39" t="s">
        <v>150</v>
      </c>
      <c r="K919" s="43" t="s">
        <v>151</v>
      </c>
      <c r="L919" s="43" t="s">
        <v>151</v>
      </c>
      <c r="M919" s="43" t="s">
        <v>151</v>
      </c>
    </row>
    <row r="920" spans="1:13" x14ac:dyDescent="0.3">
      <c r="A920" s="1" t="s">
        <v>1879</v>
      </c>
      <c r="B920" s="1" t="s">
        <v>1880</v>
      </c>
      <c r="C920" s="1" t="s">
        <v>43</v>
      </c>
      <c r="D920" s="1" t="s">
        <v>34</v>
      </c>
      <c r="E920" s="1" t="s">
        <v>35</v>
      </c>
      <c r="F920" s="1"/>
      <c r="G920" s="1" t="s">
        <v>21</v>
      </c>
      <c r="H920" s="1" t="s">
        <v>30</v>
      </c>
      <c r="I920" s="1" t="s">
        <v>30</v>
      </c>
      <c r="J920" s="39" t="s">
        <v>23</v>
      </c>
      <c r="K920" s="1" t="s">
        <v>24</v>
      </c>
      <c r="L920" s="1" t="s">
        <v>24</v>
      </c>
      <c r="M920" s="1" t="str">
        <f t="shared" si="28"/>
        <v>Euroclear France</v>
      </c>
    </row>
    <row r="921" spans="1:13" x14ac:dyDescent="0.3">
      <c r="A921" s="1" t="s">
        <v>1881</v>
      </c>
      <c r="B921" s="1" t="s">
        <v>1882</v>
      </c>
      <c r="C921" s="1" t="s">
        <v>18</v>
      </c>
      <c r="D921" s="1" t="s">
        <v>19</v>
      </c>
      <c r="E921" s="1" t="s">
        <v>20</v>
      </c>
      <c r="F921" s="1"/>
      <c r="G921" s="1" t="s">
        <v>21</v>
      </c>
      <c r="H921" s="1" t="s">
        <v>22</v>
      </c>
      <c r="I921" s="1" t="s">
        <v>22</v>
      </c>
      <c r="J921" s="39" t="s">
        <v>23</v>
      </c>
      <c r="K921" s="1" t="s">
        <v>24</v>
      </c>
      <c r="L921" s="1" t="s">
        <v>24</v>
      </c>
      <c r="M921" s="1" t="str">
        <f t="shared" si="28"/>
        <v>Euroclear Belgium</v>
      </c>
    </row>
    <row r="922" spans="1:13" x14ac:dyDescent="0.3">
      <c r="A922" s="1" t="s">
        <v>1883</v>
      </c>
      <c r="B922" s="1" t="s">
        <v>1884</v>
      </c>
      <c r="C922" s="1" t="s">
        <v>43</v>
      </c>
      <c r="D922" s="1" t="s">
        <v>34</v>
      </c>
      <c r="E922" s="1" t="s">
        <v>35</v>
      </c>
      <c r="F922" s="1"/>
      <c r="G922" s="1" t="s">
        <v>21</v>
      </c>
      <c r="H922" s="1" t="s">
        <v>30</v>
      </c>
      <c r="I922" s="1" t="s">
        <v>30</v>
      </c>
      <c r="J922" s="39" t="s">
        <v>23</v>
      </c>
      <c r="K922" s="1" t="s">
        <v>24</v>
      </c>
      <c r="L922" s="1" t="s">
        <v>24</v>
      </c>
      <c r="M922" s="1" t="str">
        <f t="shared" si="28"/>
        <v>Euroclear France</v>
      </c>
    </row>
    <row r="923" spans="1:13" x14ac:dyDescent="0.3">
      <c r="A923" s="1" t="s">
        <v>1885</v>
      </c>
      <c r="B923" s="1" t="s">
        <v>1886</v>
      </c>
      <c r="C923" s="1" t="s">
        <v>43</v>
      </c>
      <c r="D923" s="1" t="s">
        <v>44</v>
      </c>
      <c r="E923" s="10" t="s">
        <v>45</v>
      </c>
      <c r="F923" s="1"/>
      <c r="G923" s="1" t="s">
        <v>21</v>
      </c>
      <c r="H923" s="1" t="s">
        <v>30</v>
      </c>
      <c r="I923" s="1" t="s">
        <v>30</v>
      </c>
      <c r="J923" s="39" t="s">
        <v>23</v>
      </c>
      <c r="K923" s="1" t="s">
        <v>24</v>
      </c>
      <c r="L923" s="1" t="s">
        <v>24</v>
      </c>
      <c r="M923" s="1" t="str">
        <f t="shared" si="28"/>
        <v>Euroclear France</v>
      </c>
    </row>
    <row r="924" spans="1:13" x14ac:dyDescent="0.3">
      <c r="A924" s="1" t="s">
        <v>1887</v>
      </c>
      <c r="B924" s="1" t="s">
        <v>1888</v>
      </c>
      <c r="C924" s="1" t="s">
        <v>76</v>
      </c>
      <c r="D924" s="1" t="s">
        <v>28</v>
      </c>
      <c r="E924" s="1" t="s">
        <v>29</v>
      </c>
      <c r="F924" s="1"/>
      <c r="G924" s="1" t="s">
        <v>21</v>
      </c>
      <c r="H924" s="1" t="s">
        <v>77</v>
      </c>
      <c r="I924" s="1" t="s">
        <v>30</v>
      </c>
      <c r="J924" s="39" t="s">
        <v>23</v>
      </c>
      <c r="K924" s="1" t="s">
        <v>24</v>
      </c>
      <c r="L924" s="1" t="s">
        <v>24</v>
      </c>
      <c r="M924" s="1" t="str">
        <f t="shared" si="28"/>
        <v>Euroclear France</v>
      </c>
    </row>
    <row r="925" spans="1:13" x14ac:dyDescent="0.3">
      <c r="A925" s="1" t="s">
        <v>1889</v>
      </c>
      <c r="B925" s="1" t="s">
        <v>1890</v>
      </c>
      <c r="C925" s="1" t="s">
        <v>43</v>
      </c>
      <c r="D925" s="1" t="s">
        <v>34</v>
      </c>
      <c r="E925" s="1" t="s">
        <v>35</v>
      </c>
      <c r="F925" s="1"/>
      <c r="G925" s="1" t="s">
        <v>21</v>
      </c>
      <c r="H925" s="1" t="s">
        <v>30</v>
      </c>
      <c r="I925" s="1" t="s">
        <v>30</v>
      </c>
      <c r="J925" s="39" t="s">
        <v>23</v>
      </c>
      <c r="K925" s="1" t="s">
        <v>24</v>
      </c>
      <c r="L925" s="1" t="s">
        <v>24</v>
      </c>
      <c r="M925" s="1" t="str">
        <f t="shared" si="28"/>
        <v>Euroclear France</v>
      </c>
    </row>
    <row r="926" spans="1:13" x14ac:dyDescent="0.3">
      <c r="A926" s="1" t="s">
        <v>1891</v>
      </c>
      <c r="B926" s="1" t="s">
        <v>1892</v>
      </c>
      <c r="C926" s="1" t="s">
        <v>53</v>
      </c>
      <c r="D926" s="1" t="s">
        <v>54</v>
      </c>
      <c r="E926" s="1" t="s">
        <v>55</v>
      </c>
      <c r="F926" s="1" t="s">
        <v>50</v>
      </c>
      <c r="G926" s="1" t="s">
        <v>21</v>
      </c>
      <c r="H926" s="1" t="s">
        <v>36</v>
      </c>
      <c r="I926" s="1" t="s">
        <v>36</v>
      </c>
      <c r="J926" s="39" t="s">
        <v>23</v>
      </c>
      <c r="K926" s="1" t="s">
        <v>24</v>
      </c>
      <c r="L926" s="1" t="s">
        <v>24</v>
      </c>
      <c r="M926" s="1" t="str">
        <f t="shared" si="28"/>
        <v>Euroclear Nederland</v>
      </c>
    </row>
    <row r="927" spans="1:13" x14ac:dyDescent="0.3">
      <c r="A927" s="1" t="s">
        <v>1893</v>
      </c>
      <c r="B927" s="1" t="s">
        <v>1894</v>
      </c>
      <c r="C927" s="1" t="s">
        <v>53</v>
      </c>
      <c r="D927" s="1" t="s">
        <v>54</v>
      </c>
      <c r="E927" s="1" t="s">
        <v>55</v>
      </c>
      <c r="F927" s="1" t="s">
        <v>115</v>
      </c>
      <c r="G927" s="1" t="s">
        <v>21</v>
      </c>
      <c r="H927" s="1" t="s">
        <v>36</v>
      </c>
      <c r="I927" s="1" t="s">
        <v>36</v>
      </c>
      <c r="J927" s="39" t="s">
        <v>23</v>
      </c>
      <c r="K927" s="1" t="s">
        <v>24</v>
      </c>
      <c r="L927" s="1" t="s">
        <v>24</v>
      </c>
      <c r="M927" s="1" t="str">
        <f t="shared" si="28"/>
        <v>Euroclear Nederland</v>
      </c>
    </row>
    <row r="928" spans="1:13" x14ac:dyDescent="0.3">
      <c r="A928" s="1" t="s">
        <v>1895</v>
      </c>
      <c r="B928" s="1" t="s">
        <v>1896</v>
      </c>
      <c r="C928" s="1" t="s">
        <v>53</v>
      </c>
      <c r="D928" s="1" t="s">
        <v>54</v>
      </c>
      <c r="E928" s="1" t="s">
        <v>55</v>
      </c>
      <c r="F928" s="1" t="s">
        <v>50</v>
      </c>
      <c r="G928" s="1" t="s">
        <v>21</v>
      </c>
      <c r="H928" s="1" t="s">
        <v>36</v>
      </c>
      <c r="I928" s="1" t="s">
        <v>36</v>
      </c>
      <c r="J928" s="39" t="s">
        <v>23</v>
      </c>
      <c r="K928" s="1" t="s">
        <v>24</v>
      </c>
      <c r="L928" s="1" t="s">
        <v>24</v>
      </c>
      <c r="M928" s="1" t="str">
        <f t="shared" si="28"/>
        <v>Euroclear Nederland</v>
      </c>
    </row>
    <row r="929" spans="1:13" x14ac:dyDescent="0.3">
      <c r="A929" s="1" t="s">
        <v>1897</v>
      </c>
      <c r="B929" s="1" t="s">
        <v>1898</v>
      </c>
      <c r="C929" s="1" t="s">
        <v>43</v>
      </c>
      <c r="D929" s="1" t="s">
        <v>28</v>
      </c>
      <c r="E929" s="1" t="s">
        <v>29</v>
      </c>
      <c r="F929" s="1"/>
      <c r="G929" s="1" t="s">
        <v>21</v>
      </c>
      <c r="H929" s="1" t="s">
        <v>30</v>
      </c>
      <c r="I929" s="1" t="s">
        <v>30</v>
      </c>
      <c r="J929" s="39" t="s">
        <v>23</v>
      </c>
      <c r="K929" s="1" t="s">
        <v>24</v>
      </c>
      <c r="L929" s="1" t="s">
        <v>24</v>
      </c>
      <c r="M929" s="1" t="str">
        <f t="shared" si="28"/>
        <v>Euroclear France</v>
      </c>
    </row>
    <row r="930" spans="1:13" x14ac:dyDescent="0.3">
      <c r="A930" s="1" t="s">
        <v>1899</v>
      </c>
      <c r="B930" s="1" t="s">
        <v>1900</v>
      </c>
      <c r="C930" s="1" t="s">
        <v>18</v>
      </c>
      <c r="D930" s="1" t="s">
        <v>19</v>
      </c>
      <c r="E930" s="1" t="s">
        <v>20</v>
      </c>
      <c r="F930" s="1"/>
      <c r="G930" s="1" t="s">
        <v>21</v>
      </c>
      <c r="H930" s="1" t="s">
        <v>22</v>
      </c>
      <c r="I930" s="1" t="s">
        <v>22</v>
      </c>
      <c r="J930" s="39" t="s">
        <v>23</v>
      </c>
      <c r="K930" s="1" t="s">
        <v>24</v>
      </c>
      <c r="L930" s="1" t="s">
        <v>24</v>
      </c>
      <c r="M930" s="1" t="str">
        <f t="shared" si="28"/>
        <v>Euroclear Belgium</v>
      </c>
    </row>
    <row r="931" spans="1:13" x14ac:dyDescent="0.3">
      <c r="A931" s="1" t="s">
        <v>1901</v>
      </c>
      <c r="B931" s="1" t="s">
        <v>1902</v>
      </c>
      <c r="C931" s="1" t="s">
        <v>43</v>
      </c>
      <c r="D931" s="1" t="s">
        <v>34</v>
      </c>
      <c r="E931" s="1" t="s">
        <v>35</v>
      </c>
      <c r="F931" s="1"/>
      <c r="G931" s="1" t="s">
        <v>21</v>
      </c>
      <c r="H931" s="1" t="s">
        <v>30</v>
      </c>
      <c r="I931" s="1" t="s">
        <v>30</v>
      </c>
      <c r="J931" s="39" t="s">
        <v>23</v>
      </c>
      <c r="K931" s="1" t="s">
        <v>24</v>
      </c>
      <c r="L931" s="1" t="s">
        <v>24</v>
      </c>
      <c r="M931" s="1" t="str">
        <f t="shared" si="28"/>
        <v>Euroclear France</v>
      </c>
    </row>
    <row r="932" spans="1:13" x14ac:dyDescent="0.3">
      <c r="A932" s="1" t="s">
        <v>1903</v>
      </c>
      <c r="B932" s="1" t="s">
        <v>1902</v>
      </c>
      <c r="C932" s="1" t="s">
        <v>43</v>
      </c>
      <c r="D932" s="1" t="s">
        <v>34</v>
      </c>
      <c r="E932" s="1" t="s">
        <v>35</v>
      </c>
      <c r="F932" s="1"/>
      <c r="G932" s="1" t="s">
        <v>21</v>
      </c>
      <c r="H932" s="1" t="s">
        <v>30</v>
      </c>
      <c r="I932" s="1" t="s">
        <v>30</v>
      </c>
      <c r="J932" s="39" t="s">
        <v>23</v>
      </c>
      <c r="K932" s="1" t="s">
        <v>24</v>
      </c>
      <c r="L932" s="1" t="s">
        <v>24</v>
      </c>
      <c r="M932" s="1" t="str">
        <f t="shared" si="28"/>
        <v>Euroclear France</v>
      </c>
    </row>
    <row r="933" spans="1:13" x14ac:dyDescent="0.3">
      <c r="A933" s="1" t="s">
        <v>1904</v>
      </c>
      <c r="B933" s="1" t="s">
        <v>1905</v>
      </c>
      <c r="C933" s="1" t="s">
        <v>43</v>
      </c>
      <c r="D933" s="1" t="s">
        <v>34</v>
      </c>
      <c r="E933" s="1" t="s">
        <v>35</v>
      </c>
      <c r="F933" s="1"/>
      <c r="G933" s="1" t="s">
        <v>21</v>
      </c>
      <c r="H933" s="1" t="s">
        <v>30</v>
      </c>
      <c r="I933" s="1" t="s">
        <v>30</v>
      </c>
      <c r="J933" s="39" t="s">
        <v>23</v>
      </c>
      <c r="K933" s="1" t="s">
        <v>24</v>
      </c>
      <c r="L933" s="1" t="s">
        <v>24</v>
      </c>
      <c r="M933" s="1" t="str">
        <f t="shared" si="28"/>
        <v>Euroclear France</v>
      </c>
    </row>
    <row r="934" spans="1:13" x14ac:dyDescent="0.3">
      <c r="A934" s="1" t="s">
        <v>1906</v>
      </c>
      <c r="B934" s="1" t="s">
        <v>1907</v>
      </c>
      <c r="C934" s="1" t="s">
        <v>43</v>
      </c>
      <c r="D934" s="1" t="s">
        <v>34</v>
      </c>
      <c r="E934" s="1" t="s">
        <v>35</v>
      </c>
      <c r="F934" s="1"/>
      <c r="G934" s="1" t="s">
        <v>21</v>
      </c>
      <c r="H934" s="1" t="s">
        <v>30</v>
      </c>
      <c r="I934" s="1" t="s">
        <v>30</v>
      </c>
      <c r="J934" s="39" t="s">
        <v>23</v>
      </c>
      <c r="K934" s="1" t="s">
        <v>24</v>
      </c>
      <c r="L934" s="1" t="s">
        <v>24</v>
      </c>
      <c r="M934" s="1" t="str">
        <f t="shared" si="28"/>
        <v>Euroclear France</v>
      </c>
    </row>
    <row r="935" spans="1:13" x14ac:dyDescent="0.3">
      <c r="A935" s="1" t="s">
        <v>1908</v>
      </c>
      <c r="B935" s="1" t="s">
        <v>1909</v>
      </c>
      <c r="C935" s="1" t="s">
        <v>43</v>
      </c>
      <c r="D935" s="1" t="s">
        <v>34</v>
      </c>
      <c r="E935" s="1" t="s">
        <v>35</v>
      </c>
      <c r="F935" s="1"/>
      <c r="G935" s="1" t="s">
        <v>21</v>
      </c>
      <c r="H935" s="1" t="s">
        <v>30</v>
      </c>
      <c r="I935" s="1" t="s">
        <v>30</v>
      </c>
      <c r="J935" s="39" t="s">
        <v>23</v>
      </c>
      <c r="K935" s="1" t="s">
        <v>24</v>
      </c>
      <c r="L935" s="1" t="s">
        <v>24</v>
      </c>
      <c r="M935" s="1" t="str">
        <f t="shared" si="28"/>
        <v>Euroclear France</v>
      </c>
    </row>
    <row r="936" spans="1:13" x14ac:dyDescent="0.3">
      <c r="A936" s="1" t="s">
        <v>1910</v>
      </c>
      <c r="B936" s="1" t="s">
        <v>1911</v>
      </c>
      <c r="C936" s="1" t="s">
        <v>76</v>
      </c>
      <c r="D936" s="1" t="s">
        <v>28</v>
      </c>
      <c r="E936" s="1" t="s">
        <v>29</v>
      </c>
      <c r="F936" s="1"/>
      <c r="G936" s="1" t="s">
        <v>21</v>
      </c>
      <c r="H936" s="1" t="s">
        <v>30</v>
      </c>
      <c r="I936" s="1" t="s">
        <v>30</v>
      </c>
      <c r="J936" s="39" t="s">
        <v>23</v>
      </c>
      <c r="K936" s="1" t="s">
        <v>24</v>
      </c>
      <c r="L936" s="1" t="s">
        <v>24</v>
      </c>
      <c r="M936" s="1" t="str">
        <f t="shared" si="28"/>
        <v>Euroclear France</v>
      </c>
    </row>
    <row r="937" spans="1:13" x14ac:dyDescent="0.3">
      <c r="A937" s="1" t="s">
        <v>1912</v>
      </c>
      <c r="B937" s="1" t="s">
        <v>1913</v>
      </c>
      <c r="C937" s="1" t="s">
        <v>43</v>
      </c>
      <c r="D937" s="1" t="s">
        <v>34</v>
      </c>
      <c r="E937" s="1" t="s">
        <v>35</v>
      </c>
      <c r="F937" s="1" t="s">
        <v>50</v>
      </c>
      <c r="G937" s="1" t="s">
        <v>21</v>
      </c>
      <c r="H937" s="1" t="s">
        <v>30</v>
      </c>
      <c r="I937" s="1" t="s">
        <v>30</v>
      </c>
      <c r="J937" s="39" t="s">
        <v>23</v>
      </c>
      <c r="K937" s="1" t="s">
        <v>24</v>
      </c>
      <c r="L937" s="1" t="s">
        <v>24</v>
      </c>
      <c r="M937" s="1" t="str">
        <f t="shared" si="28"/>
        <v>Euroclear France</v>
      </c>
    </row>
    <row r="938" spans="1:13" x14ac:dyDescent="0.3">
      <c r="A938" s="1" t="s">
        <v>1914</v>
      </c>
      <c r="B938" s="1" t="s">
        <v>1915</v>
      </c>
      <c r="C938" s="1" t="s">
        <v>76</v>
      </c>
      <c r="D938" s="1" t="s">
        <v>28</v>
      </c>
      <c r="E938" s="1" t="s">
        <v>29</v>
      </c>
      <c r="F938" s="1"/>
      <c r="G938" s="1" t="s">
        <v>21</v>
      </c>
      <c r="H938" s="1" t="s">
        <v>77</v>
      </c>
      <c r="I938" s="1" t="s">
        <v>30</v>
      </c>
      <c r="J938" s="39" t="s">
        <v>23</v>
      </c>
      <c r="K938" s="1" t="s">
        <v>24</v>
      </c>
      <c r="L938" s="1" t="s">
        <v>24</v>
      </c>
      <c r="M938" s="1" t="str">
        <f t="shared" si="28"/>
        <v>Euroclear France</v>
      </c>
    </row>
    <row r="939" spans="1:13" x14ac:dyDescent="0.3">
      <c r="A939" s="1" t="s">
        <v>1916</v>
      </c>
      <c r="B939" s="1" t="s">
        <v>1917</v>
      </c>
      <c r="C939" s="1" t="s">
        <v>53</v>
      </c>
      <c r="D939" s="1" t="s">
        <v>19</v>
      </c>
      <c r="E939" s="1" t="s">
        <v>20</v>
      </c>
      <c r="F939" s="1" t="s">
        <v>50</v>
      </c>
      <c r="G939" s="1" t="s">
        <v>21</v>
      </c>
      <c r="H939" s="1" t="s">
        <v>36</v>
      </c>
      <c r="I939" s="1" t="s">
        <v>36</v>
      </c>
      <c r="J939" s="39" t="s">
        <v>23</v>
      </c>
      <c r="K939" s="1" t="s">
        <v>36</v>
      </c>
      <c r="L939" s="1" t="s">
        <v>37</v>
      </c>
      <c r="M939" s="1" t="str">
        <f t="shared" ref="M939:M971" si="29">I939</f>
        <v>Euroclear Nederland</v>
      </c>
    </row>
    <row r="940" spans="1:13" x14ac:dyDescent="0.3">
      <c r="A940" s="1" t="s">
        <v>1918</v>
      </c>
      <c r="B940" s="1" t="s">
        <v>1919</v>
      </c>
      <c r="C940" s="1" t="s">
        <v>43</v>
      </c>
      <c r="D940" s="1" t="s">
        <v>34</v>
      </c>
      <c r="E940" s="1" t="s">
        <v>35</v>
      </c>
      <c r="F940" s="1"/>
      <c r="G940" s="1" t="s">
        <v>21</v>
      </c>
      <c r="H940" s="1" t="s">
        <v>30</v>
      </c>
      <c r="I940" s="1" t="s">
        <v>30</v>
      </c>
      <c r="J940" s="39" t="s">
        <v>23</v>
      </c>
      <c r="K940" s="1" t="s">
        <v>24</v>
      </c>
      <c r="L940" s="1" t="s">
        <v>24</v>
      </c>
      <c r="M940" s="1" t="str">
        <f t="shared" si="29"/>
        <v>Euroclear France</v>
      </c>
    </row>
    <row r="941" spans="1:13" x14ac:dyDescent="0.3">
      <c r="A941" s="1" t="s">
        <v>1920</v>
      </c>
      <c r="B941" s="1" t="s">
        <v>1921</v>
      </c>
      <c r="C941" s="1" t="s">
        <v>76</v>
      </c>
      <c r="D941" s="1" t="s">
        <v>28</v>
      </c>
      <c r="E941" s="1" t="s">
        <v>29</v>
      </c>
      <c r="F941" s="1"/>
      <c r="G941" s="1" t="s">
        <v>21</v>
      </c>
      <c r="H941" s="1" t="s">
        <v>30</v>
      </c>
      <c r="I941" s="1" t="s">
        <v>30</v>
      </c>
      <c r="J941" s="39" t="s">
        <v>23</v>
      </c>
      <c r="K941" s="1" t="s">
        <v>24</v>
      </c>
      <c r="L941" s="1" t="s">
        <v>24</v>
      </c>
      <c r="M941" s="1" t="str">
        <f t="shared" si="29"/>
        <v>Euroclear France</v>
      </c>
    </row>
    <row r="942" spans="1:13" x14ac:dyDescent="0.3">
      <c r="A942" s="1" t="s">
        <v>1922</v>
      </c>
      <c r="B942" s="1" t="s">
        <v>1923</v>
      </c>
      <c r="C942" s="1" t="s">
        <v>43</v>
      </c>
      <c r="D942" s="1" t="s">
        <v>28</v>
      </c>
      <c r="E942" s="1" t="s">
        <v>29</v>
      </c>
      <c r="F942" s="1"/>
      <c r="G942" s="1" t="s">
        <v>21</v>
      </c>
      <c r="H942" s="1" t="s">
        <v>30</v>
      </c>
      <c r="I942" s="1" t="s">
        <v>30</v>
      </c>
      <c r="J942" s="39" t="s">
        <v>23</v>
      </c>
      <c r="K942" s="1" t="s">
        <v>24</v>
      </c>
      <c r="L942" s="1" t="s">
        <v>24</v>
      </c>
      <c r="M942" s="1" t="str">
        <f t="shared" si="29"/>
        <v>Euroclear France</v>
      </c>
    </row>
    <row r="943" spans="1:13" x14ac:dyDescent="0.3">
      <c r="A943" s="1" t="s">
        <v>1924</v>
      </c>
      <c r="B943" s="1" t="s">
        <v>1923</v>
      </c>
      <c r="C943" s="1" t="s">
        <v>43</v>
      </c>
      <c r="D943" s="1" t="s">
        <v>28</v>
      </c>
      <c r="E943" s="1" t="s">
        <v>29</v>
      </c>
      <c r="F943" s="1"/>
      <c r="G943" s="1" t="s">
        <v>21</v>
      </c>
      <c r="H943" s="1" t="s">
        <v>30</v>
      </c>
      <c r="I943" s="1" t="s">
        <v>30</v>
      </c>
      <c r="J943" s="39" t="s">
        <v>23</v>
      </c>
      <c r="K943" s="1" t="s">
        <v>24</v>
      </c>
      <c r="L943" s="1" t="s">
        <v>24</v>
      </c>
      <c r="M943" s="1" t="str">
        <f t="shared" si="29"/>
        <v>Euroclear France</v>
      </c>
    </row>
    <row r="944" spans="1:13" x14ac:dyDescent="0.3">
      <c r="A944" s="1" t="s">
        <v>1925</v>
      </c>
      <c r="B944" s="1" t="s">
        <v>1926</v>
      </c>
      <c r="C944" s="1" t="s">
        <v>43</v>
      </c>
      <c r="D944" s="1" t="s">
        <v>44</v>
      </c>
      <c r="E944" s="10" t="s">
        <v>45</v>
      </c>
      <c r="F944" s="1"/>
      <c r="G944" s="1" t="s">
        <v>21</v>
      </c>
      <c r="H944" s="1" t="s">
        <v>30</v>
      </c>
      <c r="I944" s="1" t="s">
        <v>30</v>
      </c>
      <c r="J944" s="39" t="s">
        <v>23</v>
      </c>
      <c r="K944" s="1" t="s">
        <v>24</v>
      </c>
      <c r="L944" s="1" t="s">
        <v>24</v>
      </c>
      <c r="M944" s="1" t="str">
        <f t="shared" si="29"/>
        <v>Euroclear France</v>
      </c>
    </row>
    <row r="945" spans="1:13" x14ac:dyDescent="0.3">
      <c r="A945" s="1" t="s">
        <v>1927</v>
      </c>
      <c r="B945" s="1" t="s">
        <v>1928</v>
      </c>
      <c r="C945" s="1" t="s">
        <v>43</v>
      </c>
      <c r="D945" s="1" t="s">
        <v>44</v>
      </c>
      <c r="E945" s="10" t="s">
        <v>45</v>
      </c>
      <c r="F945" s="1"/>
      <c r="G945" s="1" t="s">
        <v>21</v>
      </c>
      <c r="H945" s="1" t="s">
        <v>30</v>
      </c>
      <c r="I945" s="1" t="s">
        <v>30</v>
      </c>
      <c r="J945" s="39" t="s">
        <v>23</v>
      </c>
      <c r="K945" s="1" t="s">
        <v>24</v>
      </c>
      <c r="L945" s="1" t="s">
        <v>24</v>
      </c>
      <c r="M945" s="1" t="str">
        <f t="shared" si="29"/>
        <v>Euroclear France</v>
      </c>
    </row>
    <row r="946" spans="1:13" x14ac:dyDescent="0.3">
      <c r="A946" s="1" t="s">
        <v>1929</v>
      </c>
      <c r="B946" s="1" t="s">
        <v>1930</v>
      </c>
      <c r="C946" s="1" t="s">
        <v>33</v>
      </c>
      <c r="D946" s="1" t="s">
        <v>54</v>
      </c>
      <c r="E946" s="1" t="s">
        <v>55</v>
      </c>
      <c r="F946" s="1"/>
      <c r="G946" s="1" t="s">
        <v>21</v>
      </c>
      <c r="H946" s="1" t="s">
        <v>36</v>
      </c>
      <c r="I946" s="1" t="s">
        <v>36</v>
      </c>
      <c r="J946" s="39" t="s">
        <v>23</v>
      </c>
      <c r="K946" s="1" t="s">
        <v>24</v>
      </c>
      <c r="L946" s="1" t="s">
        <v>24</v>
      </c>
      <c r="M946" s="1" t="str">
        <f t="shared" si="29"/>
        <v>Euroclear Nederland</v>
      </c>
    </row>
    <row r="947" spans="1:13" x14ac:dyDescent="0.3">
      <c r="A947" s="1" t="s">
        <v>1931</v>
      </c>
      <c r="B947" s="1" t="s">
        <v>1932</v>
      </c>
      <c r="C947" s="1" t="s">
        <v>53</v>
      </c>
      <c r="D947" s="1" t="s">
        <v>54</v>
      </c>
      <c r="E947" s="1" t="s">
        <v>55</v>
      </c>
      <c r="F947" s="1" t="s">
        <v>50</v>
      </c>
      <c r="G947" s="1" t="s">
        <v>21</v>
      </c>
      <c r="H947" s="1" t="s">
        <v>36</v>
      </c>
      <c r="I947" s="1" t="s">
        <v>36</v>
      </c>
      <c r="J947" s="39" t="s">
        <v>23</v>
      </c>
      <c r="K947" s="1" t="s">
        <v>24</v>
      </c>
      <c r="L947" s="1" t="s">
        <v>24</v>
      </c>
      <c r="M947" s="1" t="str">
        <f t="shared" si="29"/>
        <v>Euroclear Nederland</v>
      </c>
    </row>
    <row r="948" spans="1:13" x14ac:dyDescent="0.3">
      <c r="A948" s="1" t="s">
        <v>1933</v>
      </c>
      <c r="B948" s="1" t="s">
        <v>1934</v>
      </c>
      <c r="C948" s="1" t="s">
        <v>43</v>
      </c>
      <c r="D948" s="1" t="s">
        <v>34</v>
      </c>
      <c r="E948" s="1" t="s">
        <v>35</v>
      </c>
      <c r="F948" s="1"/>
      <c r="G948" s="1" t="s">
        <v>21</v>
      </c>
      <c r="H948" s="1" t="s">
        <v>30</v>
      </c>
      <c r="I948" s="1" t="s">
        <v>30</v>
      </c>
      <c r="J948" s="39" t="s">
        <v>23</v>
      </c>
      <c r="K948" s="1" t="s">
        <v>24</v>
      </c>
      <c r="L948" s="1" t="s">
        <v>24</v>
      </c>
      <c r="M948" s="1" t="str">
        <f t="shared" si="29"/>
        <v>Euroclear France</v>
      </c>
    </row>
    <row r="949" spans="1:13" x14ac:dyDescent="0.3">
      <c r="A949" s="1" t="s">
        <v>1935</v>
      </c>
      <c r="B949" s="1" t="s">
        <v>1936</v>
      </c>
      <c r="C949" s="1" t="s">
        <v>43</v>
      </c>
      <c r="D949" s="1" t="s">
        <v>44</v>
      </c>
      <c r="E949" s="10" t="s">
        <v>45</v>
      </c>
      <c r="F949" s="1"/>
      <c r="G949" s="1" t="s">
        <v>21</v>
      </c>
      <c r="H949" s="1" t="s">
        <v>30</v>
      </c>
      <c r="I949" s="1" t="s">
        <v>30</v>
      </c>
      <c r="J949" s="39" t="s">
        <v>23</v>
      </c>
      <c r="K949" s="1" t="s">
        <v>24</v>
      </c>
      <c r="L949" s="1" t="s">
        <v>24</v>
      </c>
      <c r="M949" s="1" t="str">
        <f t="shared" si="29"/>
        <v>Euroclear France</v>
      </c>
    </row>
    <row r="950" spans="1:13" x14ac:dyDescent="0.3">
      <c r="A950" s="1" t="s">
        <v>1937</v>
      </c>
      <c r="B950" s="1" t="s">
        <v>1938</v>
      </c>
      <c r="C950" s="1" t="s">
        <v>76</v>
      </c>
      <c r="D950" s="1" t="s">
        <v>28</v>
      </c>
      <c r="E950" s="1" t="s">
        <v>29</v>
      </c>
      <c r="F950" s="1"/>
      <c r="G950" s="1" t="s">
        <v>21</v>
      </c>
      <c r="H950" s="1" t="s">
        <v>77</v>
      </c>
      <c r="I950" s="1" t="s">
        <v>30</v>
      </c>
      <c r="J950" s="39" t="s">
        <v>23</v>
      </c>
      <c r="K950" s="1" t="s">
        <v>24</v>
      </c>
      <c r="L950" s="1" t="s">
        <v>24</v>
      </c>
      <c r="M950" s="1" t="str">
        <f t="shared" si="29"/>
        <v>Euroclear France</v>
      </c>
    </row>
    <row r="951" spans="1:13" x14ac:dyDescent="0.3">
      <c r="A951" s="1" t="s">
        <v>1939</v>
      </c>
      <c r="B951" s="1" t="s">
        <v>1940</v>
      </c>
      <c r="C951" s="1" t="s">
        <v>33</v>
      </c>
      <c r="D951" s="1" t="s">
        <v>54</v>
      </c>
      <c r="E951" s="1" t="s">
        <v>55</v>
      </c>
      <c r="F951" s="1" t="s">
        <v>50</v>
      </c>
      <c r="G951" s="1" t="s">
        <v>21</v>
      </c>
      <c r="H951" s="1" t="s">
        <v>36</v>
      </c>
      <c r="I951" s="1" t="s">
        <v>36</v>
      </c>
      <c r="J951" s="39" t="s">
        <v>23</v>
      </c>
      <c r="K951" s="1" t="s">
        <v>24</v>
      </c>
      <c r="L951" s="1" t="s">
        <v>24</v>
      </c>
      <c r="M951" s="1" t="str">
        <f t="shared" si="29"/>
        <v>Euroclear Nederland</v>
      </c>
    </row>
    <row r="952" spans="1:13" x14ac:dyDescent="0.3">
      <c r="A952" s="1" t="s">
        <v>1941</v>
      </c>
      <c r="B952" s="1" t="s">
        <v>1942</v>
      </c>
      <c r="C952" s="1" t="s">
        <v>43</v>
      </c>
      <c r="D952" s="1" t="s">
        <v>34</v>
      </c>
      <c r="E952" s="1" t="s">
        <v>35</v>
      </c>
      <c r="F952" s="1" t="s">
        <v>50</v>
      </c>
      <c r="G952" s="1" t="s">
        <v>21</v>
      </c>
      <c r="H952" s="1" t="s">
        <v>30</v>
      </c>
      <c r="I952" s="1" t="s">
        <v>30</v>
      </c>
      <c r="J952" s="39" t="s">
        <v>23</v>
      </c>
      <c r="K952" s="1" t="s">
        <v>24</v>
      </c>
      <c r="L952" s="1" t="s">
        <v>24</v>
      </c>
      <c r="M952" s="1" t="str">
        <f t="shared" si="29"/>
        <v>Euroclear France</v>
      </c>
    </row>
    <row r="953" spans="1:13" x14ac:dyDescent="0.3">
      <c r="A953" s="1" t="s">
        <v>1943</v>
      </c>
      <c r="B953" s="1" t="s">
        <v>1944</v>
      </c>
      <c r="C953" s="1" t="s">
        <v>18</v>
      </c>
      <c r="D953" s="1" t="s">
        <v>19</v>
      </c>
      <c r="E953" s="1" t="s">
        <v>20</v>
      </c>
      <c r="F953" s="1" t="s">
        <v>115</v>
      </c>
      <c r="G953" s="1" t="s">
        <v>21</v>
      </c>
      <c r="H953" s="1" t="s">
        <v>22</v>
      </c>
      <c r="I953" s="1" t="s">
        <v>22</v>
      </c>
      <c r="J953" s="39" t="s">
        <v>23</v>
      </c>
      <c r="K953" s="1" t="s">
        <v>24</v>
      </c>
      <c r="L953" s="1" t="s">
        <v>24</v>
      </c>
      <c r="M953" s="1" t="str">
        <f t="shared" si="29"/>
        <v>Euroclear Belgium</v>
      </c>
    </row>
    <row r="954" spans="1:13" x14ac:dyDescent="0.3">
      <c r="A954" s="1" t="s">
        <v>1945</v>
      </c>
      <c r="B954" s="1" t="s">
        <v>1946</v>
      </c>
      <c r="C954" s="1" t="s">
        <v>76</v>
      </c>
      <c r="D954" s="1" t="s">
        <v>28</v>
      </c>
      <c r="E954" s="1" t="s">
        <v>29</v>
      </c>
      <c r="F954" s="1"/>
      <c r="G954" s="1" t="s">
        <v>21</v>
      </c>
      <c r="H954" s="1" t="s">
        <v>30</v>
      </c>
      <c r="I954" s="1" t="s">
        <v>30</v>
      </c>
      <c r="J954" s="39" t="s">
        <v>23</v>
      </c>
      <c r="K954" s="1" t="s">
        <v>24</v>
      </c>
      <c r="L954" s="1" t="s">
        <v>24</v>
      </c>
      <c r="M954" s="1" t="str">
        <f t="shared" si="29"/>
        <v>Euroclear France</v>
      </c>
    </row>
    <row r="955" spans="1:13" x14ac:dyDescent="0.3">
      <c r="A955" s="1" t="s">
        <v>1947</v>
      </c>
      <c r="B955" s="1" t="s">
        <v>1948</v>
      </c>
      <c r="C955" s="1" t="s">
        <v>43</v>
      </c>
      <c r="D955" s="1" t="s">
        <v>34</v>
      </c>
      <c r="E955" s="1" t="s">
        <v>35</v>
      </c>
      <c r="F955" s="1" t="s">
        <v>50</v>
      </c>
      <c r="G955" s="1" t="s">
        <v>21</v>
      </c>
      <c r="H955" s="1" t="s">
        <v>30</v>
      </c>
      <c r="I955" s="1" t="s">
        <v>30</v>
      </c>
      <c r="J955" s="39" t="s">
        <v>23</v>
      </c>
      <c r="K955" s="1" t="s">
        <v>24</v>
      </c>
      <c r="L955" s="1" t="s">
        <v>24</v>
      </c>
      <c r="M955" s="1" t="str">
        <f t="shared" si="29"/>
        <v>Euroclear France</v>
      </c>
    </row>
    <row r="956" spans="1:13" x14ac:dyDescent="0.3">
      <c r="A956" s="1" t="s">
        <v>1949</v>
      </c>
      <c r="B956" s="1" t="s">
        <v>1950</v>
      </c>
      <c r="C956" s="1" t="s">
        <v>43</v>
      </c>
      <c r="D956" s="1" t="s">
        <v>44</v>
      </c>
      <c r="E956" s="10" t="s">
        <v>45</v>
      </c>
      <c r="F956" s="1"/>
      <c r="G956" s="1" t="s">
        <v>21</v>
      </c>
      <c r="H956" s="1" t="s">
        <v>30</v>
      </c>
      <c r="I956" s="1" t="s">
        <v>30</v>
      </c>
      <c r="J956" s="39" t="s">
        <v>23</v>
      </c>
      <c r="K956" s="1" t="s">
        <v>24</v>
      </c>
      <c r="L956" s="1" t="s">
        <v>24</v>
      </c>
      <c r="M956" s="1" t="str">
        <f t="shared" si="29"/>
        <v>Euroclear France</v>
      </c>
    </row>
    <row r="957" spans="1:13" x14ac:dyDescent="0.3">
      <c r="A957" s="1" t="s">
        <v>1951</v>
      </c>
      <c r="B957" s="1" t="s">
        <v>1952</v>
      </c>
      <c r="C957" s="1" t="s">
        <v>53</v>
      </c>
      <c r="D957" s="1" t="s">
        <v>54</v>
      </c>
      <c r="E957" s="1" t="s">
        <v>55</v>
      </c>
      <c r="F957" s="1" t="s">
        <v>50</v>
      </c>
      <c r="G957" s="1" t="s">
        <v>21</v>
      </c>
      <c r="H957" s="1" t="s">
        <v>36</v>
      </c>
      <c r="I957" s="1" t="s">
        <v>36</v>
      </c>
      <c r="J957" s="39" t="s">
        <v>23</v>
      </c>
      <c r="K957" s="1" t="s">
        <v>24</v>
      </c>
      <c r="L957" s="1" t="s">
        <v>24</v>
      </c>
      <c r="M957" s="1" t="str">
        <f t="shared" si="29"/>
        <v>Euroclear Nederland</v>
      </c>
    </row>
    <row r="958" spans="1:13" x14ac:dyDescent="0.3">
      <c r="A958" s="1" t="s">
        <v>1953</v>
      </c>
      <c r="B958" s="1" t="s">
        <v>1954</v>
      </c>
      <c r="C958" s="1" t="s">
        <v>43</v>
      </c>
      <c r="D958" s="1" t="s">
        <v>34</v>
      </c>
      <c r="E958" s="1" t="s">
        <v>35</v>
      </c>
      <c r="F958" s="1"/>
      <c r="G958" s="1" t="s">
        <v>21</v>
      </c>
      <c r="H958" s="1" t="s">
        <v>30</v>
      </c>
      <c r="I958" s="1" t="s">
        <v>30</v>
      </c>
      <c r="J958" s="39" t="s">
        <v>23</v>
      </c>
      <c r="K958" s="1" t="s">
        <v>24</v>
      </c>
      <c r="L958" s="1" t="s">
        <v>24</v>
      </c>
      <c r="M958" s="1" t="str">
        <f t="shared" si="29"/>
        <v>Euroclear France</v>
      </c>
    </row>
    <row r="959" spans="1:13" x14ac:dyDescent="0.3">
      <c r="A959" s="1" t="s">
        <v>1955</v>
      </c>
      <c r="B959" s="1" t="s">
        <v>1956</v>
      </c>
      <c r="C959" s="1" t="s">
        <v>112</v>
      </c>
      <c r="D959" s="1" t="s">
        <v>28</v>
      </c>
      <c r="E959" s="1" t="s">
        <v>29</v>
      </c>
      <c r="F959" s="1"/>
      <c r="G959" s="1" t="s">
        <v>21</v>
      </c>
      <c r="H959" s="1" t="s">
        <v>30</v>
      </c>
      <c r="I959" s="1" t="s">
        <v>30</v>
      </c>
      <c r="J959" s="39" t="s">
        <v>23</v>
      </c>
      <c r="K959" s="1" t="s">
        <v>24</v>
      </c>
      <c r="L959" s="1" t="s">
        <v>24</v>
      </c>
      <c r="M959" s="1" t="str">
        <f t="shared" si="29"/>
        <v>Euroclear France</v>
      </c>
    </row>
    <row r="960" spans="1:13" x14ac:dyDescent="0.3">
      <c r="A960" s="1" t="s">
        <v>1957</v>
      </c>
      <c r="B960" s="1" t="s">
        <v>1958</v>
      </c>
      <c r="C960" s="1" t="s">
        <v>198</v>
      </c>
      <c r="D960" s="1" t="s">
        <v>44</v>
      </c>
      <c r="E960" s="10" t="s">
        <v>45</v>
      </c>
      <c r="F960" s="1"/>
      <c r="G960" s="1" t="s">
        <v>21</v>
      </c>
      <c r="H960" s="4" t="s">
        <v>107</v>
      </c>
      <c r="I960" s="1" t="s">
        <v>30</v>
      </c>
      <c r="J960" s="39" t="s">
        <v>23</v>
      </c>
      <c r="K960" s="1" t="s">
        <v>24</v>
      </c>
      <c r="L960" s="1" t="s">
        <v>24</v>
      </c>
      <c r="M960" s="1" t="str">
        <f t="shared" si="29"/>
        <v>Euroclear France</v>
      </c>
    </row>
    <row r="961" spans="1:13" x14ac:dyDescent="0.3">
      <c r="A961" s="1" t="s">
        <v>1959</v>
      </c>
      <c r="B961" s="1" t="s">
        <v>1960</v>
      </c>
      <c r="C961" s="1" t="s">
        <v>43</v>
      </c>
      <c r="D961" s="1" t="s">
        <v>28</v>
      </c>
      <c r="E961" s="1" t="s">
        <v>29</v>
      </c>
      <c r="F961" s="1"/>
      <c r="G961" s="1" t="s">
        <v>21</v>
      </c>
      <c r="H961" s="1" t="s">
        <v>30</v>
      </c>
      <c r="I961" s="1" t="s">
        <v>30</v>
      </c>
      <c r="J961" s="39" t="s">
        <v>23</v>
      </c>
      <c r="K961" s="1" t="s">
        <v>24</v>
      </c>
      <c r="L961" s="1" t="s">
        <v>24</v>
      </c>
      <c r="M961" s="1" t="str">
        <f t="shared" si="29"/>
        <v>Euroclear France</v>
      </c>
    </row>
    <row r="962" spans="1:13" x14ac:dyDescent="0.3">
      <c r="A962" s="32" t="s">
        <v>1961</v>
      </c>
      <c r="B962" s="32" t="s">
        <v>1962</v>
      </c>
      <c r="C962" s="32" t="s">
        <v>43</v>
      </c>
      <c r="D962" s="32" t="s">
        <v>34</v>
      </c>
      <c r="E962" s="32" t="s">
        <v>35</v>
      </c>
      <c r="F962" s="32"/>
      <c r="G962" s="32" t="s">
        <v>21</v>
      </c>
      <c r="H962" s="32" t="s">
        <v>30</v>
      </c>
      <c r="I962" s="32" t="s">
        <v>30</v>
      </c>
      <c r="J962" s="39" t="s">
        <v>150</v>
      </c>
      <c r="K962" s="43" t="s">
        <v>151</v>
      </c>
      <c r="L962" s="43" t="s">
        <v>151</v>
      </c>
      <c r="M962" s="43" t="s">
        <v>151</v>
      </c>
    </row>
    <row r="963" spans="1:13" x14ac:dyDescent="0.3">
      <c r="A963" s="1" t="s">
        <v>1963</v>
      </c>
      <c r="B963" s="1" t="s">
        <v>1964</v>
      </c>
      <c r="C963" s="1" t="s">
        <v>53</v>
      </c>
      <c r="D963" s="1" t="s">
        <v>54</v>
      </c>
      <c r="E963" s="1" t="s">
        <v>55</v>
      </c>
      <c r="F963" s="1"/>
      <c r="G963" s="1" t="s">
        <v>21</v>
      </c>
      <c r="H963" s="1" t="s">
        <v>36</v>
      </c>
      <c r="I963" s="1" t="s">
        <v>36</v>
      </c>
      <c r="J963" s="39" t="s">
        <v>23</v>
      </c>
      <c r="K963" s="1" t="s">
        <v>24</v>
      </c>
      <c r="L963" s="1" t="s">
        <v>24</v>
      </c>
      <c r="M963" s="1" t="str">
        <f t="shared" si="29"/>
        <v>Euroclear Nederland</v>
      </c>
    </row>
    <row r="964" spans="1:13" x14ac:dyDescent="0.3">
      <c r="A964" s="1" t="s">
        <v>1965</v>
      </c>
      <c r="B964" s="1" t="s">
        <v>1966</v>
      </c>
      <c r="C964" s="1" t="s">
        <v>43</v>
      </c>
      <c r="D964" s="1" t="s">
        <v>44</v>
      </c>
      <c r="E964" s="10" t="s">
        <v>45</v>
      </c>
      <c r="F964" s="1"/>
      <c r="G964" s="1" t="s">
        <v>21</v>
      </c>
      <c r="H964" s="1" t="s">
        <v>30</v>
      </c>
      <c r="I964" s="1" t="s">
        <v>30</v>
      </c>
      <c r="J964" s="39" t="s">
        <v>23</v>
      </c>
      <c r="K964" s="1" t="s">
        <v>24</v>
      </c>
      <c r="L964" s="1" t="s">
        <v>24</v>
      </c>
      <c r="M964" s="1" t="str">
        <f t="shared" si="29"/>
        <v>Euroclear France</v>
      </c>
    </row>
    <row r="965" spans="1:13" x14ac:dyDescent="0.3">
      <c r="A965" s="1" t="s">
        <v>1967</v>
      </c>
      <c r="B965" s="1" t="s">
        <v>1968</v>
      </c>
      <c r="C965" s="1" t="s">
        <v>43</v>
      </c>
      <c r="D965" s="1" t="s">
        <v>34</v>
      </c>
      <c r="E965" s="1" t="s">
        <v>35</v>
      </c>
      <c r="F965" s="1" t="s">
        <v>50</v>
      </c>
      <c r="G965" s="1" t="s">
        <v>21</v>
      </c>
      <c r="H965" s="1" t="s">
        <v>30</v>
      </c>
      <c r="I965" s="1" t="s">
        <v>30</v>
      </c>
      <c r="J965" s="39" t="s">
        <v>23</v>
      </c>
      <c r="K965" s="1" t="s">
        <v>24</v>
      </c>
      <c r="L965" s="1" t="s">
        <v>24</v>
      </c>
      <c r="M965" s="1" t="str">
        <f t="shared" si="29"/>
        <v>Euroclear France</v>
      </c>
    </row>
    <row r="966" spans="1:13" x14ac:dyDescent="0.3">
      <c r="A966" s="1" t="s">
        <v>1969</v>
      </c>
      <c r="B966" s="1" t="s">
        <v>1970</v>
      </c>
      <c r="C966" s="1" t="s">
        <v>43</v>
      </c>
      <c r="D966" s="1" t="s">
        <v>34</v>
      </c>
      <c r="E966" s="1" t="s">
        <v>35</v>
      </c>
      <c r="F966" s="1"/>
      <c r="G966" s="1" t="s">
        <v>21</v>
      </c>
      <c r="H966" s="1" t="s">
        <v>30</v>
      </c>
      <c r="I966" s="1" t="s">
        <v>30</v>
      </c>
      <c r="J966" s="39" t="s">
        <v>23</v>
      </c>
      <c r="K966" s="1" t="s">
        <v>24</v>
      </c>
      <c r="L966" s="1" t="s">
        <v>24</v>
      </c>
      <c r="M966" s="1" t="str">
        <f t="shared" si="29"/>
        <v>Euroclear France</v>
      </c>
    </row>
    <row r="967" spans="1:13" x14ac:dyDescent="0.3">
      <c r="A967" s="1" t="s">
        <v>1971</v>
      </c>
      <c r="B967" s="1" t="s">
        <v>1972</v>
      </c>
      <c r="C967" s="1" t="s">
        <v>43</v>
      </c>
      <c r="D967" s="1" t="s">
        <v>34</v>
      </c>
      <c r="E967" s="1" t="s">
        <v>35</v>
      </c>
      <c r="F967" s="1" t="s">
        <v>50</v>
      </c>
      <c r="G967" s="1" t="s">
        <v>21</v>
      </c>
      <c r="H967" s="1" t="s">
        <v>30</v>
      </c>
      <c r="I967" s="1" t="s">
        <v>30</v>
      </c>
      <c r="J967" s="39" t="s">
        <v>23</v>
      </c>
      <c r="K967" s="1" t="s">
        <v>24</v>
      </c>
      <c r="L967" s="1" t="s">
        <v>24</v>
      </c>
      <c r="M967" s="1" t="str">
        <f t="shared" si="29"/>
        <v>Euroclear France</v>
      </c>
    </row>
    <row r="968" spans="1:13" x14ac:dyDescent="0.3">
      <c r="A968" s="1" t="s">
        <v>1973</v>
      </c>
      <c r="B968" s="1" t="s">
        <v>1974</v>
      </c>
      <c r="C968" s="1" t="s">
        <v>43</v>
      </c>
      <c r="D968" s="1" t="s">
        <v>34</v>
      </c>
      <c r="E968" s="1" t="s">
        <v>35</v>
      </c>
      <c r="F968" s="1"/>
      <c r="G968" s="1" t="s">
        <v>21</v>
      </c>
      <c r="H968" s="1" t="s">
        <v>30</v>
      </c>
      <c r="I968" s="1" t="s">
        <v>30</v>
      </c>
      <c r="J968" s="39" t="s">
        <v>23</v>
      </c>
      <c r="K968" s="1" t="s">
        <v>24</v>
      </c>
      <c r="L968" s="1" t="s">
        <v>24</v>
      </c>
      <c r="M968" s="1" t="str">
        <f t="shared" si="29"/>
        <v>Euroclear France</v>
      </c>
    </row>
    <row r="969" spans="1:13" x14ac:dyDescent="0.3">
      <c r="A969" s="1" t="s">
        <v>1975</v>
      </c>
      <c r="B969" s="1" t="s">
        <v>1976</v>
      </c>
      <c r="C969" s="1" t="s">
        <v>43</v>
      </c>
      <c r="D969" s="1" t="s">
        <v>34</v>
      </c>
      <c r="E969" s="1" t="s">
        <v>35</v>
      </c>
      <c r="F969" s="1" t="s">
        <v>50</v>
      </c>
      <c r="G969" s="1" t="s">
        <v>21</v>
      </c>
      <c r="H969" s="1" t="s">
        <v>30</v>
      </c>
      <c r="I969" s="1" t="s">
        <v>30</v>
      </c>
      <c r="J969" s="39" t="s">
        <v>23</v>
      </c>
      <c r="K969" s="1" t="s">
        <v>24</v>
      </c>
      <c r="L969" s="1" t="s">
        <v>24</v>
      </c>
      <c r="M969" s="1" t="str">
        <f t="shared" si="29"/>
        <v>Euroclear France</v>
      </c>
    </row>
    <row r="970" spans="1:13" x14ac:dyDescent="0.3">
      <c r="A970" s="1" t="s">
        <v>1977</v>
      </c>
      <c r="B970" s="1" t="s">
        <v>1978</v>
      </c>
      <c r="C970" s="1" t="s">
        <v>43</v>
      </c>
      <c r="D970" s="1" t="s">
        <v>34</v>
      </c>
      <c r="E970" s="1" t="s">
        <v>35</v>
      </c>
      <c r="F970" s="1"/>
      <c r="G970" s="1" t="s">
        <v>21</v>
      </c>
      <c r="H970" s="1" t="s">
        <v>30</v>
      </c>
      <c r="I970" s="1" t="s">
        <v>30</v>
      </c>
      <c r="J970" s="39" t="s">
        <v>23</v>
      </c>
      <c r="K970" s="1" t="s">
        <v>24</v>
      </c>
      <c r="L970" s="1" t="s">
        <v>24</v>
      </c>
      <c r="M970" s="1" t="str">
        <f t="shared" si="29"/>
        <v>Euroclear France</v>
      </c>
    </row>
    <row r="971" spans="1:13" x14ac:dyDescent="0.3">
      <c r="A971" s="1" t="s">
        <v>1979</v>
      </c>
      <c r="B971" s="1" t="s">
        <v>1980</v>
      </c>
      <c r="C971" s="1" t="s">
        <v>43</v>
      </c>
      <c r="D971" s="1" t="s">
        <v>34</v>
      </c>
      <c r="E971" s="1" t="s">
        <v>35</v>
      </c>
      <c r="F971" s="1"/>
      <c r="G971" s="1" t="s">
        <v>21</v>
      </c>
      <c r="H971" s="1" t="s">
        <v>30</v>
      </c>
      <c r="I971" s="1" t="s">
        <v>30</v>
      </c>
      <c r="J971" s="39" t="s">
        <v>23</v>
      </c>
      <c r="K971" s="1" t="s">
        <v>24</v>
      </c>
      <c r="L971" s="1" t="s">
        <v>24</v>
      </c>
      <c r="M971" s="1" t="str">
        <f t="shared" si="29"/>
        <v>Euroclear France</v>
      </c>
    </row>
    <row r="972" spans="1:13" x14ac:dyDescent="0.3">
      <c r="A972" s="1" t="s">
        <v>1981</v>
      </c>
      <c r="B972" s="1" t="s">
        <v>1982</v>
      </c>
      <c r="C972" s="1" t="s">
        <v>53</v>
      </c>
      <c r="D972" s="1" t="s">
        <v>54</v>
      </c>
      <c r="E972" s="1" t="s">
        <v>55</v>
      </c>
      <c r="F972" s="1"/>
      <c r="G972" s="1" t="s">
        <v>21</v>
      </c>
      <c r="H972" s="1" t="s">
        <v>36</v>
      </c>
      <c r="I972" s="1" t="s">
        <v>36</v>
      </c>
      <c r="J972" s="39" t="s">
        <v>23</v>
      </c>
      <c r="K972" s="1" t="s">
        <v>24</v>
      </c>
      <c r="L972" s="1" t="s">
        <v>24</v>
      </c>
      <c r="M972" s="1" t="str">
        <f t="shared" ref="M972:M1009" si="30">I972</f>
        <v>Euroclear Nederland</v>
      </c>
    </row>
    <row r="973" spans="1:13" x14ac:dyDescent="0.3">
      <c r="A973" s="1" t="s">
        <v>1983</v>
      </c>
      <c r="B973" s="1" t="s">
        <v>1984</v>
      </c>
      <c r="C973" s="1" t="s">
        <v>18</v>
      </c>
      <c r="D973" s="1" t="s">
        <v>34</v>
      </c>
      <c r="E973" s="1" t="s">
        <v>35</v>
      </c>
      <c r="F973" s="1"/>
      <c r="G973" s="1" t="s">
        <v>21</v>
      </c>
      <c r="H973" s="1" t="s">
        <v>22</v>
      </c>
      <c r="I973" s="1" t="s">
        <v>22</v>
      </c>
      <c r="J973" s="39" t="s">
        <v>23</v>
      </c>
      <c r="K973" s="1" t="s">
        <v>22</v>
      </c>
      <c r="L973" s="1" t="s">
        <v>37</v>
      </c>
      <c r="M973" s="1" t="str">
        <f t="shared" si="30"/>
        <v>Euroclear Belgium</v>
      </c>
    </row>
    <row r="974" spans="1:13" x14ac:dyDescent="0.3">
      <c r="A974" s="1" t="s">
        <v>1985</v>
      </c>
      <c r="B974" s="1" t="s">
        <v>1986</v>
      </c>
      <c r="C974" s="1" t="s">
        <v>198</v>
      </c>
      <c r="D974" s="1" t="s">
        <v>54</v>
      </c>
      <c r="E974" s="1" t="s">
        <v>55</v>
      </c>
      <c r="F974" s="1"/>
      <c r="G974" s="1" t="s">
        <v>21</v>
      </c>
      <c r="H974" s="1" t="s">
        <v>36</v>
      </c>
      <c r="I974" s="1" t="s">
        <v>36</v>
      </c>
      <c r="J974" s="39" t="s">
        <v>23</v>
      </c>
      <c r="K974" s="1" t="s">
        <v>24</v>
      </c>
      <c r="L974" s="1" t="s">
        <v>24</v>
      </c>
      <c r="M974" s="1" t="str">
        <f t="shared" si="30"/>
        <v>Euroclear Nederland</v>
      </c>
    </row>
    <row r="975" spans="1:13" x14ac:dyDescent="0.3">
      <c r="A975" s="1" t="s">
        <v>1987</v>
      </c>
      <c r="B975" s="1" t="s">
        <v>1988</v>
      </c>
      <c r="C975" s="1" t="s">
        <v>53</v>
      </c>
      <c r="D975" s="1" t="s">
        <v>54</v>
      </c>
      <c r="E975" s="1" t="s">
        <v>55</v>
      </c>
      <c r="F975" s="1" t="s">
        <v>50</v>
      </c>
      <c r="G975" s="1" t="s">
        <v>21</v>
      </c>
      <c r="H975" s="1" t="s">
        <v>36</v>
      </c>
      <c r="I975" s="1" t="s">
        <v>36</v>
      </c>
      <c r="J975" s="39" t="s">
        <v>23</v>
      </c>
      <c r="K975" s="1" t="s">
        <v>24</v>
      </c>
      <c r="L975" s="1" t="s">
        <v>24</v>
      </c>
      <c r="M975" s="1" t="str">
        <f t="shared" si="30"/>
        <v>Euroclear Nederland</v>
      </c>
    </row>
    <row r="976" spans="1:13" x14ac:dyDescent="0.3">
      <c r="A976" s="1" t="s">
        <v>1989</v>
      </c>
      <c r="B976" s="1" t="s">
        <v>1990</v>
      </c>
      <c r="C976" s="1" t="s">
        <v>43</v>
      </c>
      <c r="D976" s="1" t="s">
        <v>34</v>
      </c>
      <c r="E976" s="1" t="s">
        <v>35</v>
      </c>
      <c r="F976" s="1"/>
      <c r="G976" s="1" t="s">
        <v>21</v>
      </c>
      <c r="H976" s="1" t="s">
        <v>30</v>
      </c>
      <c r="I976" s="1" t="s">
        <v>30</v>
      </c>
      <c r="J976" s="39" t="s">
        <v>23</v>
      </c>
      <c r="K976" s="1" t="s">
        <v>24</v>
      </c>
      <c r="L976" s="1" t="s">
        <v>24</v>
      </c>
      <c r="M976" s="1" t="str">
        <f t="shared" si="30"/>
        <v>Euroclear France</v>
      </c>
    </row>
    <row r="977" spans="1:13" x14ac:dyDescent="0.3">
      <c r="A977" s="1" t="s">
        <v>1991</v>
      </c>
      <c r="B977" s="1" t="s">
        <v>1992</v>
      </c>
      <c r="C977" s="1" t="s">
        <v>53</v>
      </c>
      <c r="D977" s="1" t="s">
        <v>54</v>
      </c>
      <c r="E977" s="1" t="s">
        <v>55</v>
      </c>
      <c r="F977" s="1" t="s">
        <v>50</v>
      </c>
      <c r="G977" s="1" t="s">
        <v>21</v>
      </c>
      <c r="H977" s="1" t="s">
        <v>36</v>
      </c>
      <c r="I977" s="1" t="s">
        <v>36</v>
      </c>
      <c r="J977" s="39" t="s">
        <v>23</v>
      </c>
      <c r="K977" s="1" t="s">
        <v>24</v>
      </c>
      <c r="L977" s="1" t="s">
        <v>24</v>
      </c>
      <c r="M977" s="1" t="str">
        <f t="shared" si="30"/>
        <v>Euroclear Nederland</v>
      </c>
    </row>
    <row r="978" spans="1:13" x14ac:dyDescent="0.3">
      <c r="A978" s="1" t="s">
        <v>1993</v>
      </c>
      <c r="B978" s="1" t="s">
        <v>1994</v>
      </c>
      <c r="C978" s="1" t="s">
        <v>43</v>
      </c>
      <c r="D978" s="1" t="s">
        <v>34</v>
      </c>
      <c r="E978" s="1" t="s">
        <v>35</v>
      </c>
      <c r="F978" s="1"/>
      <c r="G978" s="1" t="s">
        <v>21</v>
      </c>
      <c r="H978" s="1" t="s">
        <v>30</v>
      </c>
      <c r="I978" s="1" t="s">
        <v>30</v>
      </c>
      <c r="J978" s="39" t="s">
        <v>23</v>
      </c>
      <c r="K978" s="1" t="s">
        <v>24</v>
      </c>
      <c r="L978" s="1" t="s">
        <v>24</v>
      </c>
      <c r="M978" s="1" t="str">
        <f t="shared" si="30"/>
        <v>Euroclear France</v>
      </c>
    </row>
    <row r="979" spans="1:13" x14ac:dyDescent="0.3">
      <c r="A979" s="1" t="s">
        <v>1995</v>
      </c>
      <c r="B979" s="1" t="s">
        <v>1996</v>
      </c>
      <c r="C979" s="1" t="s">
        <v>53</v>
      </c>
      <c r="D979" s="1" t="s">
        <v>34</v>
      </c>
      <c r="E979" s="1" t="s">
        <v>35</v>
      </c>
      <c r="F979" s="1" t="s">
        <v>115</v>
      </c>
      <c r="G979" s="1" t="s">
        <v>21</v>
      </c>
      <c r="H979" s="1" t="s">
        <v>30</v>
      </c>
      <c r="I979" s="1" t="s">
        <v>30</v>
      </c>
      <c r="J979" s="39" t="s">
        <v>23</v>
      </c>
      <c r="K979" s="1" t="s">
        <v>24</v>
      </c>
      <c r="L979" s="1" t="s">
        <v>24</v>
      </c>
      <c r="M979" s="1" t="str">
        <f t="shared" si="30"/>
        <v>Euroclear France</v>
      </c>
    </row>
    <row r="980" spans="1:13" x14ac:dyDescent="0.3">
      <c r="A980" s="1" t="s">
        <v>1997</v>
      </c>
      <c r="B980" s="1" t="s">
        <v>1998</v>
      </c>
      <c r="C980" s="1" t="s">
        <v>43</v>
      </c>
      <c r="D980" s="1" t="s">
        <v>34</v>
      </c>
      <c r="E980" s="1" t="s">
        <v>35</v>
      </c>
      <c r="F980" s="1" t="s">
        <v>50</v>
      </c>
      <c r="G980" s="1" t="s">
        <v>21</v>
      </c>
      <c r="H980" s="1" t="s">
        <v>30</v>
      </c>
      <c r="I980" s="1" t="s">
        <v>30</v>
      </c>
      <c r="J980" s="39" t="s">
        <v>23</v>
      </c>
      <c r="K980" s="1" t="s">
        <v>24</v>
      </c>
      <c r="L980" s="1" t="s">
        <v>24</v>
      </c>
      <c r="M980" s="1" t="str">
        <f t="shared" si="30"/>
        <v>Euroclear France</v>
      </c>
    </row>
    <row r="981" spans="1:13" x14ac:dyDescent="0.3">
      <c r="A981" s="1" t="s">
        <v>1999</v>
      </c>
      <c r="B981" s="1" t="s">
        <v>2000</v>
      </c>
      <c r="C981" s="1" t="s">
        <v>43</v>
      </c>
      <c r="D981" s="1" t="s">
        <v>34</v>
      </c>
      <c r="E981" s="1" t="s">
        <v>35</v>
      </c>
      <c r="F981" s="1" t="s">
        <v>115</v>
      </c>
      <c r="G981" s="1" t="s">
        <v>21</v>
      </c>
      <c r="H981" s="1" t="s">
        <v>30</v>
      </c>
      <c r="I981" s="1" t="s">
        <v>30</v>
      </c>
      <c r="J981" s="39" t="s">
        <v>23</v>
      </c>
      <c r="K981" s="1" t="s">
        <v>24</v>
      </c>
      <c r="L981" s="1" t="s">
        <v>24</v>
      </c>
      <c r="M981" s="1" t="str">
        <f t="shared" si="30"/>
        <v>Euroclear France</v>
      </c>
    </row>
    <row r="982" spans="1:13" x14ac:dyDescent="0.3">
      <c r="A982" s="32" t="s">
        <v>2001</v>
      </c>
      <c r="B982" s="32" t="s">
        <v>2002</v>
      </c>
      <c r="C982" s="32" t="s">
        <v>43</v>
      </c>
      <c r="D982" s="32" t="s">
        <v>44</v>
      </c>
      <c r="E982" s="35" t="s">
        <v>45</v>
      </c>
      <c r="F982" s="32"/>
      <c r="G982" s="32" t="s">
        <v>21</v>
      </c>
      <c r="H982" s="32" t="s">
        <v>30</v>
      </c>
      <c r="I982" s="32" t="s">
        <v>30</v>
      </c>
      <c r="J982" s="39" t="s">
        <v>150</v>
      </c>
      <c r="K982" s="43" t="s">
        <v>151</v>
      </c>
      <c r="L982" s="43" t="s">
        <v>151</v>
      </c>
      <c r="M982" s="43" t="s">
        <v>151</v>
      </c>
    </row>
    <row r="983" spans="1:13" x14ac:dyDescent="0.3">
      <c r="A983" s="1" t="s">
        <v>2003</v>
      </c>
      <c r="B983" s="1" t="s">
        <v>2004</v>
      </c>
      <c r="C983" s="1" t="s">
        <v>43</v>
      </c>
      <c r="D983" s="1" t="s">
        <v>44</v>
      </c>
      <c r="E983" s="10" t="s">
        <v>45</v>
      </c>
      <c r="F983" s="1"/>
      <c r="G983" s="1" t="s">
        <v>21</v>
      </c>
      <c r="H983" s="1" t="s">
        <v>30</v>
      </c>
      <c r="I983" s="1" t="s">
        <v>30</v>
      </c>
      <c r="J983" s="39" t="s">
        <v>23</v>
      </c>
      <c r="K983" s="1" t="s">
        <v>24</v>
      </c>
      <c r="L983" s="1" t="s">
        <v>24</v>
      </c>
      <c r="M983" s="1" t="str">
        <f t="shared" si="30"/>
        <v>Euroclear France</v>
      </c>
    </row>
    <row r="984" spans="1:13" x14ac:dyDescent="0.3">
      <c r="A984" s="1" t="s">
        <v>2005</v>
      </c>
      <c r="B984" s="1" t="s">
        <v>2006</v>
      </c>
      <c r="C984" s="1" t="s">
        <v>43</v>
      </c>
      <c r="D984" s="1" t="s">
        <v>44</v>
      </c>
      <c r="E984" s="10" t="s">
        <v>45</v>
      </c>
      <c r="F984" s="1"/>
      <c r="G984" s="1" t="s">
        <v>21</v>
      </c>
      <c r="H984" s="1" t="s">
        <v>30</v>
      </c>
      <c r="I984" s="1" t="s">
        <v>30</v>
      </c>
      <c r="J984" s="39" t="s">
        <v>23</v>
      </c>
      <c r="K984" s="1" t="s">
        <v>24</v>
      </c>
      <c r="L984" s="1" t="s">
        <v>24</v>
      </c>
      <c r="M984" s="1" t="str">
        <f t="shared" si="30"/>
        <v>Euroclear France</v>
      </c>
    </row>
    <row r="985" spans="1:13" x14ac:dyDescent="0.3">
      <c r="A985" s="1" t="s">
        <v>2007</v>
      </c>
      <c r="B985" s="1" t="s">
        <v>2008</v>
      </c>
      <c r="C985" s="1" t="s">
        <v>76</v>
      </c>
      <c r="D985" s="1" t="s">
        <v>28</v>
      </c>
      <c r="E985" s="1" t="s">
        <v>29</v>
      </c>
      <c r="F985" s="1"/>
      <c r="G985" s="1" t="s">
        <v>21</v>
      </c>
      <c r="H985" s="1" t="s">
        <v>77</v>
      </c>
      <c r="I985" s="1" t="s">
        <v>30</v>
      </c>
      <c r="J985" s="39" t="s">
        <v>23</v>
      </c>
      <c r="K985" s="1" t="s">
        <v>24</v>
      </c>
      <c r="L985" s="1" t="s">
        <v>24</v>
      </c>
      <c r="M985" s="1" t="str">
        <f t="shared" si="30"/>
        <v>Euroclear France</v>
      </c>
    </row>
    <row r="986" spans="1:13" x14ac:dyDescent="0.3">
      <c r="A986" s="1" t="s">
        <v>2009</v>
      </c>
      <c r="B986" s="1" t="s">
        <v>2010</v>
      </c>
      <c r="C986" s="1" t="s">
        <v>18</v>
      </c>
      <c r="D986" s="1" t="s">
        <v>19</v>
      </c>
      <c r="E986" s="1" t="s">
        <v>20</v>
      </c>
      <c r="F986" s="1"/>
      <c r="G986" s="1" t="s">
        <v>21</v>
      </c>
      <c r="H986" s="1" t="s">
        <v>22</v>
      </c>
      <c r="I986" s="1" t="s">
        <v>22</v>
      </c>
      <c r="J986" s="39" t="s">
        <v>23</v>
      </c>
      <c r="K986" s="1" t="s">
        <v>24</v>
      </c>
      <c r="L986" s="1" t="s">
        <v>24</v>
      </c>
      <c r="M986" s="1" t="str">
        <f t="shared" si="30"/>
        <v>Euroclear Belgium</v>
      </c>
    </row>
    <row r="987" spans="1:13" x14ac:dyDescent="0.3">
      <c r="A987" s="1" t="s">
        <v>2011</v>
      </c>
      <c r="B987" s="1" t="s">
        <v>2012</v>
      </c>
      <c r="C987" s="1" t="s">
        <v>18</v>
      </c>
      <c r="D987" s="1" t="s">
        <v>19</v>
      </c>
      <c r="E987" s="1" t="s">
        <v>20</v>
      </c>
      <c r="F987" s="1" t="s">
        <v>115</v>
      </c>
      <c r="G987" s="1" t="s">
        <v>21</v>
      </c>
      <c r="H987" s="1" t="s">
        <v>22</v>
      </c>
      <c r="I987" s="1" t="s">
        <v>22</v>
      </c>
      <c r="J987" s="39" t="s">
        <v>23</v>
      </c>
      <c r="K987" s="1" t="s">
        <v>24</v>
      </c>
      <c r="L987" s="1" t="s">
        <v>24</v>
      </c>
      <c r="M987" s="1" t="str">
        <f t="shared" si="30"/>
        <v>Euroclear Belgium</v>
      </c>
    </row>
    <row r="988" spans="1:13" x14ac:dyDescent="0.3">
      <c r="A988" s="1" t="s">
        <v>2013</v>
      </c>
      <c r="B988" s="1" t="s">
        <v>2014</v>
      </c>
      <c r="C988" s="1" t="s">
        <v>43</v>
      </c>
      <c r="D988" s="1" t="s">
        <v>44</v>
      </c>
      <c r="E988" s="10" t="s">
        <v>45</v>
      </c>
      <c r="F988" s="1"/>
      <c r="G988" s="1" t="s">
        <v>21</v>
      </c>
      <c r="H988" s="1" t="s">
        <v>30</v>
      </c>
      <c r="I988" s="1" t="s">
        <v>30</v>
      </c>
      <c r="J988" s="39" t="s">
        <v>23</v>
      </c>
      <c r="K988" s="1" t="s">
        <v>24</v>
      </c>
      <c r="L988" s="1" t="s">
        <v>24</v>
      </c>
      <c r="M988" s="1" t="str">
        <f t="shared" si="30"/>
        <v>Euroclear France</v>
      </c>
    </row>
    <row r="989" spans="1:13" x14ac:dyDescent="0.3">
      <c r="A989" s="1" t="s">
        <v>2015</v>
      </c>
      <c r="B989" s="1" t="s">
        <v>2016</v>
      </c>
      <c r="C989" s="1" t="s">
        <v>43</v>
      </c>
      <c r="D989" s="1" t="s">
        <v>34</v>
      </c>
      <c r="E989" s="1" t="s">
        <v>35</v>
      </c>
      <c r="F989" s="1"/>
      <c r="G989" s="1" t="s">
        <v>21</v>
      </c>
      <c r="H989" s="1" t="s">
        <v>30</v>
      </c>
      <c r="I989" s="1" t="s">
        <v>30</v>
      </c>
      <c r="J989" s="39" t="s">
        <v>23</v>
      </c>
      <c r="K989" s="1" t="s">
        <v>24</v>
      </c>
      <c r="L989" s="1" t="s">
        <v>24</v>
      </c>
      <c r="M989" s="1" t="str">
        <f t="shared" si="30"/>
        <v>Euroclear France</v>
      </c>
    </row>
    <row r="990" spans="1:13" x14ac:dyDescent="0.3">
      <c r="A990" s="1" t="s">
        <v>2017</v>
      </c>
      <c r="B990" s="1" t="s">
        <v>2018</v>
      </c>
      <c r="C990" s="1" t="s">
        <v>53</v>
      </c>
      <c r="D990" s="1" t="s">
        <v>54</v>
      </c>
      <c r="E990" s="1" t="s">
        <v>55</v>
      </c>
      <c r="F990" s="1"/>
      <c r="G990" s="1" t="s">
        <v>21</v>
      </c>
      <c r="H990" s="1" t="s">
        <v>36</v>
      </c>
      <c r="I990" s="1" t="s">
        <v>36</v>
      </c>
      <c r="J990" s="39" t="s">
        <v>23</v>
      </c>
      <c r="K990" s="1" t="s">
        <v>24</v>
      </c>
      <c r="L990" s="1" t="s">
        <v>24</v>
      </c>
      <c r="M990" s="1" t="str">
        <f t="shared" si="30"/>
        <v>Euroclear Nederland</v>
      </c>
    </row>
    <row r="991" spans="1:13" x14ac:dyDescent="0.3">
      <c r="A991" s="32" t="s">
        <v>2019</v>
      </c>
      <c r="B991" s="32" t="s">
        <v>2020</v>
      </c>
      <c r="C991" s="32" t="s">
        <v>43</v>
      </c>
      <c r="D991" s="32" t="s">
        <v>44</v>
      </c>
      <c r="E991" s="35" t="s">
        <v>45</v>
      </c>
      <c r="F991" s="32"/>
      <c r="G991" s="32" t="s">
        <v>21</v>
      </c>
      <c r="H991" s="32" t="s">
        <v>30</v>
      </c>
      <c r="I991" s="32" t="s">
        <v>30</v>
      </c>
      <c r="J991" s="39" t="s">
        <v>150</v>
      </c>
      <c r="K991" s="43" t="s">
        <v>151</v>
      </c>
      <c r="L991" s="43" t="s">
        <v>151</v>
      </c>
      <c r="M991" s="43" t="s">
        <v>151</v>
      </c>
    </row>
    <row r="992" spans="1:13" x14ac:dyDescent="0.3">
      <c r="A992" s="1" t="s">
        <v>2021</v>
      </c>
      <c r="B992" s="1" t="s">
        <v>2022</v>
      </c>
      <c r="C992" s="1" t="s">
        <v>43</v>
      </c>
      <c r="D992" s="1" t="s">
        <v>34</v>
      </c>
      <c r="E992" s="1" t="s">
        <v>35</v>
      </c>
      <c r="F992" s="1" t="s">
        <v>50</v>
      </c>
      <c r="G992" s="1" t="s">
        <v>21</v>
      </c>
      <c r="H992" s="1" t="s">
        <v>30</v>
      </c>
      <c r="I992" s="1" t="s">
        <v>30</v>
      </c>
      <c r="J992" s="39" t="s">
        <v>23</v>
      </c>
      <c r="K992" s="1" t="s">
        <v>24</v>
      </c>
      <c r="L992" s="1" t="s">
        <v>24</v>
      </c>
      <c r="M992" s="1" t="str">
        <f t="shared" si="30"/>
        <v>Euroclear France</v>
      </c>
    </row>
    <row r="993" spans="1:13" x14ac:dyDescent="0.3">
      <c r="A993" s="1" t="s">
        <v>2023</v>
      </c>
      <c r="B993" s="1" t="s">
        <v>2024</v>
      </c>
      <c r="C993" s="1" t="s">
        <v>1607</v>
      </c>
      <c r="D993" s="1" t="s">
        <v>34</v>
      </c>
      <c r="E993" s="1" t="s">
        <v>35</v>
      </c>
      <c r="F993" s="1"/>
      <c r="G993" s="1" t="s">
        <v>21</v>
      </c>
      <c r="H993" s="1" t="s">
        <v>345</v>
      </c>
      <c r="I993" s="1" t="s">
        <v>30</v>
      </c>
      <c r="J993" s="39" t="s">
        <v>23</v>
      </c>
      <c r="K993" s="1" t="s">
        <v>24</v>
      </c>
      <c r="L993" s="1" t="s">
        <v>24</v>
      </c>
      <c r="M993" s="1" t="str">
        <f t="shared" si="30"/>
        <v>Euroclear France</v>
      </c>
    </row>
    <row r="994" spans="1:13" x14ac:dyDescent="0.3">
      <c r="A994" s="36" t="s">
        <v>2025</v>
      </c>
      <c r="B994" s="36" t="s">
        <v>1479</v>
      </c>
      <c r="C994" s="36" t="s">
        <v>43</v>
      </c>
      <c r="D994" s="36" t="s">
        <v>28</v>
      </c>
      <c r="E994" s="32" t="s">
        <v>29</v>
      </c>
      <c r="F994" s="32"/>
      <c r="G994" s="40" t="s">
        <v>21</v>
      </c>
      <c r="H994" s="41" t="s">
        <v>30</v>
      </c>
      <c r="I994" s="36" t="s">
        <v>30</v>
      </c>
      <c r="J994" s="39" t="s">
        <v>150</v>
      </c>
      <c r="K994" s="43" t="s">
        <v>151</v>
      </c>
      <c r="L994" s="43" t="s">
        <v>151</v>
      </c>
      <c r="M994" s="43" t="s">
        <v>151</v>
      </c>
    </row>
    <row r="995" spans="1:13" x14ac:dyDescent="0.3">
      <c r="A995" s="1" t="s">
        <v>2026</v>
      </c>
      <c r="B995" s="1" t="s">
        <v>2027</v>
      </c>
      <c r="C995" s="1" t="s">
        <v>43</v>
      </c>
      <c r="D995" s="1" t="s">
        <v>34</v>
      </c>
      <c r="E995" s="1" t="s">
        <v>35</v>
      </c>
      <c r="F995" s="1"/>
      <c r="G995" s="1" t="s">
        <v>21</v>
      </c>
      <c r="H995" s="1" t="s">
        <v>30</v>
      </c>
      <c r="I995" s="1" t="s">
        <v>30</v>
      </c>
      <c r="J995" s="39" t="s">
        <v>23</v>
      </c>
      <c r="K995" s="1" t="s">
        <v>24</v>
      </c>
      <c r="L995" s="1" t="s">
        <v>24</v>
      </c>
      <c r="M995" s="1" t="str">
        <f t="shared" si="30"/>
        <v>Euroclear France</v>
      </c>
    </row>
    <row r="996" spans="1:13" x14ac:dyDescent="0.3">
      <c r="A996" s="1" t="s">
        <v>2028</v>
      </c>
      <c r="B996" s="1" t="s">
        <v>2029</v>
      </c>
      <c r="C996" s="1" t="s">
        <v>53</v>
      </c>
      <c r="D996" s="1" t="s">
        <v>54</v>
      </c>
      <c r="E996" s="1" t="s">
        <v>55</v>
      </c>
      <c r="F996" s="1"/>
      <c r="G996" s="1" t="s">
        <v>21</v>
      </c>
      <c r="H996" s="1" t="s">
        <v>36</v>
      </c>
      <c r="I996" s="1" t="s">
        <v>36</v>
      </c>
      <c r="J996" s="39" t="s">
        <v>23</v>
      </c>
      <c r="K996" s="1" t="s">
        <v>24</v>
      </c>
      <c r="L996" s="1" t="s">
        <v>24</v>
      </c>
      <c r="M996" s="1" t="str">
        <f t="shared" si="30"/>
        <v>Euroclear Nederland</v>
      </c>
    </row>
    <row r="997" spans="1:13" x14ac:dyDescent="0.3">
      <c r="A997" s="1" t="s">
        <v>2030</v>
      </c>
      <c r="B997" s="1" t="s">
        <v>2031</v>
      </c>
      <c r="C997" s="1" t="s">
        <v>18</v>
      </c>
      <c r="D997" s="1" t="s">
        <v>19</v>
      </c>
      <c r="E997" s="1" t="s">
        <v>20</v>
      </c>
      <c r="F997" s="1" t="s">
        <v>50</v>
      </c>
      <c r="G997" s="1" t="s">
        <v>21</v>
      </c>
      <c r="H997" s="1" t="s">
        <v>22</v>
      </c>
      <c r="I997" s="1" t="s">
        <v>22</v>
      </c>
      <c r="J997" s="39" t="s">
        <v>23</v>
      </c>
      <c r="K997" s="1" t="s">
        <v>24</v>
      </c>
      <c r="L997" s="1" t="s">
        <v>24</v>
      </c>
      <c r="M997" s="1" t="str">
        <f t="shared" si="30"/>
        <v>Euroclear Belgium</v>
      </c>
    </row>
    <row r="998" spans="1:13" x14ac:dyDescent="0.3">
      <c r="A998" s="32" t="s">
        <v>2032</v>
      </c>
      <c r="B998" s="32" t="s">
        <v>2016</v>
      </c>
      <c r="C998" s="32" t="s">
        <v>43</v>
      </c>
      <c r="D998" s="32" t="s">
        <v>34</v>
      </c>
      <c r="E998" s="32" t="s">
        <v>35</v>
      </c>
      <c r="F998" s="32"/>
      <c r="G998" s="32" t="s">
        <v>21</v>
      </c>
      <c r="H998" s="32" t="s">
        <v>30</v>
      </c>
      <c r="I998" s="32" t="s">
        <v>30</v>
      </c>
      <c r="J998" s="39" t="s">
        <v>150</v>
      </c>
      <c r="K998" s="43" t="s">
        <v>151</v>
      </c>
      <c r="L998" s="43" t="s">
        <v>151</v>
      </c>
      <c r="M998" s="43" t="s">
        <v>151</v>
      </c>
    </row>
    <row r="999" spans="1:13" x14ac:dyDescent="0.3">
      <c r="A999" s="1" t="s">
        <v>2033</v>
      </c>
      <c r="B999" s="1" t="s">
        <v>2034</v>
      </c>
      <c r="C999" s="1" t="s">
        <v>53</v>
      </c>
      <c r="D999" s="1" t="s">
        <v>54</v>
      </c>
      <c r="E999" s="1" t="s">
        <v>55</v>
      </c>
      <c r="F999" s="1" t="s">
        <v>50</v>
      </c>
      <c r="G999" s="1" t="s">
        <v>21</v>
      </c>
      <c r="H999" s="1" t="s">
        <v>36</v>
      </c>
      <c r="I999" s="1" t="s">
        <v>36</v>
      </c>
      <c r="J999" s="39" t="s">
        <v>23</v>
      </c>
      <c r="K999" s="1" t="s">
        <v>24</v>
      </c>
      <c r="L999" s="1" t="s">
        <v>24</v>
      </c>
      <c r="M999" s="1" t="str">
        <f t="shared" si="30"/>
        <v>Euroclear Nederland</v>
      </c>
    </row>
    <row r="1000" spans="1:13" x14ac:dyDescent="0.3">
      <c r="A1000" s="36" t="s">
        <v>2035</v>
      </c>
      <c r="B1000" s="36" t="s">
        <v>1001</v>
      </c>
      <c r="C1000" s="36" t="s">
        <v>43</v>
      </c>
      <c r="D1000" s="36" t="s">
        <v>44</v>
      </c>
      <c r="E1000" s="42" t="s">
        <v>45</v>
      </c>
      <c r="F1000" s="33"/>
      <c r="G1000" s="40" t="s">
        <v>21</v>
      </c>
      <c r="H1000" s="41" t="s">
        <v>30</v>
      </c>
      <c r="I1000" s="36" t="s">
        <v>30</v>
      </c>
      <c r="J1000" s="39" t="s">
        <v>150</v>
      </c>
      <c r="K1000" s="43" t="s">
        <v>151</v>
      </c>
      <c r="L1000" s="43" t="s">
        <v>151</v>
      </c>
      <c r="M1000" s="43" t="s">
        <v>151</v>
      </c>
    </row>
    <row r="1001" spans="1:13" x14ac:dyDescent="0.3">
      <c r="A1001" s="36" t="s">
        <v>2036</v>
      </c>
      <c r="B1001" s="36" t="s">
        <v>253</v>
      </c>
      <c r="C1001" s="36" t="s">
        <v>43</v>
      </c>
      <c r="D1001" s="36" t="s">
        <v>44</v>
      </c>
      <c r="E1001" s="32" t="s">
        <v>45</v>
      </c>
      <c r="F1001" s="33"/>
      <c r="G1001" s="40" t="s">
        <v>21</v>
      </c>
      <c r="H1001" s="41" t="s">
        <v>30</v>
      </c>
      <c r="I1001" s="36" t="s">
        <v>30</v>
      </c>
      <c r="J1001" s="39" t="s">
        <v>150</v>
      </c>
      <c r="K1001" s="43" t="s">
        <v>151</v>
      </c>
      <c r="L1001" s="43" t="s">
        <v>151</v>
      </c>
      <c r="M1001" s="43" t="s">
        <v>151</v>
      </c>
    </row>
    <row r="1002" spans="1:13" x14ac:dyDescent="0.3">
      <c r="A1002" s="1" t="s">
        <v>2037</v>
      </c>
      <c r="B1002" s="1" t="s">
        <v>2038</v>
      </c>
      <c r="C1002" s="1" t="s">
        <v>43</v>
      </c>
      <c r="D1002" s="1" t="s">
        <v>44</v>
      </c>
      <c r="E1002" s="10" t="s">
        <v>45</v>
      </c>
      <c r="F1002" s="1"/>
      <c r="G1002" s="1" t="s">
        <v>21</v>
      </c>
      <c r="H1002" s="1" t="s">
        <v>30</v>
      </c>
      <c r="I1002" s="1" t="s">
        <v>30</v>
      </c>
      <c r="J1002" s="39" t="s">
        <v>23</v>
      </c>
      <c r="K1002" s="1" t="s">
        <v>24</v>
      </c>
      <c r="L1002" s="1" t="s">
        <v>24</v>
      </c>
      <c r="M1002" s="1" t="str">
        <f t="shared" si="30"/>
        <v>Euroclear France</v>
      </c>
    </row>
    <row r="1003" spans="1:13" x14ac:dyDescent="0.3">
      <c r="A1003" s="1" t="s">
        <v>2039</v>
      </c>
      <c r="B1003" s="1" t="s">
        <v>2040</v>
      </c>
      <c r="C1003" s="1" t="s">
        <v>43</v>
      </c>
      <c r="D1003" s="1" t="s">
        <v>44</v>
      </c>
      <c r="E1003" s="10" t="s">
        <v>45</v>
      </c>
      <c r="F1003" s="1"/>
      <c r="G1003" s="1" t="s">
        <v>21</v>
      </c>
      <c r="H1003" s="1" t="s">
        <v>30</v>
      </c>
      <c r="I1003" s="1" t="s">
        <v>30</v>
      </c>
      <c r="J1003" s="39" t="s">
        <v>23</v>
      </c>
      <c r="K1003" s="1" t="s">
        <v>24</v>
      </c>
      <c r="L1003" s="1" t="s">
        <v>24</v>
      </c>
      <c r="M1003" s="1" t="str">
        <f t="shared" si="30"/>
        <v>Euroclear France</v>
      </c>
    </row>
    <row r="1004" spans="1:13" x14ac:dyDescent="0.3">
      <c r="A1004" s="1" t="s">
        <v>2041</v>
      </c>
      <c r="B1004" s="1" t="s">
        <v>2042</v>
      </c>
      <c r="C1004" s="1" t="s">
        <v>43</v>
      </c>
      <c r="D1004" s="1" t="s">
        <v>44</v>
      </c>
      <c r="E1004" s="10" t="s">
        <v>45</v>
      </c>
      <c r="F1004" s="1"/>
      <c r="G1004" s="1" t="s">
        <v>21</v>
      </c>
      <c r="H1004" s="1" t="s">
        <v>30</v>
      </c>
      <c r="I1004" s="1" t="s">
        <v>30</v>
      </c>
      <c r="J1004" s="39" t="s">
        <v>23</v>
      </c>
      <c r="K1004" s="1" t="s">
        <v>24</v>
      </c>
      <c r="L1004" s="1" t="s">
        <v>24</v>
      </c>
      <c r="M1004" s="1" t="str">
        <f t="shared" si="30"/>
        <v>Euroclear France</v>
      </c>
    </row>
    <row r="1005" spans="1:13" x14ac:dyDescent="0.3">
      <c r="A1005" s="1" t="s">
        <v>2043</v>
      </c>
      <c r="B1005" s="1" t="s">
        <v>2044</v>
      </c>
      <c r="C1005" s="1" t="s">
        <v>43</v>
      </c>
      <c r="D1005" s="1" t="s">
        <v>44</v>
      </c>
      <c r="E1005" s="10" t="s">
        <v>45</v>
      </c>
      <c r="F1005" s="1"/>
      <c r="G1005" s="1" t="s">
        <v>21</v>
      </c>
      <c r="H1005" s="1" t="s">
        <v>30</v>
      </c>
      <c r="I1005" s="1" t="s">
        <v>30</v>
      </c>
      <c r="J1005" s="39" t="s">
        <v>23</v>
      </c>
      <c r="K1005" s="1" t="s">
        <v>24</v>
      </c>
      <c r="L1005" s="1" t="s">
        <v>24</v>
      </c>
      <c r="M1005" s="1" t="str">
        <f t="shared" si="30"/>
        <v>Euroclear France</v>
      </c>
    </row>
    <row r="1006" spans="1:13" x14ac:dyDescent="0.3">
      <c r="A1006" s="4" t="s">
        <v>2045</v>
      </c>
      <c r="B1006" s="4" t="s">
        <v>2046</v>
      </c>
      <c r="C1006" s="4" t="s">
        <v>43</v>
      </c>
      <c r="D1006" s="4" t="s">
        <v>44</v>
      </c>
      <c r="E1006" s="12" t="s">
        <v>45</v>
      </c>
      <c r="F1006" s="1"/>
      <c r="G1006" s="4" t="s">
        <v>21</v>
      </c>
      <c r="H1006" s="1" t="s">
        <v>30</v>
      </c>
      <c r="I1006" s="1" t="s">
        <v>30</v>
      </c>
      <c r="J1006" s="39" t="s">
        <v>23</v>
      </c>
      <c r="K1006" s="1" t="s">
        <v>24</v>
      </c>
      <c r="L1006" s="1" t="s">
        <v>24</v>
      </c>
      <c r="M1006" s="1" t="str">
        <f t="shared" si="30"/>
        <v>Euroclear France</v>
      </c>
    </row>
    <row r="1007" spans="1:13" x14ac:dyDescent="0.3">
      <c r="A1007" s="1" t="s">
        <v>2047</v>
      </c>
      <c r="B1007" s="1" t="s">
        <v>2046</v>
      </c>
      <c r="C1007" s="1" t="s">
        <v>43</v>
      </c>
      <c r="D1007" s="1" t="s">
        <v>34</v>
      </c>
      <c r="E1007" s="1" t="s">
        <v>35</v>
      </c>
      <c r="F1007" s="1"/>
      <c r="G1007" s="1" t="s">
        <v>21</v>
      </c>
      <c r="H1007" s="1" t="s">
        <v>30</v>
      </c>
      <c r="I1007" s="1" t="s">
        <v>30</v>
      </c>
      <c r="J1007" s="39" t="s">
        <v>23</v>
      </c>
      <c r="K1007" s="1" t="s">
        <v>24</v>
      </c>
      <c r="L1007" s="1" t="s">
        <v>24</v>
      </c>
      <c r="M1007" s="1" t="str">
        <f t="shared" si="30"/>
        <v>Euroclear France</v>
      </c>
    </row>
    <row r="1008" spans="1:13" x14ac:dyDescent="0.3">
      <c r="A1008" s="1" t="s">
        <v>2048</v>
      </c>
      <c r="B1008" s="1" t="s">
        <v>2049</v>
      </c>
      <c r="C1008" s="1" t="s">
        <v>43</v>
      </c>
      <c r="D1008" s="1" t="s">
        <v>34</v>
      </c>
      <c r="E1008" s="1" t="s">
        <v>35</v>
      </c>
      <c r="F1008" s="1"/>
      <c r="G1008" s="1" t="s">
        <v>21</v>
      </c>
      <c r="H1008" s="1" t="s">
        <v>30</v>
      </c>
      <c r="I1008" s="1" t="s">
        <v>30</v>
      </c>
      <c r="J1008" s="39" t="s">
        <v>23</v>
      </c>
      <c r="K1008" s="1" t="s">
        <v>24</v>
      </c>
      <c r="L1008" s="1" t="s">
        <v>24</v>
      </c>
      <c r="M1008" s="1" t="str">
        <f t="shared" si="30"/>
        <v>Euroclear France</v>
      </c>
    </row>
    <row r="1009" spans="1:13" x14ac:dyDescent="0.3">
      <c r="A1009" s="1" t="s">
        <v>2050</v>
      </c>
      <c r="B1009" s="1" t="s">
        <v>2051</v>
      </c>
      <c r="C1009" s="1" t="s">
        <v>43</v>
      </c>
      <c r="D1009" s="1" t="s">
        <v>44</v>
      </c>
      <c r="E1009" s="10" t="s">
        <v>45</v>
      </c>
      <c r="F1009" s="1"/>
      <c r="G1009" s="1" t="s">
        <v>21</v>
      </c>
      <c r="H1009" s="1" t="s">
        <v>30</v>
      </c>
      <c r="I1009" s="1" t="s">
        <v>30</v>
      </c>
      <c r="J1009" s="39" t="s">
        <v>23</v>
      </c>
      <c r="K1009" s="1" t="s">
        <v>24</v>
      </c>
      <c r="L1009" s="1" t="s">
        <v>24</v>
      </c>
      <c r="M1009" s="1" t="str">
        <f t="shared" si="30"/>
        <v>Euroclear France</v>
      </c>
    </row>
    <row r="1010" spans="1:13" x14ac:dyDescent="0.3">
      <c r="A1010" s="1" t="s">
        <v>2052</v>
      </c>
      <c r="B1010" s="1" t="s">
        <v>2053</v>
      </c>
      <c r="C1010" s="1" t="s">
        <v>43</v>
      </c>
      <c r="D1010" s="1" t="s">
        <v>28</v>
      </c>
      <c r="E1010" s="1" t="s">
        <v>29</v>
      </c>
      <c r="F1010" s="1"/>
      <c r="G1010" s="1" t="s">
        <v>21</v>
      </c>
      <c r="H1010" s="1" t="s">
        <v>30</v>
      </c>
      <c r="I1010" s="1" t="s">
        <v>30</v>
      </c>
      <c r="J1010" s="39" t="s">
        <v>23</v>
      </c>
      <c r="K1010" s="1" t="s">
        <v>24</v>
      </c>
      <c r="L1010" s="1" t="s">
        <v>24</v>
      </c>
      <c r="M1010" s="1" t="str">
        <f t="shared" ref="M1010:M1027" si="31">I1010</f>
        <v>Euroclear France</v>
      </c>
    </row>
    <row r="1011" spans="1:13" x14ac:dyDescent="0.3">
      <c r="A1011" s="1" t="s">
        <v>2054</v>
      </c>
      <c r="B1011" s="1" t="s">
        <v>2055</v>
      </c>
      <c r="C1011" s="1" t="s">
        <v>43</v>
      </c>
      <c r="D1011" s="1" t="s">
        <v>44</v>
      </c>
      <c r="E1011" s="10" t="s">
        <v>45</v>
      </c>
      <c r="F1011" s="1"/>
      <c r="G1011" s="1" t="s">
        <v>21</v>
      </c>
      <c r="H1011" s="1" t="s">
        <v>30</v>
      </c>
      <c r="I1011" s="1" t="s">
        <v>30</v>
      </c>
      <c r="J1011" s="39" t="s">
        <v>23</v>
      </c>
      <c r="K1011" s="1" t="s">
        <v>24</v>
      </c>
      <c r="L1011" s="1" t="s">
        <v>24</v>
      </c>
      <c r="M1011" s="1" t="str">
        <f t="shared" si="31"/>
        <v>Euroclear France</v>
      </c>
    </row>
    <row r="1012" spans="1:13" x14ac:dyDescent="0.3">
      <c r="A1012" s="1" t="s">
        <v>2056</v>
      </c>
      <c r="B1012" s="1" t="s">
        <v>2057</v>
      </c>
      <c r="C1012" s="1" t="s">
        <v>43</v>
      </c>
      <c r="D1012" s="1" t="s">
        <v>34</v>
      </c>
      <c r="E1012" s="1" t="s">
        <v>35</v>
      </c>
      <c r="F1012" s="1"/>
      <c r="G1012" s="1" t="s">
        <v>21</v>
      </c>
      <c r="H1012" s="1" t="s">
        <v>30</v>
      </c>
      <c r="I1012" s="1" t="s">
        <v>30</v>
      </c>
      <c r="J1012" s="39" t="s">
        <v>23</v>
      </c>
      <c r="K1012" s="1" t="s">
        <v>24</v>
      </c>
      <c r="L1012" s="1" t="s">
        <v>24</v>
      </c>
      <c r="M1012" s="1" t="str">
        <f t="shared" si="31"/>
        <v>Euroclear France</v>
      </c>
    </row>
    <row r="1013" spans="1:13" x14ac:dyDescent="0.3">
      <c r="A1013" s="1" t="s">
        <v>2058</v>
      </c>
      <c r="B1013" s="1" t="s">
        <v>2059</v>
      </c>
      <c r="C1013" s="1" t="s">
        <v>53</v>
      </c>
      <c r="D1013" s="1" t="s">
        <v>54</v>
      </c>
      <c r="E1013" s="1" t="s">
        <v>55</v>
      </c>
      <c r="F1013" s="1"/>
      <c r="G1013" s="1" t="s">
        <v>21</v>
      </c>
      <c r="H1013" s="1" t="s">
        <v>36</v>
      </c>
      <c r="I1013" s="1" t="s">
        <v>36</v>
      </c>
      <c r="J1013" s="39" t="s">
        <v>23</v>
      </c>
      <c r="K1013" s="1" t="s">
        <v>24</v>
      </c>
      <c r="L1013" s="1" t="s">
        <v>24</v>
      </c>
      <c r="M1013" s="1" t="str">
        <f t="shared" si="31"/>
        <v>Euroclear Nederland</v>
      </c>
    </row>
    <row r="1014" spans="1:13" x14ac:dyDescent="0.3">
      <c r="A1014" s="1" t="s">
        <v>2060</v>
      </c>
      <c r="B1014" s="1" t="s">
        <v>2061</v>
      </c>
      <c r="C1014" s="1" t="s">
        <v>18</v>
      </c>
      <c r="D1014" s="1" t="s">
        <v>19</v>
      </c>
      <c r="E1014" s="1" t="s">
        <v>20</v>
      </c>
      <c r="F1014" s="1" t="s">
        <v>50</v>
      </c>
      <c r="G1014" s="1" t="s">
        <v>21</v>
      </c>
      <c r="H1014" s="1" t="s">
        <v>22</v>
      </c>
      <c r="I1014" s="1" t="s">
        <v>22</v>
      </c>
      <c r="J1014" s="39" t="s">
        <v>23</v>
      </c>
      <c r="K1014" s="1" t="s">
        <v>24</v>
      </c>
      <c r="L1014" s="1" t="s">
        <v>24</v>
      </c>
      <c r="M1014" s="1" t="str">
        <f t="shared" si="31"/>
        <v>Euroclear Belgium</v>
      </c>
    </row>
    <row r="1015" spans="1:13" x14ac:dyDescent="0.3">
      <c r="A1015" s="1" t="s">
        <v>2062</v>
      </c>
      <c r="B1015" s="1" t="s">
        <v>2063</v>
      </c>
      <c r="C1015" s="1" t="s">
        <v>198</v>
      </c>
      <c r="D1015" s="1" t="s">
        <v>54</v>
      </c>
      <c r="E1015" s="1" t="s">
        <v>55</v>
      </c>
      <c r="F1015" s="1"/>
      <c r="G1015" s="1" t="s">
        <v>21</v>
      </c>
      <c r="H1015" s="4" t="s">
        <v>107</v>
      </c>
      <c r="I1015" s="1" t="s">
        <v>36</v>
      </c>
      <c r="J1015" s="39" t="s">
        <v>23</v>
      </c>
      <c r="K1015" s="1" t="s">
        <v>24</v>
      </c>
      <c r="L1015" s="1" t="s">
        <v>24</v>
      </c>
      <c r="M1015" s="1" t="str">
        <f t="shared" si="31"/>
        <v>Euroclear Nederland</v>
      </c>
    </row>
    <row r="1016" spans="1:13" x14ac:dyDescent="0.3">
      <c r="A1016" s="1" t="s">
        <v>2064</v>
      </c>
      <c r="B1016" s="1" t="s">
        <v>2065</v>
      </c>
      <c r="C1016" s="1" t="s">
        <v>43</v>
      </c>
      <c r="D1016" s="1" t="s">
        <v>34</v>
      </c>
      <c r="E1016" s="1" t="s">
        <v>35</v>
      </c>
      <c r="F1016" s="1" t="s">
        <v>50</v>
      </c>
      <c r="G1016" s="1" t="s">
        <v>21</v>
      </c>
      <c r="H1016" s="1" t="s">
        <v>30</v>
      </c>
      <c r="I1016" s="1" t="s">
        <v>30</v>
      </c>
      <c r="J1016" s="39" t="s">
        <v>23</v>
      </c>
      <c r="K1016" s="1" t="s">
        <v>24</v>
      </c>
      <c r="L1016" s="1" t="s">
        <v>24</v>
      </c>
      <c r="M1016" s="1" t="str">
        <f t="shared" si="31"/>
        <v>Euroclear France</v>
      </c>
    </row>
    <row r="1017" spans="1:13" x14ac:dyDescent="0.3">
      <c r="A1017" s="1" t="s">
        <v>2066</v>
      </c>
      <c r="B1017" s="1" t="s">
        <v>2067</v>
      </c>
      <c r="C1017" s="1" t="s">
        <v>18</v>
      </c>
      <c r="D1017" s="1" t="s">
        <v>19</v>
      </c>
      <c r="E1017" s="1" t="s">
        <v>20</v>
      </c>
      <c r="F1017" s="1"/>
      <c r="G1017" s="1" t="s">
        <v>21</v>
      </c>
      <c r="H1017" s="1" t="s">
        <v>22</v>
      </c>
      <c r="I1017" s="1" t="s">
        <v>22</v>
      </c>
      <c r="J1017" s="39" t="s">
        <v>23</v>
      </c>
      <c r="K1017" s="1" t="s">
        <v>24</v>
      </c>
      <c r="L1017" s="1" t="s">
        <v>24</v>
      </c>
      <c r="M1017" s="1" t="str">
        <f t="shared" si="31"/>
        <v>Euroclear Belgium</v>
      </c>
    </row>
    <row r="1018" spans="1:13" x14ac:dyDescent="0.3">
      <c r="A1018" s="1" t="s">
        <v>2068</v>
      </c>
      <c r="B1018" s="1" t="s">
        <v>2069</v>
      </c>
      <c r="C1018" s="1" t="s">
        <v>43</v>
      </c>
      <c r="D1018" s="1" t="s">
        <v>34</v>
      </c>
      <c r="E1018" s="1" t="s">
        <v>35</v>
      </c>
      <c r="F1018" s="1"/>
      <c r="G1018" s="1" t="s">
        <v>21</v>
      </c>
      <c r="H1018" s="1" t="s">
        <v>30</v>
      </c>
      <c r="I1018" s="1" t="s">
        <v>30</v>
      </c>
      <c r="J1018" s="39" t="s">
        <v>23</v>
      </c>
      <c r="K1018" s="1" t="s">
        <v>24</v>
      </c>
      <c r="L1018" s="1" t="s">
        <v>24</v>
      </c>
      <c r="M1018" s="1" t="str">
        <f t="shared" si="31"/>
        <v>Euroclear France</v>
      </c>
    </row>
    <row r="1019" spans="1:13" x14ac:dyDescent="0.3">
      <c r="A1019" s="1" t="s">
        <v>2070</v>
      </c>
      <c r="B1019" s="1" t="s">
        <v>2071</v>
      </c>
      <c r="C1019" s="1" t="s">
        <v>18</v>
      </c>
      <c r="D1019" s="1" t="s">
        <v>19</v>
      </c>
      <c r="E1019" s="1" t="s">
        <v>20</v>
      </c>
      <c r="F1019" s="1"/>
      <c r="G1019" s="1" t="s">
        <v>21</v>
      </c>
      <c r="H1019" s="1" t="s">
        <v>22</v>
      </c>
      <c r="I1019" s="1" t="s">
        <v>22</v>
      </c>
      <c r="J1019" s="39" t="s">
        <v>23</v>
      </c>
      <c r="K1019" s="1" t="s">
        <v>24</v>
      </c>
      <c r="L1019" s="1" t="s">
        <v>24</v>
      </c>
      <c r="M1019" s="1" t="str">
        <f t="shared" si="31"/>
        <v>Euroclear Belgium</v>
      </c>
    </row>
    <row r="1020" spans="1:13" x14ac:dyDescent="0.3">
      <c r="A1020" s="1" t="s">
        <v>2072</v>
      </c>
      <c r="B1020" s="1" t="s">
        <v>2073</v>
      </c>
      <c r="C1020" s="1" t="s">
        <v>53</v>
      </c>
      <c r="D1020" s="1" t="s">
        <v>54</v>
      </c>
      <c r="E1020" s="1" t="s">
        <v>55</v>
      </c>
      <c r="F1020" s="1"/>
      <c r="G1020" s="1" t="s">
        <v>21</v>
      </c>
      <c r="H1020" s="1" t="s">
        <v>36</v>
      </c>
      <c r="I1020" s="1" t="s">
        <v>36</v>
      </c>
      <c r="J1020" s="39" t="s">
        <v>23</v>
      </c>
      <c r="K1020" s="1" t="s">
        <v>24</v>
      </c>
      <c r="L1020" s="1" t="s">
        <v>24</v>
      </c>
      <c r="M1020" s="1" t="str">
        <f t="shared" si="31"/>
        <v>Euroclear Nederland</v>
      </c>
    </row>
    <row r="1021" spans="1:13" x14ac:dyDescent="0.3">
      <c r="A1021" s="1" t="s">
        <v>2074</v>
      </c>
      <c r="B1021" s="1" t="s">
        <v>2075</v>
      </c>
      <c r="C1021" s="1" t="s">
        <v>43</v>
      </c>
      <c r="D1021" s="1" t="s">
        <v>34</v>
      </c>
      <c r="E1021" s="1" t="s">
        <v>35</v>
      </c>
      <c r="F1021" s="1"/>
      <c r="G1021" s="1" t="s">
        <v>21</v>
      </c>
      <c r="H1021" s="1" t="s">
        <v>30</v>
      </c>
      <c r="I1021" s="1" t="s">
        <v>30</v>
      </c>
      <c r="J1021" s="39" t="s">
        <v>23</v>
      </c>
      <c r="K1021" s="1" t="s">
        <v>24</v>
      </c>
      <c r="L1021" s="1" t="s">
        <v>24</v>
      </c>
      <c r="M1021" s="1" t="str">
        <f t="shared" si="31"/>
        <v>Euroclear France</v>
      </c>
    </row>
    <row r="1022" spans="1:13" x14ac:dyDescent="0.3">
      <c r="A1022" s="1" t="s">
        <v>2076</v>
      </c>
      <c r="B1022" s="1" t="s">
        <v>2077</v>
      </c>
      <c r="C1022" s="1" t="s">
        <v>43</v>
      </c>
      <c r="D1022" s="1" t="s">
        <v>34</v>
      </c>
      <c r="E1022" s="1" t="s">
        <v>35</v>
      </c>
      <c r="F1022" s="1"/>
      <c r="G1022" s="1" t="s">
        <v>21</v>
      </c>
      <c r="H1022" s="1" t="s">
        <v>30</v>
      </c>
      <c r="I1022" s="1" t="s">
        <v>30</v>
      </c>
      <c r="J1022" s="39" t="s">
        <v>23</v>
      </c>
      <c r="K1022" s="1" t="s">
        <v>24</v>
      </c>
      <c r="L1022" s="1" t="s">
        <v>24</v>
      </c>
      <c r="M1022" s="1" t="str">
        <f t="shared" si="31"/>
        <v>Euroclear France</v>
      </c>
    </row>
    <row r="1023" spans="1:13" x14ac:dyDescent="0.3">
      <c r="A1023" s="1" t="s">
        <v>2078</v>
      </c>
      <c r="B1023" s="1" t="s">
        <v>2079</v>
      </c>
      <c r="C1023" s="1" t="s">
        <v>43</v>
      </c>
      <c r="D1023" s="1" t="s">
        <v>34</v>
      </c>
      <c r="E1023" s="1" t="s">
        <v>35</v>
      </c>
      <c r="F1023" s="1"/>
      <c r="G1023" s="1" t="s">
        <v>21</v>
      </c>
      <c r="H1023" s="1" t="s">
        <v>30</v>
      </c>
      <c r="I1023" s="1" t="s">
        <v>30</v>
      </c>
      <c r="J1023" s="39" t="s">
        <v>23</v>
      </c>
      <c r="K1023" s="1" t="s">
        <v>24</v>
      </c>
      <c r="L1023" s="1" t="s">
        <v>24</v>
      </c>
      <c r="M1023" s="1" t="str">
        <f t="shared" si="31"/>
        <v>Euroclear France</v>
      </c>
    </row>
    <row r="1024" spans="1:13" x14ac:dyDescent="0.3">
      <c r="A1024" s="1" t="s">
        <v>2080</v>
      </c>
      <c r="B1024" s="1" t="s">
        <v>2081</v>
      </c>
      <c r="C1024" s="1" t="s">
        <v>43</v>
      </c>
      <c r="D1024" s="1" t="s">
        <v>34</v>
      </c>
      <c r="E1024" s="1" t="s">
        <v>35</v>
      </c>
      <c r="F1024" s="1"/>
      <c r="G1024" s="1" t="s">
        <v>21</v>
      </c>
      <c r="H1024" s="1" t="s">
        <v>30</v>
      </c>
      <c r="I1024" s="1" t="s">
        <v>30</v>
      </c>
      <c r="J1024" s="39" t="s">
        <v>23</v>
      </c>
      <c r="K1024" s="1" t="s">
        <v>24</v>
      </c>
      <c r="L1024" s="1" t="s">
        <v>24</v>
      </c>
      <c r="M1024" s="1" t="str">
        <f t="shared" si="31"/>
        <v>Euroclear France</v>
      </c>
    </row>
    <row r="1025" spans="1:13" x14ac:dyDescent="0.3">
      <c r="A1025" s="1" t="s">
        <v>2082</v>
      </c>
      <c r="B1025" s="1" t="s">
        <v>2083</v>
      </c>
      <c r="C1025" s="1" t="s">
        <v>43</v>
      </c>
      <c r="D1025" s="1" t="s">
        <v>34</v>
      </c>
      <c r="E1025" s="1" t="s">
        <v>35</v>
      </c>
      <c r="F1025" s="1"/>
      <c r="G1025" s="1" t="s">
        <v>21</v>
      </c>
      <c r="H1025" s="1" t="s">
        <v>30</v>
      </c>
      <c r="I1025" s="1" t="s">
        <v>30</v>
      </c>
      <c r="J1025" s="39" t="s">
        <v>23</v>
      </c>
      <c r="K1025" s="1" t="s">
        <v>24</v>
      </c>
      <c r="L1025" s="1" t="s">
        <v>24</v>
      </c>
      <c r="M1025" s="1" t="str">
        <f t="shared" si="31"/>
        <v>Euroclear France</v>
      </c>
    </row>
    <row r="1026" spans="1:13" x14ac:dyDescent="0.3">
      <c r="A1026" s="1" t="s">
        <v>2084</v>
      </c>
      <c r="B1026" s="1" t="s">
        <v>2085</v>
      </c>
      <c r="C1026" s="1" t="s">
        <v>43</v>
      </c>
      <c r="D1026" s="1" t="s">
        <v>34</v>
      </c>
      <c r="E1026" s="1" t="s">
        <v>35</v>
      </c>
      <c r="F1026" s="1"/>
      <c r="G1026" s="1" t="s">
        <v>21</v>
      </c>
      <c r="H1026" s="1" t="s">
        <v>30</v>
      </c>
      <c r="I1026" s="1" t="s">
        <v>30</v>
      </c>
      <c r="J1026" s="39" t="s">
        <v>23</v>
      </c>
      <c r="K1026" s="1" t="s">
        <v>24</v>
      </c>
      <c r="L1026" s="1" t="s">
        <v>24</v>
      </c>
      <c r="M1026" s="1" t="str">
        <f t="shared" si="31"/>
        <v>Euroclear France</v>
      </c>
    </row>
    <row r="1027" spans="1:13" x14ac:dyDescent="0.3">
      <c r="A1027" s="1" t="s">
        <v>2086</v>
      </c>
      <c r="B1027" s="1" t="s">
        <v>2087</v>
      </c>
      <c r="C1027" s="1" t="s">
        <v>53</v>
      </c>
      <c r="D1027" s="1" t="s">
        <v>54</v>
      </c>
      <c r="E1027" s="1" t="s">
        <v>55</v>
      </c>
      <c r="F1027" s="1" t="s">
        <v>50</v>
      </c>
      <c r="G1027" s="1" t="s">
        <v>21</v>
      </c>
      <c r="H1027" s="1" t="s">
        <v>36</v>
      </c>
      <c r="I1027" s="1" t="s">
        <v>36</v>
      </c>
      <c r="J1027" s="39" t="s">
        <v>23</v>
      </c>
      <c r="K1027" s="1" t="s">
        <v>24</v>
      </c>
      <c r="L1027" s="1" t="s">
        <v>24</v>
      </c>
      <c r="M1027" s="1" t="str">
        <f t="shared" si="31"/>
        <v>Euroclear Nederland</v>
      </c>
    </row>
    <row r="1028" spans="1:13" x14ac:dyDescent="0.3">
      <c r="A1028" s="4" t="s">
        <v>2088</v>
      </c>
      <c r="B1028" s="4" t="s">
        <v>2089</v>
      </c>
      <c r="C1028" s="1" t="s">
        <v>319</v>
      </c>
      <c r="D1028" s="4" t="s">
        <v>28</v>
      </c>
      <c r="E1028" s="1" t="s">
        <v>29</v>
      </c>
      <c r="F1028" s="1"/>
      <c r="G1028" s="1" t="s">
        <v>21</v>
      </c>
      <c r="H1028" s="1" t="s">
        <v>320</v>
      </c>
      <c r="I1028" s="4" t="s">
        <v>285</v>
      </c>
      <c r="J1028" s="39" t="s">
        <v>23</v>
      </c>
      <c r="K1028" s="1" t="s">
        <v>24</v>
      </c>
      <c r="L1028" s="1" t="s">
        <v>24</v>
      </c>
      <c r="M1028" s="1" t="s">
        <v>30</v>
      </c>
    </row>
    <row r="1029" spans="1:13" x14ac:dyDescent="0.3">
      <c r="A1029" s="4" t="s">
        <v>2090</v>
      </c>
      <c r="B1029" s="4" t="s">
        <v>2085</v>
      </c>
      <c r="C1029" s="1" t="s">
        <v>43</v>
      </c>
      <c r="D1029" s="4" t="s">
        <v>34</v>
      </c>
      <c r="E1029" s="1" t="s">
        <v>35</v>
      </c>
      <c r="F1029" s="1"/>
      <c r="G1029" s="1" t="s">
        <v>21</v>
      </c>
      <c r="H1029" s="1" t="s">
        <v>30</v>
      </c>
      <c r="I1029" s="4" t="s">
        <v>30</v>
      </c>
      <c r="J1029" s="39" t="s">
        <v>23</v>
      </c>
      <c r="K1029" s="1" t="s">
        <v>24</v>
      </c>
      <c r="L1029" s="1" t="s">
        <v>24</v>
      </c>
      <c r="M1029" s="1" t="str">
        <f t="shared" ref="M1029:M1039" si="32">I1029</f>
        <v>Euroclear France</v>
      </c>
    </row>
    <row r="1030" spans="1:13" x14ac:dyDescent="0.3">
      <c r="A1030" s="1" t="s">
        <v>2091</v>
      </c>
      <c r="B1030" s="1" t="s">
        <v>2092</v>
      </c>
      <c r="C1030" s="1" t="s">
        <v>43</v>
      </c>
      <c r="D1030" s="1" t="s">
        <v>44</v>
      </c>
      <c r="E1030" s="1" t="s">
        <v>45</v>
      </c>
      <c r="F1030" s="1"/>
      <c r="G1030" s="1" t="s">
        <v>21</v>
      </c>
      <c r="H1030" s="1" t="s">
        <v>30</v>
      </c>
      <c r="I1030" s="1" t="s">
        <v>30</v>
      </c>
      <c r="J1030" s="39" t="s">
        <v>23</v>
      </c>
      <c r="K1030" s="1" t="s">
        <v>24</v>
      </c>
      <c r="L1030" s="1" t="s">
        <v>24</v>
      </c>
      <c r="M1030" s="1" t="str">
        <f t="shared" si="32"/>
        <v>Euroclear France</v>
      </c>
    </row>
    <row r="1031" spans="1:13" x14ac:dyDescent="0.3">
      <c r="A1031" s="4" t="s">
        <v>2093</v>
      </c>
      <c r="B1031" s="4" t="s">
        <v>2094</v>
      </c>
      <c r="C1031" s="1" t="s">
        <v>43</v>
      </c>
      <c r="D1031" s="4" t="s">
        <v>44</v>
      </c>
      <c r="E1031" s="1" t="s">
        <v>45</v>
      </c>
      <c r="F1031" s="1"/>
      <c r="G1031" s="1" t="s">
        <v>21</v>
      </c>
      <c r="H1031" s="1" t="s">
        <v>30</v>
      </c>
      <c r="I1031" s="4" t="s">
        <v>30</v>
      </c>
      <c r="J1031" s="39" t="s">
        <v>23</v>
      </c>
      <c r="K1031" s="1" t="s">
        <v>24</v>
      </c>
      <c r="L1031" s="1" t="s">
        <v>24</v>
      </c>
      <c r="M1031" s="1" t="str">
        <f t="shared" si="32"/>
        <v>Euroclear France</v>
      </c>
    </row>
    <row r="1032" spans="1:13" x14ac:dyDescent="0.3">
      <c r="A1032" s="4" t="s">
        <v>2095</v>
      </c>
      <c r="B1032" s="4" t="s">
        <v>2096</v>
      </c>
      <c r="C1032" s="1" t="s">
        <v>18</v>
      </c>
      <c r="D1032" s="4" t="s">
        <v>19</v>
      </c>
      <c r="E1032" s="1" t="s">
        <v>20</v>
      </c>
      <c r="F1032" s="1"/>
      <c r="G1032" s="1" t="s">
        <v>21</v>
      </c>
      <c r="H1032" s="1" t="s">
        <v>22</v>
      </c>
      <c r="I1032" s="4" t="s">
        <v>22</v>
      </c>
      <c r="J1032" s="39" t="s">
        <v>23</v>
      </c>
      <c r="K1032" s="1" t="s">
        <v>24</v>
      </c>
      <c r="L1032" s="1" t="s">
        <v>24</v>
      </c>
      <c r="M1032" s="1" t="str">
        <f t="shared" si="32"/>
        <v>Euroclear Belgium</v>
      </c>
    </row>
    <row r="1033" spans="1:13" x14ac:dyDescent="0.3">
      <c r="A1033" s="4" t="s">
        <v>2097</v>
      </c>
      <c r="B1033" s="4" t="s">
        <v>2085</v>
      </c>
      <c r="C1033" s="1" t="s">
        <v>43</v>
      </c>
      <c r="D1033" s="4" t="s">
        <v>44</v>
      </c>
      <c r="E1033" s="1" t="s">
        <v>45</v>
      </c>
      <c r="F1033" s="1"/>
      <c r="G1033" s="1" t="s">
        <v>21</v>
      </c>
      <c r="H1033" s="4" t="s">
        <v>30</v>
      </c>
      <c r="I1033" s="4" t="s">
        <v>30</v>
      </c>
      <c r="J1033" s="39" t="s">
        <v>23</v>
      </c>
      <c r="K1033" s="1" t="s">
        <v>24</v>
      </c>
      <c r="L1033" s="1" t="s">
        <v>24</v>
      </c>
      <c r="M1033" s="1" t="str">
        <f t="shared" si="32"/>
        <v>Euroclear France</v>
      </c>
    </row>
    <row r="1034" spans="1:13" x14ac:dyDescent="0.3">
      <c r="A1034" s="4" t="s">
        <v>2098</v>
      </c>
      <c r="B1034" s="4" t="s">
        <v>1257</v>
      </c>
      <c r="C1034" s="1" t="s">
        <v>43</v>
      </c>
      <c r="D1034" s="4" t="s">
        <v>44</v>
      </c>
      <c r="E1034" s="1" t="s">
        <v>45</v>
      </c>
      <c r="F1034" s="1"/>
      <c r="G1034" s="1" t="s">
        <v>21</v>
      </c>
      <c r="H1034" s="4" t="s">
        <v>30</v>
      </c>
      <c r="I1034" s="4" t="s">
        <v>30</v>
      </c>
      <c r="J1034" s="39" t="s">
        <v>23</v>
      </c>
      <c r="K1034" s="1" t="s">
        <v>24</v>
      </c>
      <c r="L1034" s="1" t="s">
        <v>24</v>
      </c>
      <c r="M1034" s="1" t="str">
        <f t="shared" si="32"/>
        <v>Euroclear France</v>
      </c>
    </row>
    <row r="1035" spans="1:13" x14ac:dyDescent="0.3">
      <c r="A1035" s="4" t="s">
        <v>2099</v>
      </c>
      <c r="B1035" s="4" t="s">
        <v>2100</v>
      </c>
      <c r="C1035" s="1" t="s">
        <v>53</v>
      </c>
      <c r="D1035" s="4" t="s">
        <v>221</v>
      </c>
      <c r="E1035" s="1" t="s">
        <v>222</v>
      </c>
      <c r="F1035" s="1"/>
      <c r="G1035" s="1" t="s">
        <v>21</v>
      </c>
      <c r="H1035" s="4" t="s">
        <v>36</v>
      </c>
      <c r="I1035" s="4" t="s">
        <v>36</v>
      </c>
      <c r="J1035" s="39" t="s">
        <v>23</v>
      </c>
      <c r="K1035" s="1" t="s">
        <v>36</v>
      </c>
      <c r="L1035" s="1" t="s">
        <v>37</v>
      </c>
      <c r="M1035" s="1" t="str">
        <f t="shared" si="32"/>
        <v>Euroclear Nederland</v>
      </c>
    </row>
    <row r="1036" spans="1:13" x14ac:dyDescent="0.3">
      <c r="A1036" s="4" t="s">
        <v>2101</v>
      </c>
      <c r="B1036" s="4" t="s">
        <v>2102</v>
      </c>
      <c r="C1036" s="1" t="s">
        <v>76</v>
      </c>
      <c r="D1036" s="4" t="s">
        <v>28</v>
      </c>
      <c r="E1036" s="1" t="s">
        <v>29</v>
      </c>
      <c r="F1036" s="1"/>
      <c r="G1036" s="1" t="s">
        <v>21</v>
      </c>
      <c r="H1036" s="4" t="s">
        <v>77</v>
      </c>
      <c r="I1036" s="4" t="s">
        <v>30</v>
      </c>
      <c r="J1036" s="39" t="s">
        <v>23</v>
      </c>
      <c r="K1036" s="1" t="s">
        <v>24</v>
      </c>
      <c r="L1036" s="1" t="s">
        <v>24</v>
      </c>
      <c r="M1036" s="1" t="str">
        <f t="shared" si="32"/>
        <v>Euroclear France</v>
      </c>
    </row>
    <row r="1037" spans="1:13" x14ac:dyDescent="0.3">
      <c r="A1037" s="4" t="s">
        <v>2103</v>
      </c>
      <c r="B1037" s="4" t="s">
        <v>1515</v>
      </c>
      <c r="C1037" s="1" t="s">
        <v>43</v>
      </c>
      <c r="D1037" s="4" t="s">
        <v>44</v>
      </c>
      <c r="E1037" s="1" t="s">
        <v>45</v>
      </c>
      <c r="F1037" s="1"/>
      <c r="G1037" s="1" t="s">
        <v>21</v>
      </c>
      <c r="H1037" s="4" t="s">
        <v>30</v>
      </c>
      <c r="I1037" s="4" t="s">
        <v>30</v>
      </c>
      <c r="J1037" s="39" t="s">
        <v>23</v>
      </c>
      <c r="K1037" s="1" t="s">
        <v>24</v>
      </c>
      <c r="L1037" s="1" t="s">
        <v>24</v>
      </c>
      <c r="M1037" s="1" t="str">
        <f t="shared" si="32"/>
        <v>Euroclear France</v>
      </c>
    </row>
    <row r="1038" spans="1:13" x14ac:dyDescent="0.3">
      <c r="A1038" s="4" t="s">
        <v>2104</v>
      </c>
      <c r="B1038" s="4" t="s">
        <v>2085</v>
      </c>
      <c r="C1038" s="1" t="s">
        <v>43</v>
      </c>
      <c r="D1038" s="4" t="s">
        <v>44</v>
      </c>
      <c r="E1038" s="1" t="s">
        <v>45</v>
      </c>
      <c r="F1038" s="1"/>
      <c r="G1038" s="1" t="s">
        <v>21</v>
      </c>
      <c r="H1038" s="4" t="s">
        <v>30</v>
      </c>
      <c r="I1038" s="4" t="s">
        <v>30</v>
      </c>
      <c r="J1038" s="39" t="s">
        <v>23</v>
      </c>
      <c r="K1038" s="1" t="s">
        <v>24</v>
      </c>
      <c r="L1038" s="1" t="s">
        <v>24</v>
      </c>
      <c r="M1038" s="1" t="str">
        <f t="shared" si="32"/>
        <v>Euroclear France</v>
      </c>
    </row>
    <row r="1039" spans="1:13" x14ac:dyDescent="0.3">
      <c r="A1039" s="4" t="s">
        <v>2105</v>
      </c>
      <c r="B1039" s="4" t="s">
        <v>855</v>
      </c>
      <c r="C1039" s="1" t="s">
        <v>43</v>
      </c>
      <c r="D1039" s="4" t="s">
        <v>44</v>
      </c>
      <c r="E1039" s="1" t="s">
        <v>45</v>
      </c>
      <c r="F1039" s="1"/>
      <c r="G1039" s="1" t="s">
        <v>21</v>
      </c>
      <c r="H1039" s="4" t="s">
        <v>30</v>
      </c>
      <c r="I1039" s="4" t="s">
        <v>30</v>
      </c>
      <c r="J1039" s="39" t="s">
        <v>23</v>
      </c>
      <c r="K1039" s="1" t="s">
        <v>24</v>
      </c>
      <c r="L1039" s="1" t="s">
        <v>24</v>
      </c>
      <c r="M1039" s="1" t="str">
        <f t="shared" si="32"/>
        <v>Euroclear France</v>
      </c>
    </row>
    <row r="1040" spans="1:13" x14ac:dyDescent="0.3">
      <c r="A1040" s="4" t="s">
        <v>2106</v>
      </c>
      <c r="B1040" s="4" t="s">
        <v>2107</v>
      </c>
      <c r="C1040" s="1" t="s">
        <v>53</v>
      </c>
      <c r="D1040" s="4" t="s">
        <v>54</v>
      </c>
      <c r="E1040" s="1" t="s">
        <v>55</v>
      </c>
      <c r="F1040" s="1"/>
      <c r="G1040" s="1" t="s">
        <v>21</v>
      </c>
      <c r="H1040" s="4" t="s">
        <v>36</v>
      </c>
      <c r="I1040" s="4" t="s">
        <v>36</v>
      </c>
      <c r="J1040" s="39" t="s">
        <v>23</v>
      </c>
      <c r="K1040" s="1" t="s">
        <v>24</v>
      </c>
      <c r="L1040" s="1" t="s">
        <v>24</v>
      </c>
      <c r="M1040" s="1" t="str">
        <f>H1040</f>
        <v>Euroclear Nederland</v>
      </c>
    </row>
    <row r="1041" spans="1:13" x14ac:dyDescent="0.3">
      <c r="A1041" s="1" t="s">
        <v>2108</v>
      </c>
      <c r="B1041" s="1" t="s">
        <v>2109</v>
      </c>
      <c r="C1041" s="1" t="s">
        <v>76</v>
      </c>
      <c r="D1041" s="1" t="s">
        <v>28</v>
      </c>
      <c r="E1041" s="1" t="s">
        <v>29</v>
      </c>
      <c r="F1041" s="1"/>
      <c r="G1041" s="1" t="s">
        <v>21</v>
      </c>
      <c r="H1041" s="4" t="s">
        <v>77</v>
      </c>
      <c r="I1041" s="1" t="s">
        <v>30</v>
      </c>
      <c r="J1041" s="39" t="s">
        <v>23</v>
      </c>
      <c r="K1041" s="1" t="s">
        <v>24</v>
      </c>
      <c r="L1041" s="1" t="s">
        <v>24</v>
      </c>
      <c r="M1041" s="1" t="str">
        <f t="shared" ref="M1041:M1052" si="33">I1041</f>
        <v>Euroclear France</v>
      </c>
    </row>
    <row r="1042" spans="1:13" x14ac:dyDescent="0.3">
      <c r="A1042" s="4" t="s">
        <v>2110</v>
      </c>
      <c r="B1042" s="4" t="s">
        <v>2111</v>
      </c>
      <c r="C1042" s="4" t="s">
        <v>53</v>
      </c>
      <c r="D1042" s="4" t="s">
        <v>54</v>
      </c>
      <c r="E1042" s="4" t="s">
        <v>55</v>
      </c>
      <c r="F1042" s="4"/>
      <c r="G1042" s="1" t="s">
        <v>21</v>
      </c>
      <c r="H1042" s="4" t="s">
        <v>36</v>
      </c>
      <c r="I1042" s="4" t="s">
        <v>36</v>
      </c>
      <c r="J1042" s="39" t="s">
        <v>23</v>
      </c>
      <c r="K1042" s="1" t="s">
        <v>24</v>
      </c>
      <c r="L1042" s="1" t="s">
        <v>24</v>
      </c>
      <c r="M1042" s="4" t="s">
        <v>36</v>
      </c>
    </row>
    <row r="1043" spans="1:13" x14ac:dyDescent="0.3">
      <c r="A1043" s="4" t="s">
        <v>2112</v>
      </c>
      <c r="B1043" s="4" t="s">
        <v>1167</v>
      </c>
      <c r="C1043" s="1" t="s">
        <v>43</v>
      </c>
      <c r="D1043" s="4" t="s">
        <v>44</v>
      </c>
      <c r="E1043" s="1" t="s">
        <v>45</v>
      </c>
      <c r="F1043" s="4"/>
      <c r="G1043" s="1" t="s">
        <v>21</v>
      </c>
      <c r="H1043" s="4" t="s">
        <v>30</v>
      </c>
      <c r="I1043" s="4" t="s">
        <v>30</v>
      </c>
      <c r="J1043" s="39" t="s">
        <v>23</v>
      </c>
      <c r="K1043" s="1" t="s">
        <v>24</v>
      </c>
      <c r="L1043" s="1" t="s">
        <v>24</v>
      </c>
      <c r="M1043" s="1" t="str">
        <f t="shared" si="33"/>
        <v>Euroclear France</v>
      </c>
    </row>
    <row r="1044" spans="1:13" x14ac:dyDescent="0.3">
      <c r="A1044" s="4" t="s">
        <v>2113</v>
      </c>
      <c r="B1044" s="4" t="s">
        <v>1400</v>
      </c>
      <c r="C1044" s="1" t="s">
        <v>43</v>
      </c>
      <c r="D1044" s="4" t="s">
        <v>44</v>
      </c>
      <c r="E1044" s="1" t="s">
        <v>45</v>
      </c>
      <c r="F1044" s="4"/>
      <c r="G1044" s="1" t="s">
        <v>21</v>
      </c>
      <c r="H1044" s="4" t="s">
        <v>30</v>
      </c>
      <c r="I1044" s="4" t="s">
        <v>30</v>
      </c>
      <c r="J1044" s="39" t="s">
        <v>23</v>
      </c>
      <c r="K1044" s="1" t="s">
        <v>24</v>
      </c>
      <c r="L1044" s="1" t="s">
        <v>24</v>
      </c>
      <c r="M1044" s="1" t="str">
        <f t="shared" si="33"/>
        <v>Euroclear France</v>
      </c>
    </row>
    <row r="1045" spans="1:13" x14ac:dyDescent="0.3">
      <c r="A1045" s="4" t="s">
        <v>2114</v>
      </c>
      <c r="B1045" s="4" t="s">
        <v>2020</v>
      </c>
      <c r="C1045" s="1" t="s">
        <v>43</v>
      </c>
      <c r="D1045" s="4" t="s">
        <v>44</v>
      </c>
      <c r="E1045" s="1" t="s">
        <v>45</v>
      </c>
      <c r="F1045" s="4"/>
      <c r="G1045" s="1" t="s">
        <v>21</v>
      </c>
      <c r="H1045" s="4" t="s">
        <v>30</v>
      </c>
      <c r="I1045" s="4" t="s">
        <v>30</v>
      </c>
      <c r="J1045" s="39" t="s">
        <v>23</v>
      </c>
      <c r="K1045" s="1" t="s">
        <v>24</v>
      </c>
      <c r="L1045" s="1" t="s">
        <v>24</v>
      </c>
      <c r="M1045" s="1" t="str">
        <f t="shared" si="33"/>
        <v>Euroclear France</v>
      </c>
    </row>
    <row r="1046" spans="1:13" x14ac:dyDescent="0.3">
      <c r="A1046" s="4" t="s">
        <v>2115</v>
      </c>
      <c r="B1046" s="4" t="s">
        <v>2116</v>
      </c>
      <c r="C1046" s="4" t="s">
        <v>574</v>
      </c>
      <c r="D1046" s="4" t="s">
        <v>34</v>
      </c>
      <c r="E1046" s="1" t="s">
        <v>35</v>
      </c>
      <c r="F1046" s="4"/>
      <c r="G1046" s="1" t="s">
        <v>21</v>
      </c>
      <c r="H1046" s="4" t="s">
        <v>30</v>
      </c>
      <c r="I1046" s="4" t="s">
        <v>30</v>
      </c>
      <c r="J1046" s="39" t="s">
        <v>23</v>
      </c>
      <c r="K1046" s="1" t="s">
        <v>24</v>
      </c>
      <c r="L1046" s="1" t="s">
        <v>24</v>
      </c>
      <c r="M1046" s="1" t="str">
        <f t="shared" si="33"/>
        <v>Euroclear France</v>
      </c>
    </row>
    <row r="1047" spans="1:13" x14ac:dyDescent="0.3">
      <c r="A1047" s="4" t="s">
        <v>2117</v>
      </c>
      <c r="B1047" s="4" t="s">
        <v>2118</v>
      </c>
      <c r="C1047" s="4" t="s">
        <v>43</v>
      </c>
      <c r="D1047" s="4" t="s">
        <v>28</v>
      </c>
      <c r="E1047" s="1" t="s">
        <v>29</v>
      </c>
      <c r="F1047" s="1"/>
      <c r="G1047" s="1" t="s">
        <v>21</v>
      </c>
      <c r="H1047" s="4" t="s">
        <v>30</v>
      </c>
      <c r="I1047" s="4" t="s">
        <v>30</v>
      </c>
      <c r="J1047" s="39" t="s">
        <v>23</v>
      </c>
      <c r="K1047" s="1" t="s">
        <v>24</v>
      </c>
      <c r="L1047" s="1" t="s">
        <v>24</v>
      </c>
      <c r="M1047" s="1" t="str">
        <f t="shared" si="33"/>
        <v>Euroclear France</v>
      </c>
    </row>
    <row r="1048" spans="1:13" x14ac:dyDescent="0.3">
      <c r="A1048" s="4" t="s">
        <v>2119</v>
      </c>
      <c r="B1048" s="4" t="s">
        <v>2120</v>
      </c>
      <c r="C1048" s="4" t="s">
        <v>18</v>
      </c>
      <c r="D1048" s="4" t="s">
        <v>19</v>
      </c>
      <c r="E1048" s="1" t="s">
        <v>20</v>
      </c>
      <c r="F1048" s="1"/>
      <c r="G1048" s="1" t="s">
        <v>21</v>
      </c>
      <c r="H1048" s="4" t="s">
        <v>22</v>
      </c>
      <c r="I1048" s="4" t="s">
        <v>22</v>
      </c>
      <c r="J1048" s="39" t="s">
        <v>23</v>
      </c>
      <c r="K1048" s="1" t="s">
        <v>24</v>
      </c>
      <c r="L1048" s="1" t="s">
        <v>24</v>
      </c>
      <c r="M1048" s="1" t="str">
        <f t="shared" si="33"/>
        <v>Euroclear Belgium</v>
      </c>
    </row>
    <row r="1049" spans="1:13" x14ac:dyDescent="0.3">
      <c r="A1049" s="4" t="s">
        <v>2121</v>
      </c>
      <c r="B1049" s="4" t="s">
        <v>865</v>
      </c>
      <c r="C1049" s="4" t="s">
        <v>43</v>
      </c>
      <c r="D1049" s="4" t="s">
        <v>44</v>
      </c>
      <c r="E1049" s="1" t="s">
        <v>45</v>
      </c>
      <c r="F1049" s="4"/>
      <c r="G1049" s="1" t="s">
        <v>21</v>
      </c>
      <c r="H1049" s="4" t="s">
        <v>30</v>
      </c>
      <c r="I1049" s="4" t="s">
        <v>30</v>
      </c>
      <c r="J1049" s="39" t="s">
        <v>23</v>
      </c>
      <c r="K1049" s="1" t="s">
        <v>24</v>
      </c>
      <c r="L1049" s="1" t="s">
        <v>24</v>
      </c>
      <c r="M1049" s="1" t="str">
        <f t="shared" si="33"/>
        <v>Euroclear France</v>
      </c>
    </row>
    <row r="1050" spans="1:13" x14ac:dyDescent="0.3">
      <c r="A1050" s="4" t="s">
        <v>2122</v>
      </c>
      <c r="B1050" s="4" t="s">
        <v>253</v>
      </c>
      <c r="C1050" s="4" t="s">
        <v>43</v>
      </c>
      <c r="D1050" s="4" t="s">
        <v>44</v>
      </c>
      <c r="E1050" s="1" t="s">
        <v>45</v>
      </c>
      <c r="F1050" s="4"/>
      <c r="G1050" s="1" t="s">
        <v>21</v>
      </c>
      <c r="H1050" s="4" t="s">
        <v>30</v>
      </c>
      <c r="I1050" s="4" t="s">
        <v>30</v>
      </c>
      <c r="J1050" s="39" t="s">
        <v>23</v>
      </c>
      <c r="K1050" s="1" t="s">
        <v>24</v>
      </c>
      <c r="L1050" s="1" t="s">
        <v>24</v>
      </c>
      <c r="M1050" s="1" t="str">
        <f t="shared" si="33"/>
        <v>Euroclear France</v>
      </c>
    </row>
    <row r="1051" spans="1:13" x14ac:dyDescent="0.3">
      <c r="A1051" s="4" t="s">
        <v>2123</v>
      </c>
      <c r="B1051" s="4" t="s">
        <v>2124</v>
      </c>
      <c r="C1051" s="4" t="s">
        <v>76</v>
      </c>
      <c r="D1051" s="4" t="s">
        <v>28</v>
      </c>
      <c r="E1051" s="1" t="s">
        <v>29</v>
      </c>
      <c r="F1051" s="1"/>
      <c r="G1051" s="1" t="s">
        <v>21</v>
      </c>
      <c r="H1051" s="4" t="s">
        <v>77</v>
      </c>
      <c r="I1051" s="4" t="s">
        <v>30</v>
      </c>
      <c r="J1051" s="39" t="s">
        <v>23</v>
      </c>
      <c r="K1051" s="1" t="s">
        <v>24</v>
      </c>
      <c r="L1051" s="1" t="s">
        <v>24</v>
      </c>
      <c r="M1051" s="1" t="str">
        <f t="shared" si="33"/>
        <v>Euroclear France</v>
      </c>
    </row>
    <row r="1052" spans="1:13" x14ac:dyDescent="0.3">
      <c r="A1052" s="4" t="s">
        <v>2125</v>
      </c>
      <c r="B1052" s="4" t="s">
        <v>685</v>
      </c>
      <c r="C1052" s="4" t="s">
        <v>43</v>
      </c>
      <c r="D1052" s="4" t="s">
        <v>44</v>
      </c>
      <c r="E1052" s="1" t="s">
        <v>45</v>
      </c>
      <c r="F1052" s="4"/>
      <c r="G1052" s="1" t="s">
        <v>21</v>
      </c>
      <c r="H1052" s="4" t="s">
        <v>30</v>
      </c>
      <c r="I1052" s="4" t="s">
        <v>30</v>
      </c>
      <c r="J1052" s="39" t="s">
        <v>23</v>
      </c>
      <c r="K1052" s="1" t="s">
        <v>24</v>
      </c>
      <c r="L1052" s="1" t="s">
        <v>24</v>
      </c>
      <c r="M1052" s="1" t="str">
        <f t="shared" si="33"/>
        <v>Euroclear France</v>
      </c>
    </row>
    <row r="1053" spans="1:13" x14ac:dyDescent="0.3">
      <c r="A1053" s="4" t="s">
        <v>2126</v>
      </c>
      <c r="B1053" s="4" t="s">
        <v>2127</v>
      </c>
      <c r="C1053" s="4" t="s">
        <v>319</v>
      </c>
      <c r="D1053" s="4" t="s">
        <v>44</v>
      </c>
      <c r="E1053" s="1" t="s">
        <v>45</v>
      </c>
      <c r="F1053" s="4"/>
      <c r="G1053" s="1" t="s">
        <v>21</v>
      </c>
      <c r="H1053" s="1" t="s">
        <v>320</v>
      </c>
      <c r="I1053" s="4" t="s">
        <v>285</v>
      </c>
      <c r="J1053" s="39" t="s">
        <v>23</v>
      </c>
      <c r="K1053" s="1" t="s">
        <v>24</v>
      </c>
      <c r="L1053" s="1" t="s">
        <v>24</v>
      </c>
      <c r="M1053" s="1" t="s">
        <v>30</v>
      </c>
    </row>
    <row r="1054" spans="1:13" x14ac:dyDescent="0.3">
      <c r="A1054" s="4" t="s">
        <v>2128</v>
      </c>
      <c r="B1054" s="4" t="s">
        <v>161</v>
      </c>
      <c r="C1054" s="4" t="s">
        <v>43</v>
      </c>
      <c r="D1054" s="4" t="s">
        <v>44</v>
      </c>
      <c r="E1054" s="1" t="s">
        <v>45</v>
      </c>
      <c r="F1054" s="4"/>
      <c r="G1054" s="1" t="s">
        <v>21</v>
      </c>
      <c r="H1054" s="4" t="s">
        <v>30</v>
      </c>
      <c r="I1054" s="4" t="s">
        <v>30</v>
      </c>
      <c r="J1054" s="39" t="s">
        <v>23</v>
      </c>
      <c r="K1054" s="1" t="s">
        <v>24</v>
      </c>
      <c r="L1054" s="1" t="s">
        <v>24</v>
      </c>
      <c r="M1054" s="1" t="str">
        <f t="shared" ref="M1054:M1064" si="34">I1054</f>
        <v>Euroclear France</v>
      </c>
    </row>
    <row r="1055" spans="1:13" x14ac:dyDescent="0.3">
      <c r="A1055" s="4" t="s">
        <v>2129</v>
      </c>
      <c r="B1055" s="4" t="s">
        <v>2130</v>
      </c>
      <c r="C1055" s="4" t="s">
        <v>76</v>
      </c>
      <c r="D1055" s="4" t="s">
        <v>44</v>
      </c>
      <c r="E1055" s="1" t="s">
        <v>45</v>
      </c>
      <c r="F1055" s="4"/>
      <c r="G1055" s="1" t="s">
        <v>21</v>
      </c>
      <c r="H1055" s="4" t="s">
        <v>77</v>
      </c>
      <c r="I1055" s="4" t="s">
        <v>30</v>
      </c>
      <c r="J1055" s="39" t="s">
        <v>23</v>
      </c>
      <c r="K1055" s="1" t="s">
        <v>24</v>
      </c>
      <c r="L1055" s="1" t="s">
        <v>24</v>
      </c>
      <c r="M1055" s="1" t="str">
        <f t="shared" si="34"/>
        <v>Euroclear France</v>
      </c>
    </row>
    <row r="1056" spans="1:13" x14ac:dyDescent="0.3">
      <c r="A1056" s="4" t="s">
        <v>2131</v>
      </c>
      <c r="B1056" s="4" t="s">
        <v>1001</v>
      </c>
      <c r="C1056" s="4" t="s">
        <v>43</v>
      </c>
      <c r="D1056" s="4" t="s">
        <v>44</v>
      </c>
      <c r="E1056" s="1" t="s">
        <v>45</v>
      </c>
      <c r="F1056" s="4"/>
      <c r="G1056" s="1" t="s">
        <v>21</v>
      </c>
      <c r="H1056" s="4" t="s">
        <v>30</v>
      </c>
      <c r="I1056" s="4" t="s">
        <v>30</v>
      </c>
      <c r="J1056" s="39" t="s">
        <v>23</v>
      </c>
      <c r="K1056" s="1" t="s">
        <v>24</v>
      </c>
      <c r="L1056" s="1" t="s">
        <v>24</v>
      </c>
      <c r="M1056" s="1" t="str">
        <f t="shared" si="34"/>
        <v>Euroclear France</v>
      </c>
    </row>
    <row r="1057" spans="1:13" x14ac:dyDescent="0.3">
      <c r="A1057" s="4" t="s">
        <v>2132</v>
      </c>
      <c r="B1057" s="4" t="s">
        <v>2133</v>
      </c>
      <c r="C1057" s="4" t="s">
        <v>53</v>
      </c>
      <c r="D1057" s="4" t="s">
        <v>54</v>
      </c>
      <c r="E1057" s="4" t="s">
        <v>55</v>
      </c>
      <c r="F1057" s="4"/>
      <c r="G1057" s="1" t="s">
        <v>21</v>
      </c>
      <c r="H1057" s="4" t="s">
        <v>345</v>
      </c>
      <c r="I1057" s="4" t="s">
        <v>36</v>
      </c>
      <c r="J1057" s="39" t="s">
        <v>23</v>
      </c>
      <c r="K1057" s="1" t="s">
        <v>24</v>
      </c>
      <c r="L1057" s="1" t="s">
        <v>24</v>
      </c>
      <c r="M1057" s="1" t="str">
        <f t="shared" si="34"/>
        <v>Euroclear Nederland</v>
      </c>
    </row>
    <row r="1058" spans="1:13" x14ac:dyDescent="0.3">
      <c r="A1058" s="4" t="s">
        <v>2134</v>
      </c>
      <c r="B1058" s="4" t="s">
        <v>1001</v>
      </c>
      <c r="C1058" s="4" t="s">
        <v>43</v>
      </c>
      <c r="D1058" s="4" t="s">
        <v>44</v>
      </c>
      <c r="E1058" s="1" t="s">
        <v>45</v>
      </c>
      <c r="F1058" s="4"/>
      <c r="G1058" s="1" t="s">
        <v>21</v>
      </c>
      <c r="H1058" s="4" t="s">
        <v>30</v>
      </c>
      <c r="I1058" s="4" t="s">
        <v>30</v>
      </c>
      <c r="J1058" s="39" t="s">
        <v>23</v>
      </c>
      <c r="K1058" s="1" t="s">
        <v>24</v>
      </c>
      <c r="L1058" s="1" t="s">
        <v>24</v>
      </c>
      <c r="M1058" s="1" t="str">
        <f t="shared" si="34"/>
        <v>Euroclear France</v>
      </c>
    </row>
    <row r="1059" spans="1:13" x14ac:dyDescent="0.3">
      <c r="A1059" s="24" t="s">
        <v>2135</v>
      </c>
      <c r="B1059" s="24" t="s">
        <v>2136</v>
      </c>
      <c r="C1059" s="24" t="s">
        <v>43</v>
      </c>
      <c r="D1059" s="24" t="s">
        <v>44</v>
      </c>
      <c r="E1059" s="25" t="s">
        <v>45</v>
      </c>
      <c r="F1059" s="24"/>
      <c r="G1059" s="24" t="s">
        <v>21</v>
      </c>
      <c r="H1059" s="24" t="s">
        <v>30</v>
      </c>
      <c r="I1059" s="24" t="s">
        <v>30</v>
      </c>
      <c r="J1059" s="39" t="s">
        <v>23</v>
      </c>
      <c r="K1059" s="1" t="s">
        <v>24</v>
      </c>
      <c r="L1059" s="1" t="s">
        <v>24</v>
      </c>
      <c r="M1059" s="1" t="str">
        <f t="shared" si="34"/>
        <v>Euroclear France</v>
      </c>
    </row>
    <row r="1060" spans="1:13" x14ac:dyDescent="0.3">
      <c r="A1060" s="26" t="s">
        <v>2137</v>
      </c>
      <c r="B1060" s="26" t="s">
        <v>1201</v>
      </c>
      <c r="C1060" s="26" t="s">
        <v>53</v>
      </c>
      <c r="D1060" s="26" t="s">
        <v>54</v>
      </c>
      <c r="E1060" s="26" t="s">
        <v>55</v>
      </c>
      <c r="F1060" s="24"/>
      <c r="G1060" s="26" t="s">
        <v>21</v>
      </c>
      <c r="H1060" s="24" t="s">
        <v>30</v>
      </c>
      <c r="I1060" s="24" t="s">
        <v>30</v>
      </c>
      <c r="J1060" s="39" t="s">
        <v>23</v>
      </c>
      <c r="K1060" s="24" t="s">
        <v>30</v>
      </c>
      <c r="L1060" s="1" t="s">
        <v>37</v>
      </c>
      <c r="M1060" s="1" t="str">
        <f t="shared" si="34"/>
        <v>Euroclear France</v>
      </c>
    </row>
    <row r="1061" spans="1:13" x14ac:dyDescent="0.3">
      <c r="A1061" s="24" t="s">
        <v>2138</v>
      </c>
      <c r="B1061" s="24" t="s">
        <v>159</v>
      </c>
      <c r="C1061" s="24" t="s">
        <v>43</v>
      </c>
      <c r="D1061" s="24" t="s">
        <v>44</v>
      </c>
      <c r="E1061" s="25" t="s">
        <v>45</v>
      </c>
      <c r="F1061" s="24"/>
      <c r="G1061" s="24" t="s">
        <v>21</v>
      </c>
      <c r="H1061" s="24" t="s">
        <v>30</v>
      </c>
      <c r="I1061" s="24" t="s">
        <v>30</v>
      </c>
      <c r="J1061" s="39" t="s">
        <v>23</v>
      </c>
      <c r="K1061" s="1" t="s">
        <v>24</v>
      </c>
      <c r="L1061" s="1" t="s">
        <v>24</v>
      </c>
      <c r="M1061" s="1" t="str">
        <f t="shared" si="34"/>
        <v>Euroclear France</v>
      </c>
    </row>
    <row r="1062" spans="1:13" x14ac:dyDescent="0.3">
      <c r="A1062" s="24" t="s">
        <v>2139</v>
      </c>
      <c r="B1062" s="24" t="s">
        <v>2140</v>
      </c>
      <c r="C1062" s="24" t="s">
        <v>18</v>
      </c>
      <c r="D1062" s="24" t="s">
        <v>19</v>
      </c>
      <c r="E1062" s="24" t="s">
        <v>20</v>
      </c>
      <c r="F1062" s="24"/>
      <c r="G1062" s="24" t="s">
        <v>21</v>
      </c>
      <c r="H1062" s="24" t="s">
        <v>22</v>
      </c>
      <c r="I1062" s="24" t="s">
        <v>22</v>
      </c>
      <c r="J1062" s="39" t="s">
        <v>23</v>
      </c>
      <c r="K1062" s="1" t="s">
        <v>24</v>
      </c>
      <c r="L1062" s="1" t="s">
        <v>24</v>
      </c>
      <c r="M1062" s="1" t="str">
        <f t="shared" si="34"/>
        <v>Euroclear Belgium</v>
      </c>
    </row>
    <row r="1063" spans="1:13" x14ac:dyDescent="0.3">
      <c r="A1063" s="24" t="s">
        <v>2141</v>
      </c>
      <c r="B1063" s="24" t="s">
        <v>2142</v>
      </c>
      <c r="C1063" s="24" t="s">
        <v>43</v>
      </c>
      <c r="D1063" s="24" t="s">
        <v>44</v>
      </c>
      <c r="E1063" s="25" t="s">
        <v>45</v>
      </c>
      <c r="F1063" s="24"/>
      <c r="G1063" s="24" t="s">
        <v>21</v>
      </c>
      <c r="H1063" s="24" t="s">
        <v>30</v>
      </c>
      <c r="I1063" s="24" t="s">
        <v>30</v>
      </c>
      <c r="J1063" s="39" t="s">
        <v>23</v>
      </c>
      <c r="K1063" s="1" t="s">
        <v>24</v>
      </c>
      <c r="L1063" s="1" t="s">
        <v>24</v>
      </c>
      <c r="M1063" s="1" t="str">
        <f t="shared" ref="M1063" si="35">I1063</f>
        <v>Euroclear France</v>
      </c>
    </row>
    <row r="1064" spans="1:13" x14ac:dyDescent="0.3">
      <c r="A1064" s="24" t="s">
        <v>2143</v>
      </c>
      <c r="B1064" s="24" t="s">
        <v>535</v>
      </c>
      <c r="C1064" s="24" t="s">
        <v>198</v>
      </c>
      <c r="D1064" s="24" t="s">
        <v>44</v>
      </c>
      <c r="E1064" s="25" t="s">
        <v>45</v>
      </c>
      <c r="F1064" s="24"/>
      <c r="G1064" s="24" t="s">
        <v>21</v>
      </c>
      <c r="H1064" s="26" t="s">
        <v>107</v>
      </c>
      <c r="I1064" s="24" t="s">
        <v>30</v>
      </c>
      <c r="J1064" s="39" t="s">
        <v>23</v>
      </c>
      <c r="K1064" s="1" t="s">
        <v>24</v>
      </c>
      <c r="L1064" s="1" t="s">
        <v>24</v>
      </c>
      <c r="M1064" s="1" t="str">
        <f t="shared" si="34"/>
        <v>Euroclear France</v>
      </c>
    </row>
    <row r="1065" spans="1:13" x14ac:dyDescent="0.3">
      <c r="A1065" s="24" t="s">
        <v>2144</v>
      </c>
      <c r="B1065" s="24" t="s">
        <v>2145</v>
      </c>
      <c r="C1065" s="24" t="s">
        <v>76</v>
      </c>
      <c r="D1065" s="24" t="s">
        <v>28</v>
      </c>
      <c r="E1065" s="24" t="s">
        <v>29</v>
      </c>
      <c r="F1065" s="24"/>
      <c r="G1065" s="24" t="s">
        <v>21</v>
      </c>
      <c r="H1065" s="24" t="s">
        <v>77</v>
      </c>
      <c r="I1065" s="24" t="s">
        <v>30</v>
      </c>
      <c r="J1065" s="39" t="s">
        <v>23</v>
      </c>
      <c r="K1065" s="24" t="s">
        <v>24</v>
      </c>
      <c r="L1065" s="24" t="s">
        <v>24</v>
      </c>
      <c r="M1065" s="24" t="s">
        <v>30</v>
      </c>
    </row>
    <row r="1066" spans="1:13" x14ac:dyDescent="0.3">
      <c r="A1066" s="24" t="s">
        <v>2146</v>
      </c>
      <c r="B1066" s="24" t="s">
        <v>1786</v>
      </c>
      <c r="C1066" s="24" t="s">
        <v>43</v>
      </c>
      <c r="D1066" s="24" t="s">
        <v>44</v>
      </c>
      <c r="E1066" s="24" t="s">
        <v>45</v>
      </c>
      <c r="F1066" s="24"/>
      <c r="G1066" s="24" t="s">
        <v>21</v>
      </c>
      <c r="H1066" s="24" t="s">
        <v>30</v>
      </c>
      <c r="I1066" s="24" t="s">
        <v>30</v>
      </c>
      <c r="J1066" s="39" t="s">
        <v>23</v>
      </c>
      <c r="K1066" s="24" t="s">
        <v>24</v>
      </c>
      <c r="L1066" s="24" t="s">
        <v>24</v>
      </c>
      <c r="M1066" s="24" t="s">
        <v>30</v>
      </c>
    </row>
    <row r="1067" spans="1:13" x14ac:dyDescent="0.3">
      <c r="A1067" s="24" t="s">
        <v>2147</v>
      </c>
      <c r="B1067" s="24" t="s">
        <v>2148</v>
      </c>
      <c r="C1067" s="24" t="s">
        <v>43</v>
      </c>
      <c r="D1067" s="24" t="s">
        <v>44</v>
      </c>
      <c r="E1067" s="24" t="s">
        <v>45</v>
      </c>
      <c r="F1067" s="24"/>
      <c r="G1067" s="24" t="s">
        <v>21</v>
      </c>
      <c r="H1067" s="24" t="s">
        <v>30</v>
      </c>
      <c r="I1067" s="24" t="s">
        <v>30</v>
      </c>
      <c r="J1067" s="39" t="s">
        <v>23</v>
      </c>
      <c r="K1067" s="24" t="s">
        <v>24</v>
      </c>
      <c r="L1067" s="24" t="s">
        <v>24</v>
      </c>
      <c r="M1067" s="24" t="s">
        <v>30</v>
      </c>
    </row>
    <row r="1068" spans="1:13" x14ac:dyDescent="0.3">
      <c r="A1068" s="24" t="s">
        <v>2149</v>
      </c>
      <c r="B1068" s="24" t="s">
        <v>2150</v>
      </c>
      <c r="C1068" s="24" t="s">
        <v>76</v>
      </c>
      <c r="D1068" s="24" t="s">
        <v>28</v>
      </c>
      <c r="E1068" s="24" t="s">
        <v>29</v>
      </c>
      <c r="F1068" s="24"/>
      <c r="G1068" s="24" t="s">
        <v>21</v>
      </c>
      <c r="H1068" s="24" t="s">
        <v>77</v>
      </c>
      <c r="I1068" s="24" t="s">
        <v>30</v>
      </c>
      <c r="J1068" s="39" t="s">
        <v>23</v>
      </c>
      <c r="K1068" s="24" t="s">
        <v>24</v>
      </c>
      <c r="L1068" s="24" t="s">
        <v>24</v>
      </c>
      <c r="M1068" s="24" t="s">
        <v>30</v>
      </c>
    </row>
    <row r="1069" spans="1:13" x14ac:dyDescent="0.3">
      <c r="A1069" s="24" t="s">
        <v>2151</v>
      </c>
      <c r="B1069" s="24" t="s">
        <v>253</v>
      </c>
      <c r="C1069" s="24" t="s">
        <v>43</v>
      </c>
      <c r="D1069" s="24" t="s">
        <v>44</v>
      </c>
      <c r="E1069" s="24" t="s">
        <v>45</v>
      </c>
      <c r="F1069" s="24"/>
      <c r="G1069" s="24" t="s">
        <v>21</v>
      </c>
      <c r="H1069" s="24" t="s">
        <v>30</v>
      </c>
      <c r="I1069" s="24" t="s">
        <v>30</v>
      </c>
      <c r="J1069" s="39" t="s">
        <v>23</v>
      </c>
      <c r="K1069" s="24" t="s">
        <v>24</v>
      </c>
      <c r="L1069" s="24" t="s">
        <v>24</v>
      </c>
      <c r="M1069" s="24" t="s">
        <v>30</v>
      </c>
    </row>
    <row r="1070" spans="1:13" x14ac:dyDescent="0.3">
      <c r="A1070" s="24" t="s">
        <v>2152</v>
      </c>
      <c r="B1070" s="24" t="s">
        <v>2153</v>
      </c>
      <c r="C1070" s="24" t="s">
        <v>2154</v>
      </c>
      <c r="D1070" s="24" t="s">
        <v>54</v>
      </c>
      <c r="E1070" s="24" t="s">
        <v>55</v>
      </c>
      <c r="F1070" s="24"/>
      <c r="G1070" s="24" t="s">
        <v>21</v>
      </c>
      <c r="H1070" s="1" t="s">
        <v>320</v>
      </c>
      <c r="I1070" s="24" t="s">
        <v>30</v>
      </c>
      <c r="J1070" s="39" t="s">
        <v>23</v>
      </c>
      <c r="K1070" s="24" t="s">
        <v>30</v>
      </c>
      <c r="L1070" s="1" t="s">
        <v>37</v>
      </c>
      <c r="M1070" s="24" t="s">
        <v>30</v>
      </c>
    </row>
    <row r="1071" spans="1:13" x14ac:dyDescent="0.3">
      <c r="A1071" s="24" t="s">
        <v>2155</v>
      </c>
      <c r="B1071" s="24" t="s">
        <v>2156</v>
      </c>
      <c r="C1071" s="24" t="s">
        <v>43</v>
      </c>
      <c r="D1071" s="24" t="s">
        <v>44</v>
      </c>
      <c r="E1071" s="24" t="s">
        <v>45</v>
      </c>
      <c r="F1071" s="24"/>
      <c r="G1071" s="24" t="s">
        <v>21</v>
      </c>
      <c r="H1071" s="24" t="s">
        <v>30</v>
      </c>
      <c r="I1071" s="24" t="s">
        <v>30</v>
      </c>
      <c r="J1071" s="39" t="s">
        <v>23</v>
      </c>
      <c r="K1071" s="24" t="s">
        <v>24</v>
      </c>
      <c r="L1071" s="24" t="s">
        <v>24</v>
      </c>
      <c r="M1071" s="24" t="s">
        <v>30</v>
      </c>
    </row>
    <row r="1072" spans="1:13" x14ac:dyDescent="0.3">
      <c r="A1072" s="24" t="s">
        <v>2157</v>
      </c>
      <c r="B1072" s="24" t="s">
        <v>2158</v>
      </c>
      <c r="C1072" s="24" t="s">
        <v>53</v>
      </c>
      <c r="D1072" s="24" t="s">
        <v>54</v>
      </c>
      <c r="E1072" s="24" t="s">
        <v>55</v>
      </c>
      <c r="F1072" s="24" t="s">
        <v>50</v>
      </c>
      <c r="G1072" s="24" t="s">
        <v>21</v>
      </c>
      <c r="H1072" s="24" t="s">
        <v>36</v>
      </c>
      <c r="I1072" s="24" t="s">
        <v>36</v>
      </c>
      <c r="J1072" s="39" t="s">
        <v>23</v>
      </c>
      <c r="K1072" s="24" t="s">
        <v>24</v>
      </c>
      <c r="L1072" s="24" t="s">
        <v>24</v>
      </c>
      <c r="M1072" s="24" t="s">
        <v>36</v>
      </c>
    </row>
    <row r="1073" spans="1:13" x14ac:dyDescent="0.3">
      <c r="A1073" s="33" t="s">
        <v>2159</v>
      </c>
      <c r="B1073" s="33" t="s">
        <v>289</v>
      </c>
      <c r="C1073" s="33" t="s">
        <v>43</v>
      </c>
      <c r="D1073" s="33" t="s">
        <v>34</v>
      </c>
      <c r="E1073" s="31" t="s">
        <v>35</v>
      </c>
      <c r="F1073" s="32"/>
      <c r="G1073" s="32" t="s">
        <v>21</v>
      </c>
      <c r="H1073" s="36" t="s">
        <v>30</v>
      </c>
      <c r="I1073" s="33" t="s">
        <v>30</v>
      </c>
      <c r="J1073" s="39" t="s">
        <v>150</v>
      </c>
      <c r="K1073" s="43" t="s">
        <v>151</v>
      </c>
      <c r="L1073" s="43" t="s">
        <v>151</v>
      </c>
      <c r="M1073" s="43" t="s">
        <v>151</v>
      </c>
    </row>
    <row r="1074" spans="1:13" x14ac:dyDescent="0.3">
      <c r="A1074" s="32" t="s">
        <v>2160</v>
      </c>
      <c r="B1074" s="32" t="s">
        <v>1749</v>
      </c>
      <c r="C1074" s="32" t="s">
        <v>43</v>
      </c>
      <c r="D1074" s="32" t="s">
        <v>34</v>
      </c>
      <c r="E1074" s="32" t="s">
        <v>35</v>
      </c>
      <c r="F1074" s="32"/>
      <c r="G1074" s="32" t="s">
        <v>21</v>
      </c>
      <c r="H1074" s="32" t="s">
        <v>30</v>
      </c>
      <c r="I1074" s="32" t="s">
        <v>30</v>
      </c>
      <c r="J1074" s="39" t="s">
        <v>150</v>
      </c>
      <c r="K1074" s="43" t="s">
        <v>151</v>
      </c>
      <c r="L1074" s="43" t="s">
        <v>151</v>
      </c>
      <c r="M1074" s="43" t="s">
        <v>151</v>
      </c>
    </row>
    <row r="1075" spans="1:13" x14ac:dyDescent="0.3">
      <c r="A1075" s="32" t="s">
        <v>2161</v>
      </c>
      <c r="B1075" s="32" t="s">
        <v>948</v>
      </c>
      <c r="C1075" s="32" t="s">
        <v>43</v>
      </c>
      <c r="D1075" s="32" t="s">
        <v>34</v>
      </c>
      <c r="E1075" s="32" t="s">
        <v>35</v>
      </c>
      <c r="F1075" s="32"/>
      <c r="G1075" s="32" t="s">
        <v>21</v>
      </c>
      <c r="H1075" s="32" t="s">
        <v>30</v>
      </c>
      <c r="I1075" s="32" t="s">
        <v>30</v>
      </c>
      <c r="J1075" s="39" t="s">
        <v>150</v>
      </c>
      <c r="K1075" s="43" t="s">
        <v>151</v>
      </c>
      <c r="L1075" s="43" t="s">
        <v>151</v>
      </c>
      <c r="M1075" s="43" t="s">
        <v>151</v>
      </c>
    </row>
    <row r="1076" spans="1:13" x14ac:dyDescent="0.3">
      <c r="A1076" s="32" t="s">
        <v>2162</v>
      </c>
      <c r="B1076" s="32" t="s">
        <v>465</v>
      </c>
      <c r="C1076" s="32" t="s">
        <v>43</v>
      </c>
      <c r="D1076" s="32" t="s">
        <v>34</v>
      </c>
      <c r="E1076" s="32" t="s">
        <v>35</v>
      </c>
      <c r="F1076" s="32"/>
      <c r="G1076" s="32" t="s">
        <v>21</v>
      </c>
      <c r="H1076" s="32" t="s">
        <v>30</v>
      </c>
      <c r="I1076" s="32" t="s">
        <v>30</v>
      </c>
      <c r="J1076" s="39" t="s">
        <v>150</v>
      </c>
      <c r="K1076" s="43" t="s">
        <v>151</v>
      </c>
      <c r="L1076" s="43" t="s">
        <v>151</v>
      </c>
      <c r="M1076" s="43" t="s">
        <v>151</v>
      </c>
    </row>
    <row r="1077" spans="1:13" x14ac:dyDescent="0.3">
      <c r="A1077" s="32" t="s">
        <v>2163</v>
      </c>
      <c r="B1077" s="32" t="s">
        <v>1856</v>
      </c>
      <c r="C1077" s="32" t="s">
        <v>43</v>
      </c>
      <c r="D1077" s="32" t="s">
        <v>34</v>
      </c>
      <c r="E1077" s="32" t="s">
        <v>35</v>
      </c>
      <c r="F1077" s="32"/>
      <c r="G1077" s="32" t="s">
        <v>21</v>
      </c>
      <c r="H1077" s="32" t="s">
        <v>30</v>
      </c>
      <c r="I1077" s="32" t="s">
        <v>30</v>
      </c>
      <c r="J1077" s="39" t="s">
        <v>150</v>
      </c>
      <c r="K1077" s="43" t="s">
        <v>151</v>
      </c>
      <c r="L1077" s="43" t="s">
        <v>151</v>
      </c>
      <c r="M1077" s="43" t="s">
        <v>151</v>
      </c>
    </row>
    <row r="1078" spans="1:13" x14ac:dyDescent="0.3">
      <c r="A1078" s="32" t="s">
        <v>2164</v>
      </c>
      <c r="B1078" s="32" t="s">
        <v>469</v>
      </c>
      <c r="C1078" s="32" t="s">
        <v>43</v>
      </c>
      <c r="D1078" s="32" t="s">
        <v>34</v>
      </c>
      <c r="E1078" s="32" t="s">
        <v>35</v>
      </c>
      <c r="F1078" s="32"/>
      <c r="G1078" s="32" t="s">
        <v>21</v>
      </c>
      <c r="H1078" s="32" t="s">
        <v>30</v>
      </c>
      <c r="I1078" s="32" t="s">
        <v>30</v>
      </c>
      <c r="J1078" s="39" t="s">
        <v>150</v>
      </c>
      <c r="K1078" s="43" t="s">
        <v>151</v>
      </c>
      <c r="L1078" s="43" t="s">
        <v>151</v>
      </c>
      <c r="M1078" s="43" t="s">
        <v>151</v>
      </c>
    </row>
    <row r="1079" spans="1:13" x14ac:dyDescent="0.3">
      <c r="A1079" s="24" t="s">
        <v>2165</v>
      </c>
      <c r="B1079" s="24" t="s">
        <v>2166</v>
      </c>
      <c r="C1079" s="24" t="s">
        <v>76</v>
      </c>
      <c r="D1079" s="24" t="s">
        <v>28</v>
      </c>
      <c r="E1079" s="24" t="s">
        <v>29</v>
      </c>
      <c r="F1079" s="24"/>
      <c r="G1079" s="24" t="s">
        <v>21</v>
      </c>
      <c r="H1079" s="24" t="s">
        <v>77</v>
      </c>
      <c r="I1079" s="24" t="s">
        <v>30</v>
      </c>
      <c r="J1079" s="39" t="s">
        <v>23</v>
      </c>
      <c r="K1079" s="24" t="s">
        <v>24</v>
      </c>
      <c r="L1079" s="24" t="s">
        <v>24</v>
      </c>
      <c r="M1079" s="24" t="s">
        <v>30</v>
      </c>
    </row>
    <row r="1080" spans="1:13" x14ac:dyDescent="0.3">
      <c r="A1080" s="32" t="s">
        <v>2167</v>
      </c>
      <c r="B1080" s="32" t="s">
        <v>274</v>
      </c>
      <c r="C1080" s="32" t="s">
        <v>43</v>
      </c>
      <c r="D1080" s="32" t="s">
        <v>44</v>
      </c>
      <c r="E1080" s="32" t="s">
        <v>45</v>
      </c>
      <c r="F1080" s="32"/>
      <c r="G1080" s="32" t="s">
        <v>21</v>
      </c>
      <c r="H1080" s="32" t="s">
        <v>30</v>
      </c>
      <c r="I1080" s="32" t="s">
        <v>30</v>
      </c>
      <c r="J1080" s="39" t="s">
        <v>150</v>
      </c>
      <c r="K1080" s="43" t="s">
        <v>151</v>
      </c>
      <c r="L1080" s="43" t="s">
        <v>151</v>
      </c>
      <c r="M1080" s="43" t="s">
        <v>151</v>
      </c>
    </row>
    <row r="1081" spans="1:13" x14ac:dyDescent="0.3">
      <c r="A1081" s="24" t="s">
        <v>2168</v>
      </c>
      <c r="B1081" s="24" t="s">
        <v>2169</v>
      </c>
      <c r="C1081" s="24" t="s">
        <v>2170</v>
      </c>
      <c r="D1081" s="24" t="s">
        <v>54</v>
      </c>
      <c r="E1081" s="26" t="s">
        <v>55</v>
      </c>
      <c r="F1081" s="24"/>
      <c r="G1081" s="24" t="s">
        <v>21</v>
      </c>
      <c r="H1081" s="24" t="s">
        <v>2171</v>
      </c>
      <c r="I1081" s="24" t="s">
        <v>36</v>
      </c>
      <c r="J1081" s="39" t="s">
        <v>23</v>
      </c>
      <c r="K1081" s="24" t="s">
        <v>24</v>
      </c>
      <c r="L1081" s="24" t="s">
        <v>24</v>
      </c>
      <c r="M1081" s="24" t="s">
        <v>36</v>
      </c>
    </row>
    <row r="1082" spans="1:13" x14ac:dyDescent="0.3">
      <c r="A1082" s="24" t="s">
        <v>2172</v>
      </c>
      <c r="B1082" s="24" t="s">
        <v>1515</v>
      </c>
      <c r="C1082" s="24" t="s">
        <v>43</v>
      </c>
      <c r="D1082" s="24" t="s">
        <v>44</v>
      </c>
      <c r="E1082" s="24" t="s">
        <v>45</v>
      </c>
      <c r="F1082" s="24"/>
      <c r="G1082" s="24" t="s">
        <v>21</v>
      </c>
      <c r="H1082" s="24" t="s">
        <v>30</v>
      </c>
      <c r="I1082" s="24" t="s">
        <v>30</v>
      </c>
      <c r="J1082" s="39" t="s">
        <v>23</v>
      </c>
      <c r="K1082" s="24" t="s">
        <v>24</v>
      </c>
      <c r="L1082" s="24" t="s">
        <v>24</v>
      </c>
      <c r="M1082" s="24" t="s">
        <v>30</v>
      </c>
    </row>
    <row r="1083" spans="1:13" x14ac:dyDescent="0.3">
      <c r="A1083" s="32" t="s">
        <v>2173</v>
      </c>
      <c r="B1083" s="32" t="s">
        <v>2079</v>
      </c>
      <c r="C1083" s="32" t="s">
        <v>43</v>
      </c>
      <c r="D1083" s="32" t="s">
        <v>34</v>
      </c>
      <c r="E1083" s="32" t="s">
        <v>35</v>
      </c>
      <c r="F1083" s="32"/>
      <c r="G1083" s="32" t="s">
        <v>21</v>
      </c>
      <c r="H1083" s="32" t="s">
        <v>30</v>
      </c>
      <c r="I1083" s="32" t="s">
        <v>30</v>
      </c>
      <c r="J1083" s="39" t="s">
        <v>150</v>
      </c>
      <c r="K1083" s="43" t="s">
        <v>151</v>
      </c>
      <c r="L1083" s="43" t="s">
        <v>151</v>
      </c>
      <c r="M1083" s="43" t="s">
        <v>151</v>
      </c>
    </row>
    <row r="1084" spans="1:13" x14ac:dyDescent="0.3">
      <c r="A1084" s="24" t="s">
        <v>2174</v>
      </c>
      <c r="B1084" s="24" t="s">
        <v>274</v>
      </c>
      <c r="C1084" s="24" t="s">
        <v>43</v>
      </c>
      <c r="D1084" s="24" t="s">
        <v>44</v>
      </c>
      <c r="E1084" s="24" t="s">
        <v>45</v>
      </c>
      <c r="F1084" s="24"/>
      <c r="G1084" s="24" t="s">
        <v>21</v>
      </c>
      <c r="H1084" s="24" t="s">
        <v>30</v>
      </c>
      <c r="I1084" s="24" t="s">
        <v>30</v>
      </c>
      <c r="J1084" s="39" t="s">
        <v>23</v>
      </c>
      <c r="K1084" s="24" t="s">
        <v>24</v>
      </c>
      <c r="L1084" s="24" t="s">
        <v>24</v>
      </c>
      <c r="M1084" s="24" t="s">
        <v>30</v>
      </c>
    </row>
    <row r="1085" spans="1:13" s="8" customFormat="1" x14ac:dyDescent="0.3">
      <c r="A1085" s="23"/>
      <c r="B1085" s="23"/>
      <c r="C1085" s="23"/>
      <c r="D1085" s="23"/>
      <c r="E1085" s="22"/>
      <c r="F1085" s="23"/>
      <c r="G1085" s="23"/>
      <c r="H1085" s="21"/>
      <c r="I1085" s="23"/>
      <c r="J1085" s="23"/>
      <c r="K1085" s="20"/>
      <c r="L1085" s="20"/>
      <c r="M1085" s="20"/>
    </row>
    <row r="1086" spans="1:13" x14ac:dyDescent="0.3">
      <c r="A1086" s="6" t="s">
        <v>2175</v>
      </c>
    </row>
  </sheetData>
  <mergeCells count="12">
    <mergeCell ref="L175:L176"/>
    <mergeCell ref="M175:M176"/>
    <mergeCell ref="F175:F176"/>
    <mergeCell ref="G175:G176"/>
    <mergeCell ref="H175:H176"/>
    <mergeCell ref="I175:I176"/>
    <mergeCell ref="K175:K176"/>
    <mergeCell ref="A175:A176"/>
    <mergeCell ref="B175:B176"/>
    <mergeCell ref="C175:C176"/>
    <mergeCell ref="D175:D176"/>
    <mergeCell ref="E175:E176"/>
  </mergeCells>
  <conditionalFormatting sqref="A1073">
    <cfRule type="duplicateValues" dxfId="100" priority="240"/>
  </conditionalFormatting>
  <conditionalFormatting sqref="J2:J1084">
    <cfRule type="cellIs" dxfId="99" priority="20" operator="equal">
      <formula>"Delisted"</formula>
    </cfRule>
  </conditionalFormatting>
  <conditionalFormatting sqref="K2:K3 K6:K7 K9:K174 K177:K184 K186:K313 K315:K390 K392:K436 K438:K499 K501:K612 K614:K660 K662:K789 K791:K849 K851:K854 K856:K894 K897:K938 K940:K972 K974:K1034 K1036:K1059 K1061:K1064 K1085:L1085">
    <cfRule type="cellIs" dxfId="98" priority="241" operator="equal">
      <formula>"Delisted"</formula>
    </cfRule>
  </conditionalFormatting>
  <conditionalFormatting sqref="K1073:M1078">
    <cfRule type="cellIs" dxfId="97" priority="3" operator="equal">
      <formula>"Delisted"</formula>
    </cfRule>
  </conditionalFormatting>
  <conditionalFormatting sqref="K1080:M1080">
    <cfRule type="cellIs" dxfId="96" priority="7" operator="equal">
      <formula>"Delisted"</formula>
    </cfRule>
  </conditionalFormatting>
  <conditionalFormatting sqref="K1083:M1083">
    <cfRule type="cellIs" dxfId="95" priority="1" operator="equal">
      <formula>"Delisted"</formula>
    </cfRule>
  </conditionalFormatting>
  <conditionalFormatting sqref="L2:L32 L47:L52 L55:L56 L58:L82 L84:L87 L89:L94 L96:L116 L119:L122 L125:L133 L136:L138 L140:L143 L146:L169 L171:L174 L177 L180:L195 L197:L234 L236:L239 L241 L243:L244 L246:L258 L260:L281 L283:L296 L298:L342 L344 L346:L388 L390:L397 L399:L407 L409:L424 L426:L427 L429:L456 L458:L486 L488:L489 L492 L494:L508 L510:L556 L558:L573 L575:L582 L585:L591 L593:L595 L597:L598 L601:L603 L605:L634 L636:L647 L649:L658 L660:L669 L671 L673:L683 L685:L694 L696:L710 L712 L715 L717:L723 L725:L729 L731 L733:L742 L744:L764 L766:L797 L799:L803 L805:L816 L818:L830 L832:L833 L835:L840 L842:L863 L865:L874 L876:L881 L883:L888 L890:L896 L898:L902 L904 L907:L908 L910:L918 L920:L961 L963:L981 L983:L990 L992:L993 L995:L997 L999 L1002:L1027 L1029:L1039 L1041:L1052 L1054:L1064 L1070">
    <cfRule type="cellIs" dxfId="94" priority="242" operator="equal">
      <formula>"Delisted"</formula>
    </cfRule>
  </conditionalFormatting>
  <conditionalFormatting sqref="L53:M54">
    <cfRule type="cellIs" dxfId="93" priority="159" operator="equal">
      <formula>"Delisted"</formula>
    </cfRule>
  </conditionalFormatting>
  <conditionalFormatting sqref="L57:M57">
    <cfRule type="cellIs" dxfId="92" priority="158" operator="equal">
      <formula>"Delisted"</formula>
    </cfRule>
  </conditionalFormatting>
  <conditionalFormatting sqref="L83:M83">
    <cfRule type="cellIs" dxfId="91" priority="157" operator="equal">
      <formula>"Delisted"</formula>
    </cfRule>
  </conditionalFormatting>
  <conditionalFormatting sqref="L88:M88">
    <cfRule type="cellIs" dxfId="90" priority="156" operator="equal">
      <formula>"Delisted"</formula>
    </cfRule>
  </conditionalFormatting>
  <conditionalFormatting sqref="L95:M95">
    <cfRule type="cellIs" dxfId="89" priority="155" operator="equal">
      <formula>"Delisted"</formula>
    </cfRule>
  </conditionalFormatting>
  <conditionalFormatting sqref="L117:M117">
    <cfRule type="cellIs" dxfId="88" priority="161" operator="equal">
      <formula>"Delisted"</formula>
    </cfRule>
  </conditionalFormatting>
  <conditionalFormatting sqref="L123:M124">
    <cfRule type="cellIs" dxfId="87" priority="18" operator="equal">
      <formula>"Delisted"</formula>
    </cfRule>
  </conditionalFormatting>
  <conditionalFormatting sqref="L134:M135">
    <cfRule type="cellIs" dxfId="86" priority="153" operator="equal">
      <formula>"Delisted"</formula>
    </cfRule>
  </conditionalFormatting>
  <conditionalFormatting sqref="L139:M139">
    <cfRule type="cellIs" dxfId="85" priority="152" operator="equal">
      <formula>"Delisted"</formula>
    </cfRule>
  </conditionalFormatting>
  <conditionalFormatting sqref="L144:M145">
    <cfRule type="cellIs" dxfId="84" priority="150" operator="equal">
      <formula>"Delisted"</formula>
    </cfRule>
  </conditionalFormatting>
  <conditionalFormatting sqref="L178:M179">
    <cfRule type="cellIs" dxfId="83" priority="148" operator="equal">
      <formula>"Delisted"</formula>
    </cfRule>
  </conditionalFormatting>
  <conditionalFormatting sqref="L196:M196">
    <cfRule type="cellIs" dxfId="82" priority="147" operator="equal">
      <formula>"Delisted"</formula>
    </cfRule>
  </conditionalFormatting>
  <conditionalFormatting sqref="L242:M242">
    <cfRule type="cellIs" dxfId="81" priority="146" operator="equal">
      <formula>"Delisted"</formula>
    </cfRule>
  </conditionalFormatting>
  <conditionalFormatting sqref="L245:M245">
    <cfRule type="cellIs" dxfId="80" priority="145" operator="equal">
      <formula>"Delisted"</formula>
    </cfRule>
  </conditionalFormatting>
  <conditionalFormatting sqref="L259:M259">
    <cfRule type="cellIs" dxfId="79" priority="144" operator="equal">
      <formula>"Delisted"</formula>
    </cfRule>
  </conditionalFormatting>
  <conditionalFormatting sqref="L282:M282">
    <cfRule type="cellIs" dxfId="78" priority="143" operator="equal">
      <formula>"Delisted"</formula>
    </cfRule>
  </conditionalFormatting>
  <conditionalFormatting sqref="L297:M297">
    <cfRule type="cellIs" dxfId="77" priority="142" operator="equal">
      <formula>"Delisted"</formula>
    </cfRule>
  </conditionalFormatting>
  <conditionalFormatting sqref="L343:M343">
    <cfRule type="cellIs" dxfId="76" priority="6" operator="equal">
      <formula>"Delisted"</formula>
    </cfRule>
  </conditionalFormatting>
  <conditionalFormatting sqref="L345:M345">
    <cfRule type="cellIs" dxfId="75" priority="141" operator="equal">
      <formula>"Delisted"</formula>
    </cfRule>
  </conditionalFormatting>
  <conditionalFormatting sqref="L398:M398">
    <cfRule type="cellIs" dxfId="74" priority="140" operator="equal">
      <formula>"Delisted"</formula>
    </cfRule>
  </conditionalFormatting>
  <conditionalFormatting sqref="L408:M408">
    <cfRule type="cellIs" dxfId="73" priority="139" operator="equal">
      <formula>"Delisted"</formula>
    </cfRule>
  </conditionalFormatting>
  <conditionalFormatting sqref="L425:M425">
    <cfRule type="cellIs" dxfId="72" priority="138" operator="equal">
      <formula>"Delisted"</formula>
    </cfRule>
  </conditionalFormatting>
  <conditionalFormatting sqref="L428:M428">
    <cfRule type="cellIs" dxfId="71" priority="137" operator="equal">
      <formula>"Delisted"</formula>
    </cfRule>
  </conditionalFormatting>
  <conditionalFormatting sqref="L487:M487">
    <cfRule type="cellIs" dxfId="70" priority="136" operator="equal">
      <formula>"Delisted"</formula>
    </cfRule>
  </conditionalFormatting>
  <conditionalFormatting sqref="L490:M491">
    <cfRule type="cellIs" dxfId="69" priority="134" operator="equal">
      <formula>"Delisted"</formula>
    </cfRule>
  </conditionalFormatting>
  <conditionalFormatting sqref="L557:M557">
    <cfRule type="cellIs" dxfId="68" priority="133" operator="equal">
      <formula>"Delisted"</formula>
    </cfRule>
  </conditionalFormatting>
  <conditionalFormatting sqref="L574:M574">
    <cfRule type="cellIs" dxfId="67" priority="132" operator="equal">
      <formula>"Delisted"</formula>
    </cfRule>
  </conditionalFormatting>
  <conditionalFormatting sqref="L583:M584">
    <cfRule type="cellIs" dxfId="66" priority="17" operator="equal">
      <formula>"Delisted"</formula>
    </cfRule>
  </conditionalFormatting>
  <conditionalFormatting sqref="L592:M592">
    <cfRule type="cellIs" dxfId="65" priority="129" operator="equal">
      <formula>"Delisted"</formula>
    </cfRule>
  </conditionalFormatting>
  <conditionalFormatting sqref="L596:M596">
    <cfRule type="cellIs" dxfId="64" priority="128" operator="equal">
      <formula>"Delisted"</formula>
    </cfRule>
  </conditionalFormatting>
  <conditionalFormatting sqref="L599:M600">
    <cfRule type="cellIs" dxfId="63" priority="16" operator="equal">
      <formula>"Delisted"</formula>
    </cfRule>
  </conditionalFormatting>
  <conditionalFormatting sqref="L604:M604">
    <cfRule type="cellIs" dxfId="62" priority="5" operator="equal">
      <formula>"Delisted"</formula>
    </cfRule>
  </conditionalFormatting>
  <conditionalFormatting sqref="L635:M635">
    <cfRule type="cellIs" dxfId="61" priority="126" operator="equal">
      <formula>"Delisted"</formula>
    </cfRule>
  </conditionalFormatting>
  <conditionalFormatting sqref="L648:M648">
    <cfRule type="cellIs" dxfId="60" priority="125" operator="equal">
      <formula>"Delisted"</formula>
    </cfRule>
  </conditionalFormatting>
  <conditionalFormatting sqref="L659:M659">
    <cfRule type="cellIs" dxfId="59" priority="124" operator="equal">
      <formula>"Delisted"</formula>
    </cfRule>
  </conditionalFormatting>
  <conditionalFormatting sqref="L672:M672">
    <cfRule type="cellIs" dxfId="58" priority="123" operator="equal">
      <formula>"Delisted"</formula>
    </cfRule>
  </conditionalFormatting>
  <conditionalFormatting sqref="L684:M684">
    <cfRule type="cellIs" dxfId="57" priority="122" operator="equal">
      <formula>"Delisted"</formula>
    </cfRule>
  </conditionalFormatting>
  <conditionalFormatting sqref="L695:M695">
    <cfRule type="cellIs" dxfId="56" priority="121" operator="equal">
      <formula>"Delisted"</formula>
    </cfRule>
  </conditionalFormatting>
  <conditionalFormatting sqref="L711:M711">
    <cfRule type="cellIs" dxfId="55" priority="15" operator="equal">
      <formula>"Delisted"</formula>
    </cfRule>
  </conditionalFormatting>
  <conditionalFormatting sqref="L713:M713">
    <cfRule type="cellIs" dxfId="54" priority="130" operator="equal">
      <formula>"Delisted"</formula>
    </cfRule>
  </conditionalFormatting>
  <conditionalFormatting sqref="L716:M716">
    <cfRule type="cellIs" dxfId="53" priority="120" operator="equal">
      <formula>"Delisted"</formula>
    </cfRule>
  </conditionalFormatting>
  <conditionalFormatting sqref="L724:M724">
    <cfRule type="cellIs" dxfId="52" priority="119" operator="equal">
      <formula>"Delisted"</formula>
    </cfRule>
  </conditionalFormatting>
  <conditionalFormatting sqref="L730:M730">
    <cfRule type="cellIs" dxfId="51" priority="118" operator="equal">
      <formula>"Delisted"</formula>
    </cfRule>
  </conditionalFormatting>
  <conditionalFormatting sqref="L732:M732">
    <cfRule type="cellIs" dxfId="50" priority="117" operator="equal">
      <formula>"Delisted"</formula>
    </cfRule>
  </conditionalFormatting>
  <conditionalFormatting sqref="L743:M743">
    <cfRule type="cellIs" dxfId="49" priority="116" operator="equal">
      <formula>"Delisted"</formula>
    </cfRule>
  </conditionalFormatting>
  <conditionalFormatting sqref="L765:M765">
    <cfRule type="cellIs" dxfId="48" priority="115" operator="equal">
      <formula>"Delisted"</formula>
    </cfRule>
  </conditionalFormatting>
  <conditionalFormatting sqref="L798:M798">
    <cfRule type="cellIs" dxfId="47" priority="114" operator="equal">
      <formula>"Delisted"</formula>
    </cfRule>
  </conditionalFormatting>
  <conditionalFormatting sqref="L804:M804">
    <cfRule type="cellIs" dxfId="46" priority="113" operator="equal">
      <formula>"Delisted"</formula>
    </cfRule>
  </conditionalFormatting>
  <conditionalFormatting sqref="L817:M817">
    <cfRule type="cellIs" dxfId="45" priority="112" operator="equal">
      <formula>"Delisted"</formula>
    </cfRule>
  </conditionalFormatting>
  <conditionalFormatting sqref="L831:M831">
    <cfRule type="cellIs" dxfId="44" priority="111" operator="equal">
      <formula>"Delisted"</formula>
    </cfRule>
  </conditionalFormatting>
  <conditionalFormatting sqref="L834:M834">
    <cfRule type="cellIs" dxfId="43" priority="110" operator="equal">
      <formula>"Delisted"</formula>
    </cfRule>
  </conditionalFormatting>
  <conditionalFormatting sqref="L841:M841">
    <cfRule type="cellIs" dxfId="42" priority="109" operator="equal">
      <formula>"Delisted"</formula>
    </cfRule>
  </conditionalFormatting>
  <conditionalFormatting sqref="L864:M864">
    <cfRule type="cellIs" dxfId="41" priority="108" operator="equal">
      <formula>"Delisted"</formula>
    </cfRule>
  </conditionalFormatting>
  <conditionalFormatting sqref="L875:M875">
    <cfRule type="cellIs" dxfId="40" priority="107" operator="equal">
      <formula>"Delisted"</formula>
    </cfRule>
  </conditionalFormatting>
  <conditionalFormatting sqref="L882:M882">
    <cfRule type="cellIs" dxfId="39" priority="106" operator="equal">
      <formula>"Delisted"</formula>
    </cfRule>
  </conditionalFormatting>
  <conditionalFormatting sqref="L889:M889">
    <cfRule type="cellIs" dxfId="38" priority="105" operator="equal">
      <formula>"Delisted"</formula>
    </cfRule>
  </conditionalFormatting>
  <conditionalFormatting sqref="L897:M897">
    <cfRule type="cellIs" dxfId="37" priority="104" operator="equal">
      <formula>"Delisted"</formula>
    </cfRule>
  </conditionalFormatting>
  <conditionalFormatting sqref="L905:M906">
    <cfRule type="cellIs" dxfId="36" priority="102" operator="equal">
      <formula>"Delisted"</formula>
    </cfRule>
  </conditionalFormatting>
  <conditionalFormatting sqref="L909:M909">
    <cfRule type="cellIs" dxfId="35" priority="101" operator="equal">
      <formula>"Delisted"</formula>
    </cfRule>
  </conditionalFormatting>
  <conditionalFormatting sqref="L919:M919">
    <cfRule type="cellIs" dxfId="34" priority="100" operator="equal">
      <formula>"Delisted"</formula>
    </cfRule>
  </conditionalFormatting>
  <conditionalFormatting sqref="L962:M962">
    <cfRule type="cellIs" dxfId="33" priority="99" operator="equal">
      <formula>"Delisted"</formula>
    </cfRule>
  </conditionalFormatting>
  <conditionalFormatting sqref="L982:M982">
    <cfRule type="cellIs" dxfId="32" priority="98" operator="equal">
      <formula>"Delisted"</formula>
    </cfRule>
  </conditionalFormatting>
  <conditionalFormatting sqref="L991:M991">
    <cfRule type="cellIs" dxfId="31" priority="97" operator="equal">
      <formula>"Delisted"</formula>
    </cfRule>
  </conditionalFormatting>
  <conditionalFormatting sqref="L994:M994">
    <cfRule type="cellIs" dxfId="30" priority="96" operator="equal">
      <formula>"Delisted"</formula>
    </cfRule>
  </conditionalFormatting>
  <conditionalFormatting sqref="L998:M998">
    <cfRule type="cellIs" dxfId="29" priority="95" operator="equal">
      <formula>"Delisted"</formula>
    </cfRule>
  </conditionalFormatting>
  <conditionalFormatting sqref="L1000:M1001">
    <cfRule type="cellIs" dxfId="28" priority="93" operator="equal">
      <formula>"Delisted"</formula>
    </cfRule>
  </conditionalFormatting>
  <pageMargins left="0.7" right="0.7" top="0.75" bottom="0.75" header="0.3" footer="0.3"/>
  <headerFooter>
    <oddFooter>&amp;C_x000D_&amp;1#&amp;"Aptos"&amp;10&amp;KFFEF00 PRIVATE</oddFooter>
  </headerFooter>
  <ignoredErrors>
    <ignoredError sqref="M1040"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8EFF24-AB32-442F-AC32-B3CA7006C602}">
  <dimension ref="A1:M650"/>
  <sheetViews>
    <sheetView zoomScale="85" zoomScaleNormal="85" workbookViewId="0">
      <selection activeCell="I5" sqref="I5"/>
    </sheetView>
  </sheetViews>
  <sheetFormatPr baseColWidth="10" defaultColWidth="9.23046875" defaultRowHeight="13.5" x14ac:dyDescent="0.3"/>
  <cols>
    <col min="1" max="1" width="14.15234375" bestFit="1" customWidth="1"/>
    <col min="2" max="2" width="33.15234375" bestFit="1" customWidth="1"/>
    <col min="3" max="3" width="21.3828125" bestFit="1" customWidth="1"/>
    <col min="4" max="4" width="13.765625" bestFit="1" customWidth="1"/>
    <col min="5" max="5" width="17.84375" bestFit="1" customWidth="1"/>
    <col min="6" max="6" width="12.3828125" bestFit="1" customWidth="1"/>
    <col min="7" max="7" width="15.23046875" bestFit="1" customWidth="1"/>
    <col min="8" max="8" width="23.23046875" bestFit="1" customWidth="1"/>
    <col min="9" max="9" width="19.765625" bestFit="1" customWidth="1"/>
    <col min="10" max="10" width="19.765625" customWidth="1"/>
    <col min="11" max="12" width="23.61328125" bestFit="1" customWidth="1"/>
    <col min="13" max="13" width="19" bestFit="1" customWidth="1"/>
  </cols>
  <sheetData>
    <row r="1" spans="1:13" ht="37" customHeight="1" x14ac:dyDescent="0.3">
      <c r="A1" s="5" t="s">
        <v>3</v>
      </c>
      <c r="B1" s="5" t="s">
        <v>2176</v>
      </c>
      <c r="C1" s="5" t="s">
        <v>6</v>
      </c>
      <c r="D1" s="5" t="s">
        <v>7</v>
      </c>
      <c r="E1" s="5" t="s">
        <v>8</v>
      </c>
      <c r="F1" s="5" t="s">
        <v>2177</v>
      </c>
      <c r="G1" s="5" t="s">
        <v>9</v>
      </c>
      <c r="H1" s="5" t="s">
        <v>10</v>
      </c>
      <c r="I1" s="5" t="s">
        <v>11</v>
      </c>
      <c r="J1" s="5" t="s">
        <v>12</v>
      </c>
      <c r="K1" s="18" t="s">
        <v>13</v>
      </c>
      <c r="L1" s="18" t="s">
        <v>14</v>
      </c>
      <c r="M1" s="49" t="s">
        <v>15</v>
      </c>
    </row>
    <row r="2" spans="1:13" x14ac:dyDescent="0.3">
      <c r="A2" s="7" t="s">
        <v>2178</v>
      </c>
      <c r="B2" s="7" t="s">
        <v>2179</v>
      </c>
      <c r="C2" s="9" t="s">
        <v>34</v>
      </c>
      <c r="D2" s="7" t="s">
        <v>35</v>
      </c>
      <c r="E2" s="7"/>
      <c r="F2" s="7" t="s">
        <v>301</v>
      </c>
      <c r="G2" s="7" t="s">
        <v>21</v>
      </c>
      <c r="H2" s="7" t="s">
        <v>302</v>
      </c>
      <c r="I2" s="7" t="s">
        <v>285</v>
      </c>
      <c r="J2" s="39" t="s">
        <v>23</v>
      </c>
      <c r="K2" s="4" t="s">
        <v>30</v>
      </c>
      <c r="L2" s="7" t="s">
        <v>37</v>
      </c>
      <c r="M2" s="4" t="s">
        <v>30</v>
      </c>
    </row>
    <row r="3" spans="1:13" x14ac:dyDescent="0.3">
      <c r="A3" s="4" t="s">
        <v>2180</v>
      </c>
      <c r="B3" s="4" t="s">
        <v>2179</v>
      </c>
      <c r="C3" s="1" t="s">
        <v>34</v>
      </c>
      <c r="D3" s="4" t="s">
        <v>35</v>
      </c>
      <c r="E3" s="4"/>
      <c r="F3" s="4" t="s">
        <v>301</v>
      </c>
      <c r="G3" s="4" t="s">
        <v>21</v>
      </c>
      <c r="H3" s="4" t="s">
        <v>302</v>
      </c>
      <c r="I3" s="4" t="s">
        <v>285</v>
      </c>
      <c r="J3" s="39" t="s">
        <v>23</v>
      </c>
      <c r="K3" s="4" t="s">
        <v>30</v>
      </c>
      <c r="L3" s="7" t="s">
        <v>37</v>
      </c>
      <c r="M3" s="4" t="s">
        <v>30</v>
      </c>
    </row>
    <row r="4" spans="1:13" x14ac:dyDescent="0.3">
      <c r="A4" s="4" t="s">
        <v>2181</v>
      </c>
      <c r="B4" s="4" t="s">
        <v>2179</v>
      </c>
      <c r="C4" s="1" t="s">
        <v>34</v>
      </c>
      <c r="D4" s="4" t="s">
        <v>35</v>
      </c>
      <c r="E4" s="4"/>
      <c r="F4" s="4" t="s">
        <v>301</v>
      </c>
      <c r="G4" s="4" t="s">
        <v>21</v>
      </c>
      <c r="H4" s="4" t="s">
        <v>302</v>
      </c>
      <c r="I4" s="4" t="s">
        <v>285</v>
      </c>
      <c r="J4" s="39" t="s">
        <v>23</v>
      </c>
      <c r="K4" s="4" t="s">
        <v>30</v>
      </c>
      <c r="L4" s="7" t="s">
        <v>37</v>
      </c>
      <c r="M4" s="4" t="s">
        <v>30</v>
      </c>
    </row>
    <row r="5" spans="1:13" x14ac:dyDescent="0.3">
      <c r="A5" s="4" t="s">
        <v>2182</v>
      </c>
      <c r="B5" s="4" t="s">
        <v>2179</v>
      </c>
      <c r="C5" s="1" t="s">
        <v>34</v>
      </c>
      <c r="D5" s="4" t="s">
        <v>35</v>
      </c>
      <c r="E5" s="4"/>
      <c r="F5" s="4" t="s">
        <v>301</v>
      </c>
      <c r="G5" s="4" t="s">
        <v>21</v>
      </c>
      <c r="H5" s="4" t="s">
        <v>302</v>
      </c>
      <c r="I5" s="4" t="s">
        <v>285</v>
      </c>
      <c r="J5" s="39" t="s">
        <v>23</v>
      </c>
      <c r="K5" s="4" t="s">
        <v>30</v>
      </c>
      <c r="L5" s="7" t="s">
        <v>37</v>
      </c>
      <c r="M5" s="4" t="s">
        <v>30</v>
      </c>
    </row>
    <row r="6" spans="1:13" x14ac:dyDescent="0.3">
      <c r="A6" s="4" t="s">
        <v>2183</v>
      </c>
      <c r="B6" s="4" t="s">
        <v>2179</v>
      </c>
      <c r="C6" s="1" t="s">
        <v>34</v>
      </c>
      <c r="D6" s="4" t="s">
        <v>35</v>
      </c>
      <c r="E6" s="4"/>
      <c r="F6" s="4" t="s">
        <v>301</v>
      </c>
      <c r="G6" s="4" t="s">
        <v>21</v>
      </c>
      <c r="H6" s="4" t="s">
        <v>302</v>
      </c>
      <c r="I6" s="4" t="s">
        <v>285</v>
      </c>
      <c r="J6" s="39" t="s">
        <v>23</v>
      </c>
      <c r="K6" s="4" t="s">
        <v>30</v>
      </c>
      <c r="L6" s="7" t="s">
        <v>37</v>
      </c>
      <c r="M6" s="4" t="s">
        <v>30</v>
      </c>
    </row>
    <row r="7" spans="1:13" x14ac:dyDescent="0.3">
      <c r="A7" s="4" t="s">
        <v>2184</v>
      </c>
      <c r="B7" s="4" t="s">
        <v>2179</v>
      </c>
      <c r="C7" s="1" t="s">
        <v>34</v>
      </c>
      <c r="D7" s="4" t="s">
        <v>35</v>
      </c>
      <c r="E7" s="4"/>
      <c r="F7" s="4" t="s">
        <v>301</v>
      </c>
      <c r="G7" s="4" t="s">
        <v>21</v>
      </c>
      <c r="H7" s="4" t="s">
        <v>302</v>
      </c>
      <c r="I7" s="4" t="s">
        <v>285</v>
      </c>
      <c r="J7" s="39" t="s">
        <v>23</v>
      </c>
      <c r="K7" s="4" t="s">
        <v>30</v>
      </c>
      <c r="L7" s="7" t="s">
        <v>37</v>
      </c>
      <c r="M7" s="4" t="s">
        <v>30</v>
      </c>
    </row>
    <row r="8" spans="1:13" x14ac:dyDescent="0.3">
      <c r="A8" s="4" t="s">
        <v>2185</v>
      </c>
      <c r="B8" s="4" t="s">
        <v>2179</v>
      </c>
      <c r="C8" s="1" t="s">
        <v>34</v>
      </c>
      <c r="D8" s="4" t="s">
        <v>35</v>
      </c>
      <c r="E8" s="4"/>
      <c r="F8" s="4" t="s">
        <v>301</v>
      </c>
      <c r="G8" s="4" t="s">
        <v>21</v>
      </c>
      <c r="H8" s="4" t="s">
        <v>302</v>
      </c>
      <c r="I8" s="4" t="s">
        <v>285</v>
      </c>
      <c r="J8" s="39" t="s">
        <v>23</v>
      </c>
      <c r="K8" s="4" t="s">
        <v>30</v>
      </c>
      <c r="L8" s="7" t="s">
        <v>37</v>
      </c>
      <c r="M8" s="4" t="s">
        <v>30</v>
      </c>
    </row>
    <row r="9" spans="1:13" x14ac:dyDescent="0.3">
      <c r="A9" s="4" t="s">
        <v>2186</v>
      </c>
      <c r="B9" s="4" t="s">
        <v>2187</v>
      </c>
      <c r="C9" s="1" t="s">
        <v>34</v>
      </c>
      <c r="D9" s="4" t="s">
        <v>35</v>
      </c>
      <c r="E9" s="4"/>
      <c r="F9" s="4" t="s">
        <v>2188</v>
      </c>
      <c r="G9" s="4" t="s">
        <v>21</v>
      </c>
      <c r="H9" s="4" t="s">
        <v>302</v>
      </c>
      <c r="I9" s="4" t="s">
        <v>285</v>
      </c>
      <c r="J9" s="39" t="s">
        <v>23</v>
      </c>
      <c r="K9" s="4" t="s">
        <v>30</v>
      </c>
      <c r="L9" s="7" t="s">
        <v>37</v>
      </c>
      <c r="M9" s="4" t="s">
        <v>30</v>
      </c>
    </row>
    <row r="10" spans="1:13" x14ac:dyDescent="0.3">
      <c r="A10" s="4" t="s">
        <v>2189</v>
      </c>
      <c r="B10" s="4" t="s">
        <v>2187</v>
      </c>
      <c r="C10" s="1" t="s">
        <v>34</v>
      </c>
      <c r="D10" s="4" t="s">
        <v>35</v>
      </c>
      <c r="E10" s="4"/>
      <c r="F10" s="4" t="s">
        <v>2188</v>
      </c>
      <c r="G10" s="4" t="s">
        <v>21</v>
      </c>
      <c r="H10" s="4" t="s">
        <v>302</v>
      </c>
      <c r="I10" s="4" t="s">
        <v>285</v>
      </c>
      <c r="J10" s="39" t="s">
        <v>23</v>
      </c>
      <c r="K10" s="4" t="s">
        <v>30</v>
      </c>
      <c r="L10" s="7" t="s">
        <v>37</v>
      </c>
      <c r="M10" s="4" t="s">
        <v>30</v>
      </c>
    </row>
    <row r="11" spans="1:13" x14ac:dyDescent="0.3">
      <c r="A11" s="4" t="s">
        <v>2190</v>
      </c>
      <c r="B11" s="4" t="s">
        <v>2191</v>
      </c>
      <c r="C11" s="1" t="s">
        <v>34</v>
      </c>
      <c r="D11" s="4" t="s">
        <v>35</v>
      </c>
      <c r="E11" s="4"/>
      <c r="F11" s="4" t="s">
        <v>2188</v>
      </c>
      <c r="G11" s="4" t="s">
        <v>21</v>
      </c>
      <c r="H11" s="4" t="s">
        <v>302</v>
      </c>
      <c r="I11" s="4" t="s">
        <v>285</v>
      </c>
      <c r="J11" s="39" t="s">
        <v>23</v>
      </c>
      <c r="K11" s="4" t="s">
        <v>30</v>
      </c>
      <c r="L11" s="7" t="s">
        <v>37</v>
      </c>
      <c r="M11" s="4" t="s">
        <v>30</v>
      </c>
    </row>
    <row r="12" spans="1:13" x14ac:dyDescent="0.3">
      <c r="A12" s="4" t="s">
        <v>2190</v>
      </c>
      <c r="B12" s="4" t="s">
        <v>2191</v>
      </c>
      <c r="C12" s="1" t="s">
        <v>54</v>
      </c>
      <c r="D12" s="4" t="s">
        <v>55</v>
      </c>
      <c r="E12" s="4"/>
      <c r="F12" s="4" t="s">
        <v>2188</v>
      </c>
      <c r="G12" s="4" t="s">
        <v>21</v>
      </c>
      <c r="H12" s="4" t="s">
        <v>302</v>
      </c>
      <c r="I12" s="4" t="s">
        <v>285</v>
      </c>
      <c r="J12" s="39" t="s">
        <v>23</v>
      </c>
      <c r="K12" s="4" t="s">
        <v>30</v>
      </c>
      <c r="L12" s="7" t="s">
        <v>37</v>
      </c>
      <c r="M12" s="4" t="s">
        <v>30</v>
      </c>
    </row>
    <row r="13" spans="1:13" x14ac:dyDescent="0.3">
      <c r="A13" s="7" t="s">
        <v>2192</v>
      </c>
      <c r="B13" s="7" t="s">
        <v>2191</v>
      </c>
      <c r="C13" s="9" t="s">
        <v>34</v>
      </c>
      <c r="D13" s="7" t="s">
        <v>35</v>
      </c>
      <c r="E13" s="7"/>
      <c r="F13" s="7" t="s">
        <v>2188</v>
      </c>
      <c r="G13" s="7" t="s">
        <v>21</v>
      </c>
      <c r="H13" s="7" t="s">
        <v>302</v>
      </c>
      <c r="I13" s="7" t="s">
        <v>285</v>
      </c>
      <c r="J13" s="39" t="s">
        <v>23</v>
      </c>
      <c r="K13" s="4" t="s">
        <v>30</v>
      </c>
      <c r="L13" s="7" t="s">
        <v>37</v>
      </c>
      <c r="M13" s="4" t="s">
        <v>30</v>
      </c>
    </row>
    <row r="14" spans="1:13" x14ac:dyDescent="0.3">
      <c r="A14" s="4" t="s">
        <v>2192</v>
      </c>
      <c r="B14" s="4" t="s">
        <v>2191</v>
      </c>
      <c r="C14" s="1" t="s">
        <v>54</v>
      </c>
      <c r="D14" s="4" t="s">
        <v>55</v>
      </c>
      <c r="E14" s="4"/>
      <c r="F14" s="4" t="s">
        <v>2188</v>
      </c>
      <c r="G14" s="4" t="s">
        <v>21</v>
      </c>
      <c r="H14" s="4" t="s">
        <v>302</v>
      </c>
      <c r="I14" s="4" t="s">
        <v>285</v>
      </c>
      <c r="J14" s="39" t="s">
        <v>23</v>
      </c>
      <c r="K14" s="4" t="s">
        <v>30</v>
      </c>
      <c r="L14" s="7" t="s">
        <v>37</v>
      </c>
      <c r="M14" s="4" t="s">
        <v>30</v>
      </c>
    </row>
    <row r="15" spans="1:13" x14ac:dyDescent="0.3">
      <c r="A15" s="7" t="s">
        <v>2193</v>
      </c>
      <c r="B15" s="7" t="s">
        <v>2187</v>
      </c>
      <c r="C15" s="9" t="s">
        <v>34</v>
      </c>
      <c r="D15" s="7" t="s">
        <v>35</v>
      </c>
      <c r="E15" s="7"/>
      <c r="F15" s="7" t="s">
        <v>2188</v>
      </c>
      <c r="G15" s="7" t="s">
        <v>21</v>
      </c>
      <c r="H15" s="7" t="s">
        <v>302</v>
      </c>
      <c r="I15" s="7" t="s">
        <v>285</v>
      </c>
      <c r="J15" s="39" t="s">
        <v>23</v>
      </c>
      <c r="K15" s="4" t="s">
        <v>30</v>
      </c>
      <c r="L15" s="7" t="s">
        <v>37</v>
      </c>
      <c r="M15" s="4" t="s">
        <v>30</v>
      </c>
    </row>
    <row r="16" spans="1:13" x14ac:dyDescent="0.3">
      <c r="A16" s="4" t="s">
        <v>2194</v>
      </c>
      <c r="B16" s="4" t="s">
        <v>2179</v>
      </c>
      <c r="C16" s="1" t="s">
        <v>34</v>
      </c>
      <c r="D16" s="4" t="s">
        <v>35</v>
      </c>
      <c r="E16" s="4"/>
      <c r="F16" s="4" t="s">
        <v>301</v>
      </c>
      <c r="G16" s="4" t="s">
        <v>21</v>
      </c>
      <c r="H16" s="4" t="s">
        <v>302</v>
      </c>
      <c r="I16" s="4" t="s">
        <v>285</v>
      </c>
      <c r="J16" s="39" t="s">
        <v>23</v>
      </c>
      <c r="K16" s="4" t="s">
        <v>30</v>
      </c>
      <c r="L16" s="7" t="s">
        <v>37</v>
      </c>
      <c r="M16" s="4" t="s">
        <v>30</v>
      </c>
    </row>
    <row r="17" spans="1:13" x14ac:dyDescent="0.3">
      <c r="A17" s="4" t="s">
        <v>2195</v>
      </c>
      <c r="B17" s="4" t="s">
        <v>2179</v>
      </c>
      <c r="C17" s="1" t="s">
        <v>34</v>
      </c>
      <c r="D17" s="4" t="s">
        <v>35</v>
      </c>
      <c r="E17" s="4"/>
      <c r="F17" s="4" t="s">
        <v>301</v>
      </c>
      <c r="G17" s="4" t="s">
        <v>21</v>
      </c>
      <c r="H17" s="4" t="s">
        <v>302</v>
      </c>
      <c r="I17" s="4" t="s">
        <v>285</v>
      </c>
      <c r="J17" s="39" t="s">
        <v>23</v>
      </c>
      <c r="K17" s="4" t="s">
        <v>30</v>
      </c>
      <c r="L17" s="7" t="s">
        <v>37</v>
      </c>
      <c r="M17" s="4" t="s">
        <v>30</v>
      </c>
    </row>
    <row r="18" spans="1:13" x14ac:dyDescent="0.3">
      <c r="A18" s="4" t="s">
        <v>2196</v>
      </c>
      <c r="B18" s="4" t="s">
        <v>2179</v>
      </c>
      <c r="C18" s="1" t="s">
        <v>34</v>
      </c>
      <c r="D18" s="4" t="s">
        <v>35</v>
      </c>
      <c r="E18" s="4"/>
      <c r="F18" s="4" t="s">
        <v>301</v>
      </c>
      <c r="G18" s="4" t="s">
        <v>21</v>
      </c>
      <c r="H18" s="4" t="s">
        <v>302</v>
      </c>
      <c r="I18" s="4" t="s">
        <v>285</v>
      </c>
      <c r="J18" s="39" t="s">
        <v>23</v>
      </c>
      <c r="K18" s="4" t="s">
        <v>30</v>
      </c>
      <c r="L18" s="7" t="s">
        <v>37</v>
      </c>
      <c r="M18" s="4" t="s">
        <v>30</v>
      </c>
    </row>
    <row r="19" spans="1:13" x14ac:dyDescent="0.3">
      <c r="A19" s="4" t="s">
        <v>2197</v>
      </c>
      <c r="B19" s="4" t="s">
        <v>2179</v>
      </c>
      <c r="C19" s="1" t="s">
        <v>34</v>
      </c>
      <c r="D19" s="4" t="s">
        <v>35</v>
      </c>
      <c r="E19" s="4"/>
      <c r="F19" s="4" t="s">
        <v>301</v>
      </c>
      <c r="G19" s="4" t="s">
        <v>21</v>
      </c>
      <c r="H19" s="4" t="s">
        <v>302</v>
      </c>
      <c r="I19" s="4" t="s">
        <v>285</v>
      </c>
      <c r="J19" s="39" t="s">
        <v>23</v>
      </c>
      <c r="K19" s="4" t="s">
        <v>30</v>
      </c>
      <c r="L19" s="7" t="s">
        <v>37</v>
      </c>
      <c r="M19" s="4" t="s">
        <v>30</v>
      </c>
    </row>
    <row r="20" spans="1:13" x14ac:dyDescent="0.3">
      <c r="A20" s="4" t="s">
        <v>2198</v>
      </c>
      <c r="B20" s="4" t="s">
        <v>2187</v>
      </c>
      <c r="C20" s="1" t="s">
        <v>34</v>
      </c>
      <c r="D20" s="4" t="s">
        <v>35</v>
      </c>
      <c r="E20" s="4"/>
      <c r="F20" s="4" t="s">
        <v>2188</v>
      </c>
      <c r="G20" s="4" t="s">
        <v>21</v>
      </c>
      <c r="H20" s="4" t="s">
        <v>302</v>
      </c>
      <c r="I20" s="4" t="s">
        <v>285</v>
      </c>
      <c r="J20" s="39" t="s">
        <v>23</v>
      </c>
      <c r="K20" s="4" t="s">
        <v>30</v>
      </c>
      <c r="L20" s="7" t="s">
        <v>37</v>
      </c>
      <c r="M20" s="4" t="s">
        <v>30</v>
      </c>
    </row>
    <row r="21" spans="1:13" x14ac:dyDescent="0.3">
      <c r="A21" s="4" t="s">
        <v>2199</v>
      </c>
      <c r="B21" s="4" t="s">
        <v>2191</v>
      </c>
      <c r="C21" s="1" t="s">
        <v>54</v>
      </c>
      <c r="D21" s="4" t="s">
        <v>55</v>
      </c>
      <c r="E21" s="4"/>
      <c r="F21" s="4" t="s">
        <v>2188</v>
      </c>
      <c r="G21" s="4" t="s">
        <v>21</v>
      </c>
      <c r="H21" s="4" t="s">
        <v>302</v>
      </c>
      <c r="I21" s="4" t="s">
        <v>285</v>
      </c>
      <c r="J21" s="39" t="s">
        <v>23</v>
      </c>
      <c r="K21" s="4" t="s">
        <v>30</v>
      </c>
      <c r="L21" s="7" t="s">
        <v>37</v>
      </c>
      <c r="M21" s="4" t="s">
        <v>30</v>
      </c>
    </row>
    <row r="22" spans="1:13" x14ac:dyDescent="0.3">
      <c r="A22" s="7" t="s">
        <v>2199</v>
      </c>
      <c r="B22" s="7" t="s">
        <v>2191</v>
      </c>
      <c r="C22" s="9" t="s">
        <v>34</v>
      </c>
      <c r="D22" s="7" t="s">
        <v>35</v>
      </c>
      <c r="E22" s="7"/>
      <c r="F22" s="7" t="s">
        <v>2188</v>
      </c>
      <c r="G22" s="7" t="s">
        <v>21</v>
      </c>
      <c r="H22" s="7" t="s">
        <v>302</v>
      </c>
      <c r="I22" s="7" t="s">
        <v>285</v>
      </c>
      <c r="J22" s="39" t="s">
        <v>23</v>
      </c>
      <c r="K22" s="4" t="s">
        <v>30</v>
      </c>
      <c r="L22" s="7" t="s">
        <v>37</v>
      </c>
      <c r="M22" s="4" t="s">
        <v>30</v>
      </c>
    </row>
    <row r="23" spans="1:13" x14ac:dyDescent="0.3">
      <c r="A23" s="4" t="s">
        <v>2200</v>
      </c>
      <c r="B23" s="4" t="s">
        <v>2191</v>
      </c>
      <c r="C23" s="1" t="s">
        <v>34</v>
      </c>
      <c r="D23" s="4" t="s">
        <v>35</v>
      </c>
      <c r="E23" s="4"/>
      <c r="F23" s="4" t="s">
        <v>2188</v>
      </c>
      <c r="G23" s="4" t="s">
        <v>21</v>
      </c>
      <c r="H23" s="4" t="s">
        <v>302</v>
      </c>
      <c r="I23" s="4" t="s">
        <v>285</v>
      </c>
      <c r="J23" s="39" t="s">
        <v>23</v>
      </c>
      <c r="K23" s="4" t="s">
        <v>30</v>
      </c>
      <c r="L23" s="7" t="s">
        <v>37</v>
      </c>
      <c r="M23" s="4" t="s">
        <v>30</v>
      </c>
    </row>
    <row r="24" spans="1:13" x14ac:dyDescent="0.3">
      <c r="A24" s="4" t="s">
        <v>2200</v>
      </c>
      <c r="B24" s="4" t="s">
        <v>2191</v>
      </c>
      <c r="C24" s="1" t="s">
        <v>54</v>
      </c>
      <c r="D24" s="4" t="s">
        <v>55</v>
      </c>
      <c r="E24" s="4"/>
      <c r="F24" s="4" t="s">
        <v>2188</v>
      </c>
      <c r="G24" s="4" t="s">
        <v>21</v>
      </c>
      <c r="H24" s="4" t="s">
        <v>302</v>
      </c>
      <c r="I24" s="4" t="s">
        <v>285</v>
      </c>
      <c r="J24" s="39" t="s">
        <v>23</v>
      </c>
      <c r="K24" s="4" t="s">
        <v>30</v>
      </c>
      <c r="L24" s="7" t="s">
        <v>37</v>
      </c>
      <c r="M24" s="4" t="s">
        <v>30</v>
      </c>
    </row>
    <row r="25" spans="1:13" x14ac:dyDescent="0.3">
      <c r="A25" s="4" t="s">
        <v>2201</v>
      </c>
      <c r="B25" s="4" t="s">
        <v>2191</v>
      </c>
      <c r="C25" s="1" t="s">
        <v>54</v>
      </c>
      <c r="D25" s="4" t="s">
        <v>55</v>
      </c>
      <c r="E25" s="4"/>
      <c r="F25" s="4" t="s">
        <v>2188</v>
      </c>
      <c r="G25" s="4" t="s">
        <v>21</v>
      </c>
      <c r="H25" s="4" t="s">
        <v>302</v>
      </c>
      <c r="I25" s="4" t="s">
        <v>285</v>
      </c>
      <c r="J25" s="39" t="s">
        <v>23</v>
      </c>
      <c r="K25" s="4" t="s">
        <v>30</v>
      </c>
      <c r="L25" s="7" t="s">
        <v>37</v>
      </c>
      <c r="M25" s="4" t="s">
        <v>30</v>
      </c>
    </row>
    <row r="26" spans="1:13" x14ac:dyDescent="0.3">
      <c r="A26" s="7" t="s">
        <v>2201</v>
      </c>
      <c r="B26" s="7" t="s">
        <v>2191</v>
      </c>
      <c r="C26" s="9" t="s">
        <v>34</v>
      </c>
      <c r="D26" s="7" t="s">
        <v>35</v>
      </c>
      <c r="E26" s="7"/>
      <c r="F26" s="7" t="s">
        <v>2188</v>
      </c>
      <c r="G26" s="7" t="s">
        <v>21</v>
      </c>
      <c r="H26" s="7" t="s">
        <v>302</v>
      </c>
      <c r="I26" s="7" t="s">
        <v>285</v>
      </c>
      <c r="J26" s="39" t="s">
        <v>23</v>
      </c>
      <c r="K26" s="4" t="s">
        <v>30</v>
      </c>
      <c r="L26" s="7" t="s">
        <v>37</v>
      </c>
      <c r="M26" s="4" t="s">
        <v>30</v>
      </c>
    </row>
    <row r="27" spans="1:13" x14ac:dyDescent="0.3">
      <c r="A27" s="4" t="s">
        <v>2202</v>
      </c>
      <c r="B27" s="4" t="s">
        <v>2179</v>
      </c>
      <c r="C27" s="1" t="s">
        <v>34</v>
      </c>
      <c r="D27" s="4" t="s">
        <v>35</v>
      </c>
      <c r="E27" s="4"/>
      <c r="F27" s="4" t="s">
        <v>301</v>
      </c>
      <c r="G27" s="4" t="s">
        <v>21</v>
      </c>
      <c r="H27" s="4" t="s">
        <v>302</v>
      </c>
      <c r="I27" s="4" t="s">
        <v>285</v>
      </c>
      <c r="J27" s="39" t="s">
        <v>23</v>
      </c>
      <c r="K27" s="4" t="s">
        <v>30</v>
      </c>
      <c r="L27" s="7" t="s">
        <v>37</v>
      </c>
      <c r="M27" s="4" t="s">
        <v>30</v>
      </c>
    </row>
    <row r="28" spans="1:13" x14ac:dyDescent="0.3">
      <c r="A28" s="4" t="s">
        <v>2203</v>
      </c>
      <c r="B28" s="4" t="s">
        <v>2179</v>
      </c>
      <c r="C28" s="1" t="s">
        <v>34</v>
      </c>
      <c r="D28" s="4" t="s">
        <v>35</v>
      </c>
      <c r="E28" s="4"/>
      <c r="F28" s="4" t="s">
        <v>301</v>
      </c>
      <c r="G28" s="4" t="s">
        <v>21</v>
      </c>
      <c r="H28" s="4" t="s">
        <v>302</v>
      </c>
      <c r="I28" s="4" t="s">
        <v>285</v>
      </c>
      <c r="J28" s="39" t="s">
        <v>23</v>
      </c>
      <c r="K28" s="4" t="s">
        <v>30</v>
      </c>
      <c r="L28" s="7" t="s">
        <v>37</v>
      </c>
      <c r="M28" s="4" t="s">
        <v>30</v>
      </c>
    </row>
    <row r="29" spans="1:13" x14ac:dyDescent="0.3">
      <c r="A29" s="4" t="s">
        <v>2204</v>
      </c>
      <c r="B29" s="4" t="s">
        <v>2179</v>
      </c>
      <c r="C29" s="1" t="s">
        <v>34</v>
      </c>
      <c r="D29" s="4" t="s">
        <v>35</v>
      </c>
      <c r="E29" s="4"/>
      <c r="F29" s="4" t="s">
        <v>301</v>
      </c>
      <c r="G29" s="4" t="s">
        <v>21</v>
      </c>
      <c r="H29" s="4" t="s">
        <v>302</v>
      </c>
      <c r="I29" s="4" t="s">
        <v>285</v>
      </c>
      <c r="J29" s="39" t="s">
        <v>23</v>
      </c>
      <c r="K29" s="4" t="s">
        <v>30</v>
      </c>
      <c r="L29" s="7" t="s">
        <v>37</v>
      </c>
      <c r="M29" s="4" t="s">
        <v>30</v>
      </c>
    </row>
    <row r="30" spans="1:13" x14ac:dyDescent="0.3">
      <c r="A30" s="4" t="s">
        <v>2205</v>
      </c>
      <c r="B30" s="4" t="s">
        <v>2179</v>
      </c>
      <c r="C30" s="1" t="s">
        <v>34</v>
      </c>
      <c r="D30" s="4" t="s">
        <v>35</v>
      </c>
      <c r="E30" s="4"/>
      <c r="F30" s="4" t="s">
        <v>301</v>
      </c>
      <c r="G30" s="4" t="s">
        <v>21</v>
      </c>
      <c r="H30" s="4" t="s">
        <v>302</v>
      </c>
      <c r="I30" s="4" t="s">
        <v>285</v>
      </c>
      <c r="J30" s="39" t="s">
        <v>23</v>
      </c>
      <c r="K30" s="4" t="s">
        <v>30</v>
      </c>
      <c r="L30" s="7" t="s">
        <v>37</v>
      </c>
      <c r="M30" s="4" t="s">
        <v>30</v>
      </c>
    </row>
    <row r="31" spans="1:13" x14ac:dyDescent="0.3">
      <c r="A31" s="4" t="s">
        <v>2206</v>
      </c>
      <c r="B31" s="4" t="s">
        <v>2179</v>
      </c>
      <c r="C31" s="1" t="s">
        <v>34</v>
      </c>
      <c r="D31" s="4" t="s">
        <v>35</v>
      </c>
      <c r="E31" s="4"/>
      <c r="F31" s="4" t="s">
        <v>301</v>
      </c>
      <c r="G31" s="4" t="s">
        <v>21</v>
      </c>
      <c r="H31" s="4" t="s">
        <v>302</v>
      </c>
      <c r="I31" s="4" t="s">
        <v>285</v>
      </c>
      <c r="J31" s="39" t="s">
        <v>23</v>
      </c>
      <c r="K31" s="4" t="s">
        <v>30</v>
      </c>
      <c r="L31" s="7" t="s">
        <v>37</v>
      </c>
      <c r="M31" s="4" t="s">
        <v>30</v>
      </c>
    </row>
    <row r="32" spans="1:13" x14ac:dyDescent="0.3">
      <c r="A32" s="4" t="s">
        <v>2207</v>
      </c>
      <c r="B32" s="4" t="s">
        <v>2179</v>
      </c>
      <c r="C32" s="1" t="s">
        <v>34</v>
      </c>
      <c r="D32" s="4" t="s">
        <v>35</v>
      </c>
      <c r="E32" s="4"/>
      <c r="F32" s="4" t="s">
        <v>301</v>
      </c>
      <c r="G32" s="4" t="s">
        <v>21</v>
      </c>
      <c r="H32" s="4" t="s">
        <v>302</v>
      </c>
      <c r="I32" s="4" t="s">
        <v>285</v>
      </c>
      <c r="J32" s="39" t="s">
        <v>23</v>
      </c>
      <c r="K32" s="4" t="s">
        <v>30</v>
      </c>
      <c r="L32" s="7" t="s">
        <v>37</v>
      </c>
      <c r="M32" s="4" t="s">
        <v>30</v>
      </c>
    </row>
    <row r="33" spans="1:13" x14ac:dyDescent="0.3">
      <c r="A33" s="4" t="s">
        <v>2208</v>
      </c>
      <c r="B33" s="4" t="s">
        <v>2179</v>
      </c>
      <c r="C33" s="1" t="s">
        <v>34</v>
      </c>
      <c r="D33" s="4" t="s">
        <v>35</v>
      </c>
      <c r="E33" s="4"/>
      <c r="F33" s="4" t="s">
        <v>301</v>
      </c>
      <c r="G33" s="4" t="s">
        <v>21</v>
      </c>
      <c r="H33" s="4" t="s">
        <v>302</v>
      </c>
      <c r="I33" s="4" t="s">
        <v>285</v>
      </c>
      <c r="J33" s="39" t="s">
        <v>23</v>
      </c>
      <c r="K33" s="4" t="s">
        <v>30</v>
      </c>
      <c r="L33" s="7" t="s">
        <v>37</v>
      </c>
      <c r="M33" s="4" t="s">
        <v>30</v>
      </c>
    </row>
    <row r="34" spans="1:13" x14ac:dyDescent="0.3">
      <c r="A34" s="4" t="s">
        <v>2209</v>
      </c>
      <c r="B34" s="4" t="s">
        <v>2179</v>
      </c>
      <c r="C34" s="1" t="s">
        <v>34</v>
      </c>
      <c r="D34" s="4" t="s">
        <v>35</v>
      </c>
      <c r="E34" s="4"/>
      <c r="F34" s="4" t="s">
        <v>301</v>
      </c>
      <c r="G34" s="4" t="s">
        <v>21</v>
      </c>
      <c r="H34" s="4" t="s">
        <v>302</v>
      </c>
      <c r="I34" s="4" t="s">
        <v>285</v>
      </c>
      <c r="J34" s="39" t="s">
        <v>23</v>
      </c>
      <c r="K34" s="4" t="s">
        <v>30</v>
      </c>
      <c r="L34" s="7" t="s">
        <v>37</v>
      </c>
      <c r="M34" s="4" t="s">
        <v>30</v>
      </c>
    </row>
    <row r="35" spans="1:13" x14ac:dyDescent="0.3">
      <c r="A35" s="4" t="s">
        <v>2210</v>
      </c>
      <c r="B35" s="4" t="s">
        <v>2179</v>
      </c>
      <c r="C35" s="1" t="s">
        <v>34</v>
      </c>
      <c r="D35" s="4" t="s">
        <v>35</v>
      </c>
      <c r="E35" s="4"/>
      <c r="F35" s="4" t="s">
        <v>301</v>
      </c>
      <c r="G35" s="4" t="s">
        <v>21</v>
      </c>
      <c r="H35" s="4" t="s">
        <v>302</v>
      </c>
      <c r="I35" s="4" t="s">
        <v>285</v>
      </c>
      <c r="J35" s="39" t="s">
        <v>23</v>
      </c>
      <c r="K35" s="4" t="s">
        <v>30</v>
      </c>
      <c r="L35" s="7" t="s">
        <v>37</v>
      </c>
      <c r="M35" s="4" t="s">
        <v>30</v>
      </c>
    </row>
    <row r="36" spans="1:13" x14ac:dyDescent="0.3">
      <c r="A36" s="4" t="s">
        <v>2211</v>
      </c>
      <c r="B36" s="4" t="s">
        <v>2179</v>
      </c>
      <c r="C36" s="1" t="s">
        <v>34</v>
      </c>
      <c r="D36" s="4" t="s">
        <v>35</v>
      </c>
      <c r="E36" s="4"/>
      <c r="F36" s="4" t="s">
        <v>301</v>
      </c>
      <c r="G36" s="4" t="s">
        <v>21</v>
      </c>
      <c r="H36" s="4" t="s">
        <v>302</v>
      </c>
      <c r="I36" s="4" t="s">
        <v>285</v>
      </c>
      <c r="J36" s="39" t="s">
        <v>23</v>
      </c>
      <c r="K36" s="4" t="s">
        <v>30</v>
      </c>
      <c r="L36" s="7" t="s">
        <v>37</v>
      </c>
      <c r="M36" s="4" t="s">
        <v>30</v>
      </c>
    </row>
    <row r="37" spans="1:13" x14ac:dyDescent="0.3">
      <c r="A37" s="36" t="s">
        <v>2212</v>
      </c>
      <c r="B37" s="36" t="s">
        <v>2179</v>
      </c>
      <c r="C37" s="32" t="s">
        <v>34</v>
      </c>
      <c r="D37" s="36" t="s">
        <v>35</v>
      </c>
      <c r="E37" s="36"/>
      <c r="F37" s="36" t="s">
        <v>301</v>
      </c>
      <c r="G37" s="36" t="s">
        <v>21</v>
      </c>
      <c r="H37" s="36" t="s">
        <v>302</v>
      </c>
      <c r="I37" s="36" t="s">
        <v>285</v>
      </c>
      <c r="J37" s="37" t="s">
        <v>2213</v>
      </c>
      <c r="K37" s="43" t="s">
        <v>151</v>
      </c>
      <c r="L37" s="43" t="s">
        <v>151</v>
      </c>
      <c r="M37" s="43" t="s">
        <v>151</v>
      </c>
    </row>
    <row r="38" spans="1:13" x14ac:dyDescent="0.3">
      <c r="A38" s="4" t="s">
        <v>2214</v>
      </c>
      <c r="B38" s="4" t="s">
        <v>2179</v>
      </c>
      <c r="C38" s="1" t="s">
        <v>34</v>
      </c>
      <c r="D38" s="4" t="s">
        <v>35</v>
      </c>
      <c r="E38" s="4"/>
      <c r="F38" s="4" t="s">
        <v>301</v>
      </c>
      <c r="G38" s="4" t="s">
        <v>21</v>
      </c>
      <c r="H38" s="4" t="s">
        <v>302</v>
      </c>
      <c r="I38" s="4" t="s">
        <v>285</v>
      </c>
      <c r="J38" s="39" t="s">
        <v>23</v>
      </c>
      <c r="K38" s="4" t="s">
        <v>30</v>
      </c>
      <c r="L38" s="7" t="s">
        <v>37</v>
      </c>
      <c r="M38" s="4" t="s">
        <v>30</v>
      </c>
    </row>
    <row r="39" spans="1:13" x14ac:dyDescent="0.3">
      <c r="A39" s="4" t="s">
        <v>2215</v>
      </c>
      <c r="B39" s="4" t="s">
        <v>2216</v>
      </c>
      <c r="C39" s="1" t="s">
        <v>34</v>
      </c>
      <c r="D39" s="4" t="s">
        <v>35</v>
      </c>
      <c r="E39" s="4"/>
      <c r="F39" s="4" t="s">
        <v>301</v>
      </c>
      <c r="G39" s="4" t="s">
        <v>21</v>
      </c>
      <c r="H39" s="4" t="s">
        <v>302</v>
      </c>
      <c r="I39" s="4" t="s">
        <v>285</v>
      </c>
      <c r="J39" s="39" t="s">
        <v>23</v>
      </c>
      <c r="K39" s="4" t="s">
        <v>30</v>
      </c>
      <c r="L39" s="7" t="s">
        <v>37</v>
      </c>
      <c r="M39" s="4" t="s">
        <v>30</v>
      </c>
    </row>
    <row r="40" spans="1:13" x14ac:dyDescent="0.3">
      <c r="A40" s="4" t="s">
        <v>2217</v>
      </c>
      <c r="B40" s="4" t="s">
        <v>2179</v>
      </c>
      <c r="C40" s="1" t="s">
        <v>34</v>
      </c>
      <c r="D40" s="4" t="s">
        <v>35</v>
      </c>
      <c r="E40" s="4"/>
      <c r="F40" s="4" t="s">
        <v>301</v>
      </c>
      <c r="G40" s="4" t="s">
        <v>21</v>
      </c>
      <c r="H40" s="4" t="s">
        <v>302</v>
      </c>
      <c r="I40" s="4" t="s">
        <v>285</v>
      </c>
      <c r="J40" s="39" t="s">
        <v>23</v>
      </c>
      <c r="K40" s="4" t="s">
        <v>30</v>
      </c>
      <c r="L40" s="7" t="s">
        <v>37</v>
      </c>
      <c r="M40" s="4" t="s">
        <v>30</v>
      </c>
    </row>
    <row r="41" spans="1:13" x14ac:dyDescent="0.3">
      <c r="A41" s="4" t="s">
        <v>2218</v>
      </c>
      <c r="B41" s="4" t="s">
        <v>2179</v>
      </c>
      <c r="C41" s="1" t="s">
        <v>34</v>
      </c>
      <c r="D41" s="4" t="s">
        <v>35</v>
      </c>
      <c r="E41" s="4"/>
      <c r="F41" s="4" t="s">
        <v>301</v>
      </c>
      <c r="G41" s="4" t="s">
        <v>21</v>
      </c>
      <c r="H41" s="4" t="s">
        <v>302</v>
      </c>
      <c r="I41" s="4" t="s">
        <v>285</v>
      </c>
      <c r="J41" s="39" t="s">
        <v>23</v>
      </c>
      <c r="K41" s="4" t="s">
        <v>30</v>
      </c>
      <c r="L41" s="7" t="s">
        <v>37</v>
      </c>
      <c r="M41" s="4" t="s">
        <v>30</v>
      </c>
    </row>
    <row r="42" spans="1:13" x14ac:dyDescent="0.3">
      <c r="A42" s="4" t="s">
        <v>2219</v>
      </c>
      <c r="B42" s="4" t="s">
        <v>2216</v>
      </c>
      <c r="C42" s="1" t="s">
        <v>34</v>
      </c>
      <c r="D42" s="4" t="s">
        <v>35</v>
      </c>
      <c r="E42" s="4"/>
      <c r="F42" s="4" t="s">
        <v>301</v>
      </c>
      <c r="G42" s="4" t="s">
        <v>21</v>
      </c>
      <c r="H42" s="4" t="s">
        <v>302</v>
      </c>
      <c r="I42" s="4" t="s">
        <v>285</v>
      </c>
      <c r="J42" s="39" t="s">
        <v>23</v>
      </c>
      <c r="K42" s="4" t="s">
        <v>30</v>
      </c>
      <c r="L42" s="7" t="s">
        <v>37</v>
      </c>
      <c r="M42" s="4" t="s">
        <v>30</v>
      </c>
    </row>
    <row r="43" spans="1:13" x14ac:dyDescent="0.3">
      <c r="A43" s="4" t="s">
        <v>2220</v>
      </c>
      <c r="B43" s="4" t="s">
        <v>2179</v>
      </c>
      <c r="C43" s="1" t="s">
        <v>34</v>
      </c>
      <c r="D43" s="4" t="s">
        <v>35</v>
      </c>
      <c r="E43" s="4"/>
      <c r="F43" s="4" t="s">
        <v>301</v>
      </c>
      <c r="G43" s="4" t="s">
        <v>21</v>
      </c>
      <c r="H43" s="4" t="s">
        <v>302</v>
      </c>
      <c r="I43" s="4" t="s">
        <v>285</v>
      </c>
      <c r="J43" s="39" t="s">
        <v>23</v>
      </c>
      <c r="K43" s="4" t="s">
        <v>30</v>
      </c>
      <c r="L43" s="7" t="s">
        <v>37</v>
      </c>
      <c r="M43" s="4" t="s">
        <v>30</v>
      </c>
    </row>
    <row r="44" spans="1:13" x14ac:dyDescent="0.3">
      <c r="A44" s="4" t="s">
        <v>2221</v>
      </c>
      <c r="B44" s="4" t="s">
        <v>2179</v>
      </c>
      <c r="C44" s="1" t="s">
        <v>34</v>
      </c>
      <c r="D44" s="4" t="s">
        <v>35</v>
      </c>
      <c r="E44" s="4"/>
      <c r="F44" s="4" t="s">
        <v>301</v>
      </c>
      <c r="G44" s="4" t="s">
        <v>21</v>
      </c>
      <c r="H44" s="4" t="s">
        <v>302</v>
      </c>
      <c r="I44" s="4" t="s">
        <v>285</v>
      </c>
      <c r="J44" s="39" t="s">
        <v>23</v>
      </c>
      <c r="K44" s="4" t="s">
        <v>30</v>
      </c>
      <c r="L44" s="7" t="s">
        <v>37</v>
      </c>
      <c r="M44" s="4" t="s">
        <v>30</v>
      </c>
    </row>
    <row r="45" spans="1:13" x14ac:dyDescent="0.3">
      <c r="A45" s="4" t="s">
        <v>2222</v>
      </c>
      <c r="B45" s="4" t="s">
        <v>2179</v>
      </c>
      <c r="C45" s="1" t="s">
        <v>34</v>
      </c>
      <c r="D45" s="4" t="s">
        <v>35</v>
      </c>
      <c r="E45" s="4"/>
      <c r="F45" s="4" t="s">
        <v>301</v>
      </c>
      <c r="G45" s="4" t="s">
        <v>21</v>
      </c>
      <c r="H45" s="4" t="s">
        <v>302</v>
      </c>
      <c r="I45" s="4" t="s">
        <v>285</v>
      </c>
      <c r="J45" s="39" t="s">
        <v>23</v>
      </c>
      <c r="K45" s="4" t="s">
        <v>30</v>
      </c>
      <c r="L45" s="7" t="s">
        <v>37</v>
      </c>
      <c r="M45" s="4" t="s">
        <v>30</v>
      </c>
    </row>
    <row r="46" spans="1:13" x14ac:dyDescent="0.3">
      <c r="A46" s="36" t="s">
        <v>2223</v>
      </c>
      <c r="B46" s="36" t="s">
        <v>2179</v>
      </c>
      <c r="C46" s="32" t="s">
        <v>34</v>
      </c>
      <c r="D46" s="36" t="s">
        <v>35</v>
      </c>
      <c r="E46" s="36"/>
      <c r="F46" s="36" t="s">
        <v>301</v>
      </c>
      <c r="G46" s="36" t="s">
        <v>21</v>
      </c>
      <c r="H46" s="36" t="s">
        <v>302</v>
      </c>
      <c r="I46" s="36" t="s">
        <v>285</v>
      </c>
      <c r="J46" s="37" t="s">
        <v>2213</v>
      </c>
      <c r="K46" s="43" t="s">
        <v>151</v>
      </c>
      <c r="L46" s="43" t="s">
        <v>151</v>
      </c>
      <c r="M46" s="43" t="s">
        <v>151</v>
      </c>
    </row>
    <row r="47" spans="1:13" x14ac:dyDescent="0.3">
      <c r="A47" s="4" t="s">
        <v>2224</v>
      </c>
      <c r="B47" s="4" t="s">
        <v>2179</v>
      </c>
      <c r="C47" s="1" t="s">
        <v>34</v>
      </c>
      <c r="D47" s="4" t="s">
        <v>35</v>
      </c>
      <c r="E47" s="4"/>
      <c r="F47" s="4" t="s">
        <v>301</v>
      </c>
      <c r="G47" s="4" t="s">
        <v>21</v>
      </c>
      <c r="H47" s="4" t="s">
        <v>302</v>
      </c>
      <c r="I47" s="4" t="s">
        <v>285</v>
      </c>
      <c r="J47" s="39" t="s">
        <v>23</v>
      </c>
      <c r="K47" s="4" t="s">
        <v>30</v>
      </c>
      <c r="L47" s="7" t="s">
        <v>37</v>
      </c>
      <c r="M47" s="4" t="s">
        <v>30</v>
      </c>
    </row>
    <row r="48" spans="1:13" x14ac:dyDescent="0.3">
      <c r="A48" s="4" t="s">
        <v>2225</v>
      </c>
      <c r="B48" s="4" t="s">
        <v>2179</v>
      </c>
      <c r="C48" s="1" t="s">
        <v>34</v>
      </c>
      <c r="D48" s="4" t="s">
        <v>35</v>
      </c>
      <c r="E48" s="4"/>
      <c r="F48" s="4" t="s">
        <v>301</v>
      </c>
      <c r="G48" s="4" t="s">
        <v>21</v>
      </c>
      <c r="H48" s="4" t="s">
        <v>302</v>
      </c>
      <c r="I48" s="4" t="s">
        <v>285</v>
      </c>
      <c r="J48" s="39" t="s">
        <v>23</v>
      </c>
      <c r="K48" s="4" t="s">
        <v>30</v>
      </c>
      <c r="L48" s="7" t="s">
        <v>37</v>
      </c>
      <c r="M48" s="4" t="s">
        <v>30</v>
      </c>
    </row>
    <row r="49" spans="1:13" x14ac:dyDescent="0.3">
      <c r="A49" s="4" t="s">
        <v>2226</v>
      </c>
      <c r="B49" s="4" t="s">
        <v>2179</v>
      </c>
      <c r="C49" s="1" t="s">
        <v>34</v>
      </c>
      <c r="D49" s="4" t="s">
        <v>35</v>
      </c>
      <c r="E49" s="4"/>
      <c r="F49" s="4" t="s">
        <v>301</v>
      </c>
      <c r="G49" s="4" t="s">
        <v>21</v>
      </c>
      <c r="H49" s="4" t="s">
        <v>302</v>
      </c>
      <c r="I49" s="4" t="s">
        <v>285</v>
      </c>
      <c r="J49" s="39" t="s">
        <v>23</v>
      </c>
      <c r="K49" s="4" t="s">
        <v>30</v>
      </c>
      <c r="L49" s="7" t="s">
        <v>37</v>
      </c>
      <c r="M49" s="4" t="s">
        <v>30</v>
      </c>
    </row>
    <row r="50" spans="1:13" x14ac:dyDescent="0.3">
      <c r="A50" s="4" t="s">
        <v>2227</v>
      </c>
      <c r="B50" s="4" t="s">
        <v>2179</v>
      </c>
      <c r="C50" s="1" t="s">
        <v>34</v>
      </c>
      <c r="D50" s="4" t="s">
        <v>35</v>
      </c>
      <c r="E50" s="4"/>
      <c r="F50" s="4" t="s">
        <v>301</v>
      </c>
      <c r="G50" s="4" t="s">
        <v>21</v>
      </c>
      <c r="H50" s="4" t="s">
        <v>302</v>
      </c>
      <c r="I50" s="4" t="s">
        <v>285</v>
      </c>
      <c r="J50" s="39" t="s">
        <v>23</v>
      </c>
      <c r="K50" s="4" t="s">
        <v>30</v>
      </c>
      <c r="L50" s="7" t="s">
        <v>37</v>
      </c>
      <c r="M50" s="4" t="s">
        <v>30</v>
      </c>
    </row>
    <row r="51" spans="1:13" x14ac:dyDescent="0.3">
      <c r="A51" s="4" t="s">
        <v>2228</v>
      </c>
      <c r="B51" s="4" t="s">
        <v>2179</v>
      </c>
      <c r="C51" s="1" t="s">
        <v>34</v>
      </c>
      <c r="D51" s="4" t="s">
        <v>35</v>
      </c>
      <c r="E51" s="4"/>
      <c r="F51" s="4" t="s">
        <v>301</v>
      </c>
      <c r="G51" s="4" t="s">
        <v>21</v>
      </c>
      <c r="H51" s="4" t="s">
        <v>302</v>
      </c>
      <c r="I51" s="4" t="s">
        <v>285</v>
      </c>
      <c r="J51" s="39" t="s">
        <v>23</v>
      </c>
      <c r="K51" s="4" t="s">
        <v>30</v>
      </c>
      <c r="L51" s="7" t="s">
        <v>37</v>
      </c>
      <c r="M51" s="4" t="s">
        <v>30</v>
      </c>
    </row>
    <row r="52" spans="1:13" x14ac:dyDescent="0.3">
      <c r="A52" s="4" t="s">
        <v>2229</v>
      </c>
      <c r="B52" s="4" t="s">
        <v>2179</v>
      </c>
      <c r="C52" s="1" t="s">
        <v>34</v>
      </c>
      <c r="D52" s="4" t="s">
        <v>35</v>
      </c>
      <c r="E52" s="4"/>
      <c r="F52" s="4" t="s">
        <v>301</v>
      </c>
      <c r="G52" s="4" t="s">
        <v>21</v>
      </c>
      <c r="H52" s="4" t="s">
        <v>302</v>
      </c>
      <c r="I52" s="4" t="s">
        <v>285</v>
      </c>
      <c r="J52" s="39" t="s">
        <v>23</v>
      </c>
      <c r="K52" s="4" t="s">
        <v>30</v>
      </c>
      <c r="L52" s="7" t="s">
        <v>37</v>
      </c>
      <c r="M52" s="4" t="s">
        <v>30</v>
      </c>
    </row>
    <row r="53" spans="1:13" x14ac:dyDescent="0.3">
      <c r="A53" s="4" t="s">
        <v>2230</v>
      </c>
      <c r="B53" s="4" t="s">
        <v>2179</v>
      </c>
      <c r="C53" s="1" t="s">
        <v>34</v>
      </c>
      <c r="D53" s="4" t="s">
        <v>35</v>
      </c>
      <c r="E53" s="4"/>
      <c r="F53" s="4" t="s">
        <v>301</v>
      </c>
      <c r="G53" s="4" t="s">
        <v>21</v>
      </c>
      <c r="H53" s="4" t="s">
        <v>302</v>
      </c>
      <c r="I53" s="4" t="s">
        <v>285</v>
      </c>
      <c r="J53" s="39" t="s">
        <v>23</v>
      </c>
      <c r="K53" s="4" t="s">
        <v>30</v>
      </c>
      <c r="L53" s="7" t="s">
        <v>37</v>
      </c>
      <c r="M53" s="4" t="s">
        <v>30</v>
      </c>
    </row>
    <row r="54" spans="1:13" x14ac:dyDescent="0.3">
      <c r="A54" s="4" t="s">
        <v>2231</v>
      </c>
      <c r="B54" s="4" t="s">
        <v>2179</v>
      </c>
      <c r="C54" s="1" t="s">
        <v>34</v>
      </c>
      <c r="D54" s="4" t="s">
        <v>35</v>
      </c>
      <c r="E54" s="4"/>
      <c r="F54" s="4" t="s">
        <v>301</v>
      </c>
      <c r="G54" s="4" t="s">
        <v>21</v>
      </c>
      <c r="H54" s="4" t="s">
        <v>302</v>
      </c>
      <c r="I54" s="4" t="s">
        <v>285</v>
      </c>
      <c r="J54" s="39" t="s">
        <v>23</v>
      </c>
      <c r="K54" s="4" t="s">
        <v>30</v>
      </c>
      <c r="L54" s="7" t="s">
        <v>37</v>
      </c>
      <c r="M54" s="4" t="s">
        <v>30</v>
      </c>
    </row>
    <row r="55" spans="1:13" x14ac:dyDescent="0.3">
      <c r="A55" s="4" t="s">
        <v>2232</v>
      </c>
      <c r="B55" s="4" t="s">
        <v>2179</v>
      </c>
      <c r="C55" s="1" t="s">
        <v>34</v>
      </c>
      <c r="D55" s="4" t="s">
        <v>35</v>
      </c>
      <c r="E55" s="4"/>
      <c r="F55" s="4" t="s">
        <v>301</v>
      </c>
      <c r="G55" s="4" t="s">
        <v>21</v>
      </c>
      <c r="H55" s="4" t="s">
        <v>302</v>
      </c>
      <c r="I55" s="4" t="s">
        <v>285</v>
      </c>
      <c r="J55" s="39" t="s">
        <v>23</v>
      </c>
      <c r="K55" s="4" t="s">
        <v>30</v>
      </c>
      <c r="L55" s="7" t="s">
        <v>37</v>
      </c>
      <c r="M55" s="4" t="s">
        <v>30</v>
      </c>
    </row>
    <row r="56" spans="1:13" x14ac:dyDescent="0.3">
      <c r="A56" s="4" t="s">
        <v>2233</v>
      </c>
      <c r="B56" s="4" t="s">
        <v>2179</v>
      </c>
      <c r="C56" s="1" t="s">
        <v>34</v>
      </c>
      <c r="D56" s="4" t="s">
        <v>35</v>
      </c>
      <c r="E56" s="4"/>
      <c r="F56" s="4" t="s">
        <v>301</v>
      </c>
      <c r="G56" s="4" t="s">
        <v>21</v>
      </c>
      <c r="H56" s="4" t="s">
        <v>302</v>
      </c>
      <c r="I56" s="4" t="s">
        <v>285</v>
      </c>
      <c r="J56" s="39" t="s">
        <v>23</v>
      </c>
      <c r="K56" s="4" t="s">
        <v>30</v>
      </c>
      <c r="L56" s="7" t="s">
        <v>37</v>
      </c>
      <c r="M56" s="4" t="s">
        <v>30</v>
      </c>
    </row>
    <row r="57" spans="1:13" x14ac:dyDescent="0.3">
      <c r="A57" s="4" t="s">
        <v>2234</v>
      </c>
      <c r="B57" s="4" t="s">
        <v>2179</v>
      </c>
      <c r="C57" s="1" t="s">
        <v>34</v>
      </c>
      <c r="D57" s="4" t="s">
        <v>35</v>
      </c>
      <c r="E57" s="4"/>
      <c r="F57" s="4" t="s">
        <v>301</v>
      </c>
      <c r="G57" s="4" t="s">
        <v>21</v>
      </c>
      <c r="H57" s="4" t="s">
        <v>302</v>
      </c>
      <c r="I57" s="4" t="s">
        <v>285</v>
      </c>
      <c r="J57" s="39" t="s">
        <v>23</v>
      </c>
      <c r="K57" s="4" t="s">
        <v>30</v>
      </c>
      <c r="L57" s="7" t="s">
        <v>37</v>
      </c>
      <c r="M57" s="4" t="s">
        <v>30</v>
      </c>
    </row>
    <row r="58" spans="1:13" x14ac:dyDescent="0.3">
      <c r="A58" s="4" t="s">
        <v>2235</v>
      </c>
      <c r="B58" s="4" t="s">
        <v>2179</v>
      </c>
      <c r="C58" s="4" t="s">
        <v>34</v>
      </c>
      <c r="D58" s="4" t="s">
        <v>35</v>
      </c>
      <c r="E58" s="4"/>
      <c r="F58" s="4" t="s">
        <v>301</v>
      </c>
      <c r="G58" s="4" t="s">
        <v>21</v>
      </c>
      <c r="H58" s="4" t="s">
        <v>302</v>
      </c>
      <c r="I58" s="4" t="s">
        <v>285</v>
      </c>
      <c r="J58" s="39" t="s">
        <v>23</v>
      </c>
      <c r="K58" s="4" t="s">
        <v>30</v>
      </c>
      <c r="L58" s="7" t="s">
        <v>37</v>
      </c>
      <c r="M58" s="4" t="s">
        <v>30</v>
      </c>
    </row>
    <row r="59" spans="1:13" x14ac:dyDescent="0.3">
      <c r="A59" s="4" t="s">
        <v>2236</v>
      </c>
      <c r="B59" s="4" t="s">
        <v>2179</v>
      </c>
      <c r="C59" s="4" t="s">
        <v>34</v>
      </c>
      <c r="D59" s="4" t="s">
        <v>35</v>
      </c>
      <c r="E59" s="4"/>
      <c r="F59" s="4" t="s">
        <v>301</v>
      </c>
      <c r="G59" s="4" t="s">
        <v>21</v>
      </c>
      <c r="H59" s="4" t="s">
        <v>302</v>
      </c>
      <c r="I59" s="4" t="s">
        <v>285</v>
      </c>
      <c r="J59" s="39" t="s">
        <v>23</v>
      </c>
      <c r="K59" s="4" t="s">
        <v>30</v>
      </c>
      <c r="L59" s="7" t="s">
        <v>37</v>
      </c>
      <c r="M59" s="4" t="s">
        <v>30</v>
      </c>
    </row>
    <row r="60" spans="1:13" x14ac:dyDescent="0.3">
      <c r="A60" s="4" t="s">
        <v>2237</v>
      </c>
      <c r="B60" s="4" t="s">
        <v>2179</v>
      </c>
      <c r="C60" s="4" t="s">
        <v>34</v>
      </c>
      <c r="D60" s="4" t="s">
        <v>35</v>
      </c>
      <c r="E60" s="4"/>
      <c r="F60" s="4" t="s">
        <v>301</v>
      </c>
      <c r="G60" s="4" t="s">
        <v>21</v>
      </c>
      <c r="H60" s="4" t="s">
        <v>302</v>
      </c>
      <c r="I60" s="4" t="s">
        <v>285</v>
      </c>
      <c r="J60" s="39" t="s">
        <v>23</v>
      </c>
      <c r="K60" s="4" t="s">
        <v>30</v>
      </c>
      <c r="L60" s="7" t="s">
        <v>37</v>
      </c>
      <c r="M60" s="4" t="s">
        <v>30</v>
      </c>
    </row>
    <row r="61" spans="1:13" x14ac:dyDescent="0.3">
      <c r="A61" s="4" t="s">
        <v>2238</v>
      </c>
      <c r="B61" s="4" t="s">
        <v>2179</v>
      </c>
      <c r="C61" s="4" t="s">
        <v>34</v>
      </c>
      <c r="D61" s="4" t="s">
        <v>35</v>
      </c>
      <c r="E61" s="4"/>
      <c r="F61" s="4" t="s">
        <v>301</v>
      </c>
      <c r="G61" s="4" t="s">
        <v>21</v>
      </c>
      <c r="H61" s="4" t="s">
        <v>302</v>
      </c>
      <c r="I61" s="4" t="s">
        <v>285</v>
      </c>
      <c r="J61" s="39" t="s">
        <v>23</v>
      </c>
      <c r="K61" s="4" t="s">
        <v>30</v>
      </c>
      <c r="L61" s="7" t="s">
        <v>37</v>
      </c>
      <c r="M61" s="4" t="s">
        <v>30</v>
      </c>
    </row>
    <row r="62" spans="1:13" x14ac:dyDescent="0.3">
      <c r="A62" s="4" t="s">
        <v>2239</v>
      </c>
      <c r="B62" s="4" t="s">
        <v>2179</v>
      </c>
      <c r="C62" s="4" t="s">
        <v>34</v>
      </c>
      <c r="D62" s="4" t="s">
        <v>35</v>
      </c>
      <c r="E62" s="4"/>
      <c r="F62" s="4" t="s">
        <v>301</v>
      </c>
      <c r="G62" s="4" t="s">
        <v>21</v>
      </c>
      <c r="H62" s="4" t="s">
        <v>302</v>
      </c>
      <c r="I62" s="4" t="s">
        <v>285</v>
      </c>
      <c r="J62" s="39" t="s">
        <v>23</v>
      </c>
      <c r="K62" s="4" t="s">
        <v>30</v>
      </c>
      <c r="L62" s="7" t="s">
        <v>37</v>
      </c>
      <c r="M62" s="4" t="s">
        <v>30</v>
      </c>
    </row>
    <row r="63" spans="1:13" x14ac:dyDescent="0.3">
      <c r="A63" s="4" t="s">
        <v>2240</v>
      </c>
      <c r="B63" s="4" t="s">
        <v>2179</v>
      </c>
      <c r="C63" s="4" t="s">
        <v>34</v>
      </c>
      <c r="D63" s="4" t="s">
        <v>35</v>
      </c>
      <c r="E63" s="4"/>
      <c r="F63" s="4" t="s">
        <v>301</v>
      </c>
      <c r="G63" s="4" t="s">
        <v>21</v>
      </c>
      <c r="H63" s="4" t="s">
        <v>302</v>
      </c>
      <c r="I63" s="4" t="s">
        <v>285</v>
      </c>
      <c r="J63" s="39" t="s">
        <v>23</v>
      </c>
      <c r="K63" s="4" t="s">
        <v>30</v>
      </c>
      <c r="L63" s="7" t="s">
        <v>37</v>
      </c>
      <c r="M63" s="4" t="s">
        <v>30</v>
      </c>
    </row>
    <row r="64" spans="1:13" x14ac:dyDescent="0.3">
      <c r="A64" s="4" t="s">
        <v>2241</v>
      </c>
      <c r="B64" s="4" t="s">
        <v>2179</v>
      </c>
      <c r="C64" s="4" t="s">
        <v>34</v>
      </c>
      <c r="D64" s="4" t="s">
        <v>35</v>
      </c>
      <c r="E64" s="4"/>
      <c r="F64" s="4" t="s">
        <v>301</v>
      </c>
      <c r="G64" s="4" t="s">
        <v>21</v>
      </c>
      <c r="H64" s="4" t="s">
        <v>302</v>
      </c>
      <c r="I64" s="4" t="s">
        <v>285</v>
      </c>
      <c r="J64" s="39" t="s">
        <v>23</v>
      </c>
      <c r="K64" s="4" t="s">
        <v>30</v>
      </c>
      <c r="L64" s="7" t="s">
        <v>37</v>
      </c>
      <c r="M64" s="4" t="s">
        <v>30</v>
      </c>
    </row>
    <row r="65" spans="1:13" x14ac:dyDescent="0.3">
      <c r="A65" s="4" t="s">
        <v>2242</v>
      </c>
      <c r="B65" s="4" t="s">
        <v>2179</v>
      </c>
      <c r="C65" s="4" t="s">
        <v>34</v>
      </c>
      <c r="D65" s="4" t="s">
        <v>35</v>
      </c>
      <c r="E65" s="4"/>
      <c r="F65" s="4" t="s">
        <v>301</v>
      </c>
      <c r="G65" s="4" t="s">
        <v>21</v>
      </c>
      <c r="H65" s="4" t="s">
        <v>302</v>
      </c>
      <c r="I65" s="4" t="s">
        <v>285</v>
      </c>
      <c r="J65" s="39" t="s">
        <v>23</v>
      </c>
      <c r="K65" s="4" t="s">
        <v>30</v>
      </c>
      <c r="L65" s="7" t="s">
        <v>37</v>
      </c>
      <c r="M65" s="4" t="s">
        <v>30</v>
      </c>
    </row>
    <row r="66" spans="1:13" x14ac:dyDescent="0.3">
      <c r="A66" s="4" t="s">
        <v>2243</v>
      </c>
      <c r="B66" s="4" t="s">
        <v>2179</v>
      </c>
      <c r="C66" s="4" t="s">
        <v>34</v>
      </c>
      <c r="D66" s="4" t="s">
        <v>35</v>
      </c>
      <c r="E66" s="4"/>
      <c r="F66" s="4" t="s">
        <v>301</v>
      </c>
      <c r="G66" s="4" t="s">
        <v>21</v>
      </c>
      <c r="H66" s="4" t="s">
        <v>302</v>
      </c>
      <c r="I66" s="4" t="s">
        <v>285</v>
      </c>
      <c r="J66" s="39" t="s">
        <v>23</v>
      </c>
      <c r="K66" s="4" t="s">
        <v>30</v>
      </c>
      <c r="L66" s="7" t="s">
        <v>37</v>
      </c>
      <c r="M66" s="4" t="s">
        <v>30</v>
      </c>
    </row>
    <row r="67" spans="1:13" x14ac:dyDescent="0.3">
      <c r="A67" s="4" t="s">
        <v>2244</v>
      </c>
      <c r="B67" s="4" t="s">
        <v>2245</v>
      </c>
      <c r="C67" s="1" t="s">
        <v>54</v>
      </c>
      <c r="D67" s="4" t="s">
        <v>55</v>
      </c>
      <c r="E67" s="4" t="s">
        <v>2246</v>
      </c>
      <c r="F67" s="4" t="s">
        <v>112</v>
      </c>
      <c r="G67" s="4" t="s">
        <v>21</v>
      </c>
      <c r="H67" s="4" t="s">
        <v>1505</v>
      </c>
      <c r="I67" s="4" t="s">
        <v>30</v>
      </c>
      <c r="J67" s="39" t="s">
        <v>23</v>
      </c>
      <c r="K67" s="4" t="s">
        <v>30</v>
      </c>
      <c r="L67" s="4" t="s">
        <v>37</v>
      </c>
      <c r="M67" s="4" t="s">
        <v>30</v>
      </c>
    </row>
    <row r="68" spans="1:13" x14ac:dyDescent="0.3">
      <c r="A68" s="7" t="s">
        <v>2247</v>
      </c>
      <c r="B68" s="7" t="s">
        <v>2245</v>
      </c>
      <c r="C68" s="9" t="s">
        <v>34</v>
      </c>
      <c r="D68" s="7" t="s">
        <v>35</v>
      </c>
      <c r="E68" s="7" t="s">
        <v>2246</v>
      </c>
      <c r="F68" s="7" t="s">
        <v>112</v>
      </c>
      <c r="G68" s="7" t="s">
        <v>21</v>
      </c>
      <c r="H68" s="7" t="s">
        <v>1505</v>
      </c>
      <c r="I68" s="7" t="s">
        <v>30</v>
      </c>
      <c r="J68" s="39" t="s">
        <v>23</v>
      </c>
      <c r="K68" s="7" t="s">
        <v>24</v>
      </c>
      <c r="L68" s="7" t="s">
        <v>24</v>
      </c>
      <c r="M68" s="7" t="s">
        <v>30</v>
      </c>
    </row>
    <row r="69" spans="1:13" x14ac:dyDescent="0.3">
      <c r="A69" s="4" t="s">
        <v>2248</v>
      </c>
      <c r="B69" s="4" t="s">
        <v>2249</v>
      </c>
      <c r="C69" s="1" t="s">
        <v>34</v>
      </c>
      <c r="D69" s="4" t="s">
        <v>35</v>
      </c>
      <c r="E69" s="4"/>
      <c r="F69" s="4" t="s">
        <v>112</v>
      </c>
      <c r="G69" s="4" t="s">
        <v>21</v>
      </c>
      <c r="H69" s="4" t="s">
        <v>2250</v>
      </c>
      <c r="I69" s="4" t="s">
        <v>30</v>
      </c>
      <c r="J69" s="39" t="s">
        <v>23</v>
      </c>
      <c r="K69" s="7" t="s">
        <v>24</v>
      </c>
      <c r="L69" s="4" t="s">
        <v>24</v>
      </c>
      <c r="M69" s="13" t="s">
        <v>30</v>
      </c>
    </row>
    <row r="70" spans="1:13" x14ac:dyDescent="0.3">
      <c r="A70" s="4" t="s">
        <v>2251</v>
      </c>
      <c r="B70" s="4" t="s">
        <v>2252</v>
      </c>
      <c r="C70" s="1" t="s">
        <v>34</v>
      </c>
      <c r="D70" s="4" t="s">
        <v>35</v>
      </c>
      <c r="E70" s="4"/>
      <c r="F70" s="4" t="s">
        <v>2253</v>
      </c>
      <c r="G70" s="4" t="s">
        <v>21</v>
      </c>
      <c r="H70" s="4" t="s">
        <v>1505</v>
      </c>
      <c r="I70" s="4" t="s">
        <v>30</v>
      </c>
      <c r="J70" s="39" t="s">
        <v>23</v>
      </c>
      <c r="K70" s="7" t="s">
        <v>24</v>
      </c>
      <c r="L70" s="4" t="s">
        <v>24</v>
      </c>
      <c r="M70" s="4" t="s">
        <v>30</v>
      </c>
    </row>
    <row r="71" spans="1:13" x14ac:dyDescent="0.3">
      <c r="A71" s="4" t="s">
        <v>2254</v>
      </c>
      <c r="B71" s="4" t="s">
        <v>2245</v>
      </c>
      <c r="C71" s="1" t="s">
        <v>54</v>
      </c>
      <c r="D71" s="4" t="s">
        <v>55</v>
      </c>
      <c r="E71" s="4"/>
      <c r="F71" s="4" t="s">
        <v>112</v>
      </c>
      <c r="G71" s="4" t="s">
        <v>21</v>
      </c>
      <c r="H71" s="4" t="s">
        <v>1505</v>
      </c>
      <c r="I71" s="4" t="s">
        <v>30</v>
      </c>
      <c r="J71" s="39" t="s">
        <v>23</v>
      </c>
      <c r="K71" s="4" t="s">
        <v>30</v>
      </c>
      <c r="L71" s="4" t="s">
        <v>37</v>
      </c>
      <c r="M71" s="4" t="s">
        <v>30</v>
      </c>
    </row>
    <row r="72" spans="1:13" x14ac:dyDescent="0.3">
      <c r="A72" s="4" t="s">
        <v>2255</v>
      </c>
      <c r="B72" s="4" t="s">
        <v>2245</v>
      </c>
      <c r="C72" s="1" t="s">
        <v>54</v>
      </c>
      <c r="D72" s="4" t="s">
        <v>55</v>
      </c>
      <c r="E72" s="4"/>
      <c r="F72" s="4" t="s">
        <v>112</v>
      </c>
      <c r="G72" s="4" t="s">
        <v>21</v>
      </c>
      <c r="H72" s="4" t="s">
        <v>1505</v>
      </c>
      <c r="I72" s="4" t="s">
        <v>30</v>
      </c>
      <c r="J72" s="39" t="s">
        <v>23</v>
      </c>
      <c r="K72" s="4" t="s">
        <v>30</v>
      </c>
      <c r="L72" s="4" t="s">
        <v>37</v>
      </c>
      <c r="M72" s="4" t="s">
        <v>30</v>
      </c>
    </row>
    <row r="73" spans="1:13" x14ac:dyDescent="0.3">
      <c r="A73" s="4" t="s">
        <v>2256</v>
      </c>
      <c r="B73" s="4" t="s">
        <v>2257</v>
      </c>
      <c r="C73" s="1" t="s">
        <v>54</v>
      </c>
      <c r="D73" s="4" t="s">
        <v>55</v>
      </c>
      <c r="E73" s="4"/>
      <c r="F73" s="4" t="s">
        <v>112</v>
      </c>
      <c r="G73" s="4" t="s">
        <v>21</v>
      </c>
      <c r="H73" s="4" t="s">
        <v>1505</v>
      </c>
      <c r="I73" s="4" t="s">
        <v>30</v>
      </c>
      <c r="J73" s="39" t="s">
        <v>23</v>
      </c>
      <c r="K73" s="4" t="s">
        <v>30</v>
      </c>
      <c r="L73" s="4" t="s">
        <v>37</v>
      </c>
      <c r="M73" s="4" t="s">
        <v>30</v>
      </c>
    </row>
    <row r="74" spans="1:13" x14ac:dyDescent="0.3">
      <c r="A74" s="4" t="s">
        <v>2258</v>
      </c>
      <c r="B74" s="4" t="s">
        <v>2257</v>
      </c>
      <c r="C74" s="1" t="s">
        <v>54</v>
      </c>
      <c r="D74" s="4" t="s">
        <v>55</v>
      </c>
      <c r="E74" s="4"/>
      <c r="F74" s="4" t="s">
        <v>112</v>
      </c>
      <c r="G74" s="4" t="s">
        <v>21</v>
      </c>
      <c r="H74" s="4" t="s">
        <v>1505</v>
      </c>
      <c r="I74" s="4" t="s">
        <v>30</v>
      </c>
      <c r="J74" s="39" t="s">
        <v>23</v>
      </c>
      <c r="K74" s="4" t="s">
        <v>30</v>
      </c>
      <c r="L74" s="4" t="s">
        <v>37</v>
      </c>
      <c r="M74" s="4" t="s">
        <v>30</v>
      </c>
    </row>
    <row r="75" spans="1:13" x14ac:dyDescent="0.3">
      <c r="A75" s="7" t="s">
        <v>2259</v>
      </c>
      <c r="B75" s="7" t="s">
        <v>2249</v>
      </c>
      <c r="C75" s="9" t="s">
        <v>34</v>
      </c>
      <c r="D75" s="7" t="s">
        <v>35</v>
      </c>
      <c r="E75" s="7"/>
      <c r="F75" s="7" t="s">
        <v>112</v>
      </c>
      <c r="G75" s="7" t="s">
        <v>21</v>
      </c>
      <c r="H75" s="7" t="s">
        <v>2250</v>
      </c>
      <c r="I75" s="7" t="s">
        <v>30</v>
      </c>
      <c r="J75" s="39" t="s">
        <v>23</v>
      </c>
      <c r="K75" s="7" t="s">
        <v>24</v>
      </c>
      <c r="L75" s="7" t="s">
        <v>24</v>
      </c>
      <c r="M75" s="7" t="s">
        <v>30</v>
      </c>
    </row>
    <row r="76" spans="1:13" x14ac:dyDescent="0.3">
      <c r="A76" s="4" t="s">
        <v>2260</v>
      </c>
      <c r="B76" s="4" t="s">
        <v>2261</v>
      </c>
      <c r="C76" s="1" t="s">
        <v>34</v>
      </c>
      <c r="D76" s="4" t="s">
        <v>35</v>
      </c>
      <c r="E76" s="4"/>
      <c r="F76" s="4" t="s">
        <v>2253</v>
      </c>
      <c r="G76" s="4" t="s">
        <v>21</v>
      </c>
      <c r="H76" s="4" t="s">
        <v>1505</v>
      </c>
      <c r="I76" s="4" t="s">
        <v>30</v>
      </c>
      <c r="J76" s="39" t="s">
        <v>23</v>
      </c>
      <c r="K76" s="7" t="s">
        <v>24</v>
      </c>
      <c r="L76" s="4" t="s">
        <v>24</v>
      </c>
      <c r="M76" s="4" t="s">
        <v>30</v>
      </c>
    </row>
    <row r="77" spans="1:13" x14ac:dyDescent="0.3">
      <c r="A77" s="4" t="s">
        <v>2262</v>
      </c>
      <c r="B77" s="4" t="s">
        <v>2263</v>
      </c>
      <c r="C77" s="1" t="s">
        <v>34</v>
      </c>
      <c r="D77" s="4" t="s">
        <v>35</v>
      </c>
      <c r="E77" s="4"/>
      <c r="F77" s="4" t="s">
        <v>112</v>
      </c>
      <c r="G77" s="4" t="s">
        <v>21</v>
      </c>
      <c r="H77" s="4" t="s">
        <v>1505</v>
      </c>
      <c r="I77" s="4" t="s">
        <v>30</v>
      </c>
      <c r="J77" s="39" t="s">
        <v>23</v>
      </c>
      <c r="K77" s="7" t="s">
        <v>24</v>
      </c>
      <c r="L77" s="4" t="s">
        <v>24</v>
      </c>
      <c r="M77" s="4" t="s">
        <v>30</v>
      </c>
    </row>
    <row r="78" spans="1:13" x14ac:dyDescent="0.3">
      <c r="A78" s="4" t="s">
        <v>2262</v>
      </c>
      <c r="B78" s="4" t="s">
        <v>2263</v>
      </c>
      <c r="C78" s="1" t="s">
        <v>54</v>
      </c>
      <c r="D78" s="4" t="s">
        <v>55</v>
      </c>
      <c r="E78" s="4"/>
      <c r="F78" s="4" t="s">
        <v>112</v>
      </c>
      <c r="G78" s="4" t="s">
        <v>21</v>
      </c>
      <c r="H78" s="4" t="s">
        <v>1505</v>
      </c>
      <c r="I78" s="4" t="s">
        <v>30</v>
      </c>
      <c r="J78" s="39" t="s">
        <v>23</v>
      </c>
      <c r="K78" s="4" t="s">
        <v>30</v>
      </c>
      <c r="L78" s="4" t="s">
        <v>37</v>
      </c>
      <c r="M78" s="4" t="s">
        <v>30</v>
      </c>
    </row>
    <row r="79" spans="1:13" x14ac:dyDescent="0.3">
      <c r="A79" s="7" t="s">
        <v>2264</v>
      </c>
      <c r="B79" s="7" t="s">
        <v>2249</v>
      </c>
      <c r="C79" s="9" t="s">
        <v>34</v>
      </c>
      <c r="D79" s="7" t="s">
        <v>35</v>
      </c>
      <c r="E79" s="7"/>
      <c r="F79" s="7" t="s">
        <v>112</v>
      </c>
      <c r="G79" s="7" t="s">
        <v>21</v>
      </c>
      <c r="H79" s="7" t="s">
        <v>2250</v>
      </c>
      <c r="I79" s="7" t="s">
        <v>30</v>
      </c>
      <c r="J79" s="39" t="s">
        <v>23</v>
      </c>
      <c r="K79" s="7" t="s">
        <v>24</v>
      </c>
      <c r="L79" s="7" t="s">
        <v>24</v>
      </c>
      <c r="M79" s="7" t="s">
        <v>30</v>
      </c>
    </row>
    <row r="80" spans="1:13" x14ac:dyDescent="0.3">
      <c r="A80" s="4" t="s">
        <v>2265</v>
      </c>
      <c r="B80" s="4" t="s">
        <v>2249</v>
      </c>
      <c r="C80" s="1" t="s">
        <v>34</v>
      </c>
      <c r="D80" s="4" t="s">
        <v>35</v>
      </c>
      <c r="E80" s="4"/>
      <c r="F80" s="4" t="s">
        <v>112</v>
      </c>
      <c r="G80" s="4" t="s">
        <v>21</v>
      </c>
      <c r="H80" s="4" t="s">
        <v>2250</v>
      </c>
      <c r="I80" s="4" t="s">
        <v>30</v>
      </c>
      <c r="J80" s="39" t="s">
        <v>23</v>
      </c>
      <c r="K80" s="7" t="s">
        <v>24</v>
      </c>
      <c r="L80" s="4" t="s">
        <v>24</v>
      </c>
      <c r="M80" s="13" t="s">
        <v>30</v>
      </c>
    </row>
    <row r="81" spans="1:13" x14ac:dyDescent="0.3">
      <c r="A81" s="4" t="s">
        <v>2266</v>
      </c>
      <c r="B81" s="4" t="s">
        <v>2252</v>
      </c>
      <c r="C81" s="1" t="s">
        <v>34</v>
      </c>
      <c r="D81" s="4" t="s">
        <v>35</v>
      </c>
      <c r="E81" s="4"/>
      <c r="F81" s="4" t="s">
        <v>2253</v>
      </c>
      <c r="G81" s="4" t="s">
        <v>21</v>
      </c>
      <c r="H81" s="4" t="s">
        <v>1505</v>
      </c>
      <c r="I81" s="4" t="s">
        <v>30</v>
      </c>
      <c r="J81" s="39" t="s">
        <v>23</v>
      </c>
      <c r="K81" s="7" t="s">
        <v>24</v>
      </c>
      <c r="L81" s="4" t="s">
        <v>24</v>
      </c>
      <c r="M81" s="4" t="s">
        <v>30</v>
      </c>
    </row>
    <row r="82" spans="1:13" x14ac:dyDescent="0.3">
      <c r="A82" s="4" t="s">
        <v>2267</v>
      </c>
      <c r="B82" s="4" t="s">
        <v>2252</v>
      </c>
      <c r="C82" s="1" t="s">
        <v>34</v>
      </c>
      <c r="D82" s="4" t="s">
        <v>35</v>
      </c>
      <c r="E82" s="4"/>
      <c r="F82" s="4" t="s">
        <v>2253</v>
      </c>
      <c r="G82" s="4" t="s">
        <v>21</v>
      </c>
      <c r="H82" s="4" t="s">
        <v>1505</v>
      </c>
      <c r="I82" s="4" t="s">
        <v>30</v>
      </c>
      <c r="J82" s="39" t="s">
        <v>23</v>
      </c>
      <c r="K82" s="7" t="s">
        <v>24</v>
      </c>
      <c r="L82" s="4" t="s">
        <v>24</v>
      </c>
      <c r="M82" s="4" t="s">
        <v>30</v>
      </c>
    </row>
    <row r="83" spans="1:13" x14ac:dyDescent="0.3">
      <c r="A83" s="4" t="s">
        <v>2268</v>
      </c>
      <c r="B83" s="4" t="s">
        <v>2252</v>
      </c>
      <c r="C83" s="1" t="s">
        <v>34</v>
      </c>
      <c r="D83" s="4" t="s">
        <v>35</v>
      </c>
      <c r="E83" s="4"/>
      <c r="F83" s="4" t="s">
        <v>2253</v>
      </c>
      <c r="G83" s="4" t="s">
        <v>21</v>
      </c>
      <c r="H83" s="4" t="s">
        <v>1505</v>
      </c>
      <c r="I83" s="4" t="s">
        <v>30</v>
      </c>
      <c r="J83" s="39" t="s">
        <v>23</v>
      </c>
      <c r="K83" s="7" t="s">
        <v>24</v>
      </c>
      <c r="L83" s="4" t="s">
        <v>24</v>
      </c>
      <c r="M83" s="4" t="s">
        <v>30</v>
      </c>
    </row>
    <row r="84" spans="1:13" x14ac:dyDescent="0.3">
      <c r="A84" s="4" t="s">
        <v>2269</v>
      </c>
      <c r="B84" s="4" t="s">
        <v>2252</v>
      </c>
      <c r="C84" s="1" t="s">
        <v>34</v>
      </c>
      <c r="D84" s="4" t="s">
        <v>35</v>
      </c>
      <c r="E84" s="4"/>
      <c r="F84" s="4" t="s">
        <v>2253</v>
      </c>
      <c r="G84" s="4" t="s">
        <v>21</v>
      </c>
      <c r="H84" s="4" t="s">
        <v>1505</v>
      </c>
      <c r="I84" s="4" t="s">
        <v>30</v>
      </c>
      <c r="J84" s="39" t="s">
        <v>23</v>
      </c>
      <c r="K84" s="7" t="s">
        <v>24</v>
      </c>
      <c r="L84" s="4" t="s">
        <v>24</v>
      </c>
      <c r="M84" s="4" t="s">
        <v>30</v>
      </c>
    </row>
    <row r="85" spans="1:13" x14ac:dyDescent="0.3">
      <c r="A85" s="4" t="s">
        <v>2270</v>
      </c>
      <c r="B85" s="4" t="s">
        <v>2252</v>
      </c>
      <c r="C85" s="1" t="s">
        <v>54</v>
      </c>
      <c r="D85" s="4" t="s">
        <v>55</v>
      </c>
      <c r="E85" s="4"/>
      <c r="F85" s="4" t="s">
        <v>2253</v>
      </c>
      <c r="G85" s="4" t="s">
        <v>21</v>
      </c>
      <c r="H85" s="4" t="s">
        <v>1505</v>
      </c>
      <c r="I85" s="4" t="s">
        <v>30</v>
      </c>
      <c r="J85" s="39" t="s">
        <v>23</v>
      </c>
      <c r="K85" s="4" t="s">
        <v>30</v>
      </c>
      <c r="L85" s="4" t="s">
        <v>37</v>
      </c>
      <c r="M85" s="4" t="s">
        <v>30</v>
      </c>
    </row>
    <row r="86" spans="1:13" x14ac:dyDescent="0.3">
      <c r="A86" s="4" t="s">
        <v>2271</v>
      </c>
      <c r="B86" s="4" t="s">
        <v>2252</v>
      </c>
      <c r="C86" s="1" t="s">
        <v>54</v>
      </c>
      <c r="D86" s="4" t="s">
        <v>55</v>
      </c>
      <c r="E86" s="4"/>
      <c r="F86" s="4" t="s">
        <v>2253</v>
      </c>
      <c r="G86" s="4" t="s">
        <v>21</v>
      </c>
      <c r="H86" s="4" t="s">
        <v>1505</v>
      </c>
      <c r="I86" s="4" t="s">
        <v>30</v>
      </c>
      <c r="J86" s="39" t="s">
        <v>23</v>
      </c>
      <c r="K86" s="4" t="s">
        <v>30</v>
      </c>
      <c r="L86" s="4" t="s">
        <v>37</v>
      </c>
      <c r="M86" s="4" t="s">
        <v>30</v>
      </c>
    </row>
    <row r="87" spans="1:13" x14ac:dyDescent="0.3">
      <c r="A87" s="7" t="s">
        <v>2272</v>
      </c>
      <c r="B87" s="7" t="s">
        <v>2249</v>
      </c>
      <c r="C87" s="9" t="s">
        <v>34</v>
      </c>
      <c r="D87" s="7" t="s">
        <v>35</v>
      </c>
      <c r="E87" s="7"/>
      <c r="F87" s="7" t="s">
        <v>112</v>
      </c>
      <c r="G87" s="7" t="s">
        <v>21</v>
      </c>
      <c r="H87" s="7" t="s">
        <v>2250</v>
      </c>
      <c r="I87" s="7" t="s">
        <v>30</v>
      </c>
      <c r="J87" s="39" t="s">
        <v>23</v>
      </c>
      <c r="K87" s="7" t="s">
        <v>24</v>
      </c>
      <c r="L87" s="7" t="s">
        <v>24</v>
      </c>
      <c r="M87" s="7" t="s">
        <v>30</v>
      </c>
    </row>
    <row r="88" spans="1:13" x14ac:dyDescent="0.3">
      <c r="A88" s="4" t="s">
        <v>2273</v>
      </c>
      <c r="B88" s="4" t="s">
        <v>2249</v>
      </c>
      <c r="C88" s="1" t="s">
        <v>34</v>
      </c>
      <c r="D88" s="4" t="s">
        <v>35</v>
      </c>
      <c r="E88" s="4"/>
      <c r="F88" s="4" t="s">
        <v>112</v>
      </c>
      <c r="G88" s="4" t="s">
        <v>21</v>
      </c>
      <c r="H88" s="4" t="s">
        <v>2250</v>
      </c>
      <c r="I88" s="4" t="s">
        <v>30</v>
      </c>
      <c r="J88" s="39" t="s">
        <v>23</v>
      </c>
      <c r="K88" s="7" t="s">
        <v>24</v>
      </c>
      <c r="L88" s="4" t="s">
        <v>24</v>
      </c>
      <c r="M88" s="13" t="s">
        <v>30</v>
      </c>
    </row>
    <row r="89" spans="1:13" x14ac:dyDescent="0.3">
      <c r="A89" s="4" t="s">
        <v>2274</v>
      </c>
      <c r="B89" s="4" t="s">
        <v>2252</v>
      </c>
      <c r="C89" s="1" t="s">
        <v>54</v>
      </c>
      <c r="D89" s="4" t="s">
        <v>55</v>
      </c>
      <c r="E89" s="4"/>
      <c r="F89" s="4" t="s">
        <v>2253</v>
      </c>
      <c r="G89" s="4" t="s">
        <v>21</v>
      </c>
      <c r="H89" s="4" t="s">
        <v>1505</v>
      </c>
      <c r="I89" s="4" t="s">
        <v>30</v>
      </c>
      <c r="J89" s="39" t="s">
        <v>23</v>
      </c>
      <c r="K89" s="4" t="s">
        <v>30</v>
      </c>
      <c r="L89" s="4" t="s">
        <v>37</v>
      </c>
      <c r="M89" s="4" t="s">
        <v>30</v>
      </c>
    </row>
    <row r="90" spans="1:13" x14ac:dyDescent="0.3">
      <c r="A90" s="7" t="s">
        <v>2275</v>
      </c>
      <c r="B90" s="7" t="s">
        <v>2249</v>
      </c>
      <c r="C90" s="7" t="s">
        <v>34</v>
      </c>
      <c r="D90" s="7" t="s">
        <v>35</v>
      </c>
      <c r="E90" s="7"/>
      <c r="F90" s="7" t="s">
        <v>112</v>
      </c>
      <c r="G90" s="7" t="s">
        <v>21</v>
      </c>
      <c r="H90" s="7" t="s">
        <v>1505</v>
      </c>
      <c r="I90" s="7" t="s">
        <v>30</v>
      </c>
      <c r="J90" s="39" t="s">
        <v>23</v>
      </c>
      <c r="K90" s="7" t="s">
        <v>24</v>
      </c>
      <c r="L90" s="7" t="s">
        <v>24</v>
      </c>
      <c r="M90" s="14" t="s">
        <v>30</v>
      </c>
    </row>
    <row r="91" spans="1:13" x14ac:dyDescent="0.3">
      <c r="A91" s="4" t="s">
        <v>2276</v>
      </c>
      <c r="B91" s="4" t="s">
        <v>2277</v>
      </c>
      <c r="C91" s="1" t="s">
        <v>19</v>
      </c>
      <c r="D91" s="4" t="s">
        <v>20</v>
      </c>
      <c r="E91" s="4"/>
      <c r="F91" s="4" t="s">
        <v>43</v>
      </c>
      <c r="G91" s="4" t="s">
        <v>21</v>
      </c>
      <c r="H91" s="4" t="s">
        <v>30</v>
      </c>
      <c r="I91" s="4" t="s">
        <v>30</v>
      </c>
      <c r="J91" s="39" t="s">
        <v>23</v>
      </c>
      <c r="K91" s="4" t="s">
        <v>30</v>
      </c>
      <c r="L91" s="4" t="s">
        <v>37</v>
      </c>
      <c r="M91" s="4" t="str">
        <f>I91</f>
        <v>Euroclear France</v>
      </c>
    </row>
    <row r="92" spans="1:13" x14ac:dyDescent="0.3">
      <c r="A92" s="4" t="s">
        <v>2278</v>
      </c>
      <c r="B92" s="4" t="s">
        <v>2277</v>
      </c>
      <c r="C92" s="1" t="s">
        <v>34</v>
      </c>
      <c r="D92" s="4" t="s">
        <v>35</v>
      </c>
      <c r="E92" s="4"/>
      <c r="F92" s="4" t="s">
        <v>43</v>
      </c>
      <c r="G92" s="4" t="s">
        <v>21</v>
      </c>
      <c r="H92" s="4" t="s">
        <v>30</v>
      </c>
      <c r="I92" s="4" t="s">
        <v>30</v>
      </c>
      <c r="J92" s="39" t="s">
        <v>23</v>
      </c>
      <c r="K92" s="7" t="s">
        <v>24</v>
      </c>
      <c r="L92" s="4" t="s">
        <v>24</v>
      </c>
      <c r="M92" s="4" t="s">
        <v>30</v>
      </c>
    </row>
    <row r="93" spans="1:13" x14ac:dyDescent="0.3">
      <c r="A93" s="4" t="s">
        <v>2279</v>
      </c>
      <c r="B93" s="4" t="s">
        <v>2277</v>
      </c>
      <c r="C93" s="1" t="s">
        <v>34</v>
      </c>
      <c r="D93" s="4" t="s">
        <v>35</v>
      </c>
      <c r="E93" s="4" t="s">
        <v>2246</v>
      </c>
      <c r="F93" s="4" t="s">
        <v>43</v>
      </c>
      <c r="G93" s="4" t="s">
        <v>21</v>
      </c>
      <c r="H93" s="4" t="s">
        <v>30</v>
      </c>
      <c r="I93" s="4" t="s">
        <v>30</v>
      </c>
      <c r="J93" s="39" t="s">
        <v>23</v>
      </c>
      <c r="K93" s="7" t="s">
        <v>24</v>
      </c>
      <c r="L93" s="4" t="s">
        <v>24</v>
      </c>
      <c r="M93" s="4" t="s">
        <v>30</v>
      </c>
    </row>
    <row r="94" spans="1:13" x14ac:dyDescent="0.3">
      <c r="A94" s="4" t="s">
        <v>2280</v>
      </c>
      <c r="B94" s="4" t="s">
        <v>2281</v>
      </c>
      <c r="C94" s="1" t="s">
        <v>34</v>
      </c>
      <c r="D94" s="4" t="s">
        <v>35</v>
      </c>
      <c r="E94" s="4" t="s">
        <v>2246</v>
      </c>
      <c r="F94" s="4" t="s">
        <v>43</v>
      </c>
      <c r="G94" s="4" t="s">
        <v>21</v>
      </c>
      <c r="H94" s="4" t="s">
        <v>2282</v>
      </c>
      <c r="I94" s="4" t="s">
        <v>30</v>
      </c>
      <c r="J94" s="39" t="s">
        <v>23</v>
      </c>
      <c r="K94" s="7" t="s">
        <v>24</v>
      </c>
      <c r="L94" s="4" t="s">
        <v>24</v>
      </c>
      <c r="M94" s="4" t="s">
        <v>30</v>
      </c>
    </row>
    <row r="95" spans="1:13" x14ac:dyDescent="0.3">
      <c r="A95" s="4" t="s">
        <v>2283</v>
      </c>
      <c r="B95" s="4" t="s">
        <v>2277</v>
      </c>
      <c r="C95" s="1" t="s">
        <v>34</v>
      </c>
      <c r="D95" s="4" t="s">
        <v>35</v>
      </c>
      <c r="E95" s="4" t="s">
        <v>2246</v>
      </c>
      <c r="F95" s="4" t="s">
        <v>43</v>
      </c>
      <c r="G95" s="4" t="s">
        <v>21</v>
      </c>
      <c r="H95" s="4" t="s">
        <v>30</v>
      </c>
      <c r="I95" s="4" t="s">
        <v>30</v>
      </c>
      <c r="J95" s="39" t="s">
        <v>23</v>
      </c>
      <c r="K95" s="7" t="s">
        <v>24</v>
      </c>
      <c r="L95" s="4" t="s">
        <v>24</v>
      </c>
      <c r="M95" s="4" t="s">
        <v>30</v>
      </c>
    </row>
    <row r="96" spans="1:13" x14ac:dyDescent="0.3">
      <c r="A96" s="4" t="s">
        <v>2284</v>
      </c>
      <c r="B96" s="4" t="s">
        <v>2277</v>
      </c>
      <c r="C96" s="1" t="s">
        <v>34</v>
      </c>
      <c r="D96" s="4" t="s">
        <v>35</v>
      </c>
      <c r="E96" s="4" t="s">
        <v>2246</v>
      </c>
      <c r="F96" s="4" t="s">
        <v>43</v>
      </c>
      <c r="G96" s="4" t="s">
        <v>21</v>
      </c>
      <c r="H96" s="4" t="s">
        <v>30</v>
      </c>
      <c r="I96" s="4" t="s">
        <v>30</v>
      </c>
      <c r="J96" s="39" t="s">
        <v>23</v>
      </c>
      <c r="K96" s="7" t="s">
        <v>24</v>
      </c>
      <c r="L96" s="4" t="s">
        <v>24</v>
      </c>
      <c r="M96" s="4" t="s">
        <v>30</v>
      </c>
    </row>
    <row r="97" spans="1:13" x14ac:dyDescent="0.3">
      <c r="A97" s="4" t="s">
        <v>2285</v>
      </c>
      <c r="B97" s="4" t="s">
        <v>2286</v>
      </c>
      <c r="C97" s="1" t="s">
        <v>34</v>
      </c>
      <c r="D97" s="4" t="s">
        <v>35</v>
      </c>
      <c r="E97" s="4"/>
      <c r="F97" s="4" t="s">
        <v>43</v>
      </c>
      <c r="G97" s="4" t="s">
        <v>21</v>
      </c>
      <c r="H97" s="4" t="s">
        <v>30</v>
      </c>
      <c r="I97" s="4" t="s">
        <v>30</v>
      </c>
      <c r="J97" s="39" t="s">
        <v>23</v>
      </c>
      <c r="K97" s="7" t="s">
        <v>24</v>
      </c>
      <c r="L97" s="4" t="s">
        <v>24</v>
      </c>
      <c r="M97" s="4" t="s">
        <v>30</v>
      </c>
    </row>
    <row r="98" spans="1:13" x14ac:dyDescent="0.3">
      <c r="A98" s="4" t="s">
        <v>2287</v>
      </c>
      <c r="B98" s="4" t="s">
        <v>2277</v>
      </c>
      <c r="C98" s="1" t="s">
        <v>34</v>
      </c>
      <c r="D98" s="4" t="s">
        <v>35</v>
      </c>
      <c r="E98" s="4" t="s">
        <v>2246</v>
      </c>
      <c r="F98" s="4" t="s">
        <v>43</v>
      </c>
      <c r="G98" s="4" t="s">
        <v>21</v>
      </c>
      <c r="H98" s="4" t="s">
        <v>30</v>
      </c>
      <c r="I98" s="4" t="s">
        <v>30</v>
      </c>
      <c r="J98" s="39" t="s">
        <v>23</v>
      </c>
      <c r="K98" s="7" t="s">
        <v>24</v>
      </c>
      <c r="L98" s="4" t="s">
        <v>24</v>
      </c>
      <c r="M98" s="4" t="s">
        <v>30</v>
      </c>
    </row>
    <row r="99" spans="1:13" x14ac:dyDescent="0.3">
      <c r="A99" s="4" t="s">
        <v>2288</v>
      </c>
      <c r="B99" s="4" t="s">
        <v>2277</v>
      </c>
      <c r="C99" s="1" t="s">
        <v>34</v>
      </c>
      <c r="D99" s="4" t="s">
        <v>35</v>
      </c>
      <c r="E99" s="4" t="s">
        <v>2246</v>
      </c>
      <c r="F99" s="4" t="s">
        <v>43</v>
      </c>
      <c r="G99" s="4" t="s">
        <v>21</v>
      </c>
      <c r="H99" s="4" t="s">
        <v>30</v>
      </c>
      <c r="I99" s="4" t="s">
        <v>30</v>
      </c>
      <c r="J99" s="39" t="s">
        <v>23</v>
      </c>
      <c r="K99" s="7" t="s">
        <v>24</v>
      </c>
      <c r="L99" s="4" t="s">
        <v>24</v>
      </c>
      <c r="M99" s="4" t="s">
        <v>30</v>
      </c>
    </row>
    <row r="100" spans="1:13" x14ac:dyDescent="0.3">
      <c r="A100" s="4" t="s">
        <v>2289</v>
      </c>
      <c r="B100" s="4" t="s">
        <v>2277</v>
      </c>
      <c r="C100" s="1" t="s">
        <v>34</v>
      </c>
      <c r="D100" s="4" t="s">
        <v>35</v>
      </c>
      <c r="E100" s="4" t="s">
        <v>2246</v>
      </c>
      <c r="F100" s="4" t="s">
        <v>43</v>
      </c>
      <c r="G100" s="4" t="s">
        <v>21</v>
      </c>
      <c r="H100" s="4" t="s">
        <v>30</v>
      </c>
      <c r="I100" s="4" t="s">
        <v>30</v>
      </c>
      <c r="J100" s="39" t="s">
        <v>23</v>
      </c>
      <c r="K100" s="7" t="s">
        <v>24</v>
      </c>
      <c r="L100" s="4" t="s">
        <v>24</v>
      </c>
      <c r="M100" s="4" t="s">
        <v>30</v>
      </c>
    </row>
    <row r="101" spans="1:13" x14ac:dyDescent="0.3">
      <c r="A101" s="4" t="s">
        <v>2290</v>
      </c>
      <c r="B101" s="4" t="s">
        <v>2277</v>
      </c>
      <c r="C101" s="1" t="s">
        <v>34</v>
      </c>
      <c r="D101" s="4" t="s">
        <v>35</v>
      </c>
      <c r="E101" s="4" t="s">
        <v>2246</v>
      </c>
      <c r="F101" s="4" t="s">
        <v>43</v>
      </c>
      <c r="G101" s="4" t="s">
        <v>21</v>
      </c>
      <c r="H101" s="4" t="s">
        <v>30</v>
      </c>
      <c r="I101" s="4" t="s">
        <v>30</v>
      </c>
      <c r="J101" s="39" t="s">
        <v>23</v>
      </c>
      <c r="K101" s="7" t="s">
        <v>24</v>
      </c>
      <c r="L101" s="4" t="s">
        <v>24</v>
      </c>
      <c r="M101" s="4" t="s">
        <v>30</v>
      </c>
    </row>
    <row r="102" spans="1:13" x14ac:dyDescent="0.3">
      <c r="A102" s="4" t="s">
        <v>2291</v>
      </c>
      <c r="B102" s="4" t="s">
        <v>2277</v>
      </c>
      <c r="C102" s="1" t="s">
        <v>34</v>
      </c>
      <c r="D102" s="4" t="s">
        <v>35</v>
      </c>
      <c r="E102" s="4" t="s">
        <v>2246</v>
      </c>
      <c r="F102" s="4" t="s">
        <v>43</v>
      </c>
      <c r="G102" s="4" t="s">
        <v>21</v>
      </c>
      <c r="H102" s="4" t="s">
        <v>30</v>
      </c>
      <c r="I102" s="4" t="s">
        <v>30</v>
      </c>
      <c r="J102" s="39" t="s">
        <v>23</v>
      </c>
      <c r="K102" s="7" t="s">
        <v>24</v>
      </c>
      <c r="L102" s="4" t="s">
        <v>24</v>
      </c>
      <c r="M102" s="4" t="s">
        <v>30</v>
      </c>
    </row>
    <row r="103" spans="1:13" x14ac:dyDescent="0.3">
      <c r="A103" s="4" t="s">
        <v>2292</v>
      </c>
      <c r="B103" s="4" t="s">
        <v>2277</v>
      </c>
      <c r="C103" s="1" t="s">
        <v>34</v>
      </c>
      <c r="D103" s="4" t="s">
        <v>35</v>
      </c>
      <c r="E103" s="4" t="s">
        <v>2246</v>
      </c>
      <c r="F103" s="4" t="s">
        <v>43</v>
      </c>
      <c r="G103" s="4" t="s">
        <v>21</v>
      </c>
      <c r="H103" s="4" t="s">
        <v>30</v>
      </c>
      <c r="I103" s="4" t="s">
        <v>30</v>
      </c>
      <c r="J103" s="39" t="s">
        <v>23</v>
      </c>
      <c r="K103" s="7" t="s">
        <v>24</v>
      </c>
      <c r="L103" s="4" t="s">
        <v>24</v>
      </c>
      <c r="M103" s="4" t="s">
        <v>30</v>
      </c>
    </row>
    <row r="104" spans="1:13" x14ac:dyDescent="0.3">
      <c r="A104" s="4" t="s">
        <v>2293</v>
      </c>
      <c r="B104" s="4" t="s">
        <v>2277</v>
      </c>
      <c r="C104" s="1" t="s">
        <v>34</v>
      </c>
      <c r="D104" s="4" t="s">
        <v>35</v>
      </c>
      <c r="E104" s="4"/>
      <c r="F104" s="4" t="s">
        <v>43</v>
      </c>
      <c r="G104" s="4" t="s">
        <v>21</v>
      </c>
      <c r="H104" s="4" t="s">
        <v>30</v>
      </c>
      <c r="I104" s="4" t="s">
        <v>30</v>
      </c>
      <c r="J104" s="39" t="s">
        <v>23</v>
      </c>
      <c r="K104" s="7" t="s">
        <v>24</v>
      </c>
      <c r="L104" s="4" t="s">
        <v>24</v>
      </c>
      <c r="M104" s="4" t="s">
        <v>30</v>
      </c>
    </row>
    <row r="105" spans="1:13" x14ac:dyDescent="0.3">
      <c r="A105" s="4" t="s">
        <v>2294</v>
      </c>
      <c r="B105" s="4" t="s">
        <v>2277</v>
      </c>
      <c r="C105" s="1" t="s">
        <v>34</v>
      </c>
      <c r="D105" s="4" t="s">
        <v>35</v>
      </c>
      <c r="E105" s="4" t="s">
        <v>2246</v>
      </c>
      <c r="F105" s="4" t="s">
        <v>43</v>
      </c>
      <c r="G105" s="4" t="s">
        <v>21</v>
      </c>
      <c r="H105" s="4" t="s">
        <v>30</v>
      </c>
      <c r="I105" s="4" t="s">
        <v>30</v>
      </c>
      <c r="J105" s="39" t="s">
        <v>23</v>
      </c>
      <c r="K105" s="7" t="s">
        <v>24</v>
      </c>
      <c r="L105" s="4" t="s">
        <v>24</v>
      </c>
      <c r="M105" s="4" t="s">
        <v>30</v>
      </c>
    </row>
    <row r="106" spans="1:13" x14ac:dyDescent="0.3">
      <c r="A106" s="4" t="s">
        <v>2295</v>
      </c>
      <c r="B106" s="4" t="s">
        <v>2277</v>
      </c>
      <c r="C106" s="1" t="s">
        <v>34</v>
      </c>
      <c r="D106" s="4" t="s">
        <v>35</v>
      </c>
      <c r="E106" s="4" t="s">
        <v>2246</v>
      </c>
      <c r="F106" s="4" t="s">
        <v>43</v>
      </c>
      <c r="G106" s="4" t="s">
        <v>21</v>
      </c>
      <c r="H106" s="4" t="s">
        <v>30</v>
      </c>
      <c r="I106" s="4" t="s">
        <v>30</v>
      </c>
      <c r="J106" s="39" t="s">
        <v>23</v>
      </c>
      <c r="K106" s="7" t="s">
        <v>24</v>
      </c>
      <c r="L106" s="4" t="s">
        <v>24</v>
      </c>
      <c r="M106" s="4" t="s">
        <v>30</v>
      </c>
    </row>
    <row r="107" spans="1:13" x14ac:dyDescent="0.3">
      <c r="A107" s="4" t="s">
        <v>2296</v>
      </c>
      <c r="B107" s="4" t="s">
        <v>2277</v>
      </c>
      <c r="C107" s="1" t="s">
        <v>34</v>
      </c>
      <c r="D107" s="4" t="s">
        <v>35</v>
      </c>
      <c r="E107" s="4" t="s">
        <v>2246</v>
      </c>
      <c r="F107" s="4" t="s">
        <v>43</v>
      </c>
      <c r="G107" s="4" t="s">
        <v>21</v>
      </c>
      <c r="H107" s="4" t="s">
        <v>30</v>
      </c>
      <c r="I107" s="4" t="s">
        <v>30</v>
      </c>
      <c r="J107" s="39" t="s">
        <v>23</v>
      </c>
      <c r="K107" s="7" t="s">
        <v>24</v>
      </c>
      <c r="L107" s="4" t="s">
        <v>24</v>
      </c>
      <c r="M107" s="4" t="s">
        <v>30</v>
      </c>
    </row>
    <row r="108" spans="1:13" x14ac:dyDescent="0.3">
      <c r="A108" s="4" t="s">
        <v>2297</v>
      </c>
      <c r="B108" s="4" t="s">
        <v>2277</v>
      </c>
      <c r="C108" s="1" t="s">
        <v>34</v>
      </c>
      <c r="D108" s="4" t="s">
        <v>35</v>
      </c>
      <c r="E108" s="4" t="s">
        <v>2246</v>
      </c>
      <c r="F108" s="4" t="s">
        <v>43</v>
      </c>
      <c r="G108" s="4" t="s">
        <v>21</v>
      </c>
      <c r="H108" s="4" t="s">
        <v>30</v>
      </c>
      <c r="I108" s="4" t="s">
        <v>30</v>
      </c>
      <c r="J108" s="39" t="s">
        <v>23</v>
      </c>
      <c r="K108" s="7" t="s">
        <v>24</v>
      </c>
      <c r="L108" s="4" t="s">
        <v>24</v>
      </c>
      <c r="M108" s="4" t="s">
        <v>30</v>
      </c>
    </row>
    <row r="109" spans="1:13" x14ac:dyDescent="0.3">
      <c r="A109" s="4" t="s">
        <v>2298</v>
      </c>
      <c r="B109" s="4" t="s">
        <v>2277</v>
      </c>
      <c r="C109" s="1" t="s">
        <v>34</v>
      </c>
      <c r="D109" s="4" t="s">
        <v>35</v>
      </c>
      <c r="E109" s="4" t="s">
        <v>2246</v>
      </c>
      <c r="F109" s="4" t="s">
        <v>43</v>
      </c>
      <c r="G109" s="4" t="s">
        <v>21</v>
      </c>
      <c r="H109" s="4" t="s">
        <v>30</v>
      </c>
      <c r="I109" s="4" t="s">
        <v>30</v>
      </c>
      <c r="J109" s="39" t="s">
        <v>23</v>
      </c>
      <c r="K109" s="7" t="s">
        <v>24</v>
      </c>
      <c r="L109" s="4" t="s">
        <v>24</v>
      </c>
      <c r="M109" s="4" t="s">
        <v>30</v>
      </c>
    </row>
    <row r="110" spans="1:13" x14ac:dyDescent="0.3">
      <c r="A110" s="4" t="s">
        <v>2299</v>
      </c>
      <c r="B110" s="4" t="s">
        <v>2277</v>
      </c>
      <c r="C110" s="1" t="s">
        <v>34</v>
      </c>
      <c r="D110" s="4" t="s">
        <v>35</v>
      </c>
      <c r="E110" s="4" t="s">
        <v>2246</v>
      </c>
      <c r="F110" s="4" t="s">
        <v>43</v>
      </c>
      <c r="G110" s="4" t="s">
        <v>21</v>
      </c>
      <c r="H110" s="4" t="s">
        <v>30</v>
      </c>
      <c r="I110" s="4" t="s">
        <v>30</v>
      </c>
      <c r="J110" s="39" t="s">
        <v>23</v>
      </c>
      <c r="K110" s="7" t="s">
        <v>24</v>
      </c>
      <c r="L110" s="4" t="s">
        <v>24</v>
      </c>
      <c r="M110" s="4" t="s">
        <v>30</v>
      </c>
    </row>
    <row r="111" spans="1:13" x14ac:dyDescent="0.3">
      <c r="A111" s="4" t="s">
        <v>2300</v>
      </c>
      <c r="B111" s="4" t="s">
        <v>2277</v>
      </c>
      <c r="C111" s="1" t="s">
        <v>34</v>
      </c>
      <c r="D111" s="4" t="s">
        <v>35</v>
      </c>
      <c r="E111" s="4" t="s">
        <v>2246</v>
      </c>
      <c r="F111" s="4" t="s">
        <v>43</v>
      </c>
      <c r="G111" s="4" t="s">
        <v>21</v>
      </c>
      <c r="H111" s="4" t="s">
        <v>30</v>
      </c>
      <c r="I111" s="4" t="s">
        <v>30</v>
      </c>
      <c r="J111" s="39" t="s">
        <v>23</v>
      </c>
      <c r="K111" s="7" t="s">
        <v>24</v>
      </c>
      <c r="L111" s="4" t="s">
        <v>24</v>
      </c>
      <c r="M111" s="4" t="s">
        <v>30</v>
      </c>
    </row>
    <row r="112" spans="1:13" x14ac:dyDescent="0.3">
      <c r="A112" s="4" t="s">
        <v>2301</v>
      </c>
      <c r="B112" s="4" t="s">
        <v>2277</v>
      </c>
      <c r="C112" s="1" t="s">
        <v>34</v>
      </c>
      <c r="D112" s="4" t="s">
        <v>35</v>
      </c>
      <c r="E112" s="4"/>
      <c r="F112" s="4" t="s">
        <v>43</v>
      </c>
      <c r="G112" s="4" t="s">
        <v>21</v>
      </c>
      <c r="H112" s="4" t="s">
        <v>30</v>
      </c>
      <c r="I112" s="4" t="s">
        <v>30</v>
      </c>
      <c r="J112" s="39" t="s">
        <v>23</v>
      </c>
      <c r="K112" s="7" t="s">
        <v>24</v>
      </c>
      <c r="L112" s="4" t="s">
        <v>24</v>
      </c>
      <c r="M112" s="4" t="s">
        <v>30</v>
      </c>
    </row>
    <row r="113" spans="1:13" x14ac:dyDescent="0.3">
      <c r="A113" s="4" t="s">
        <v>2302</v>
      </c>
      <c r="B113" s="4" t="s">
        <v>2277</v>
      </c>
      <c r="C113" s="1" t="s">
        <v>34</v>
      </c>
      <c r="D113" s="4" t="s">
        <v>35</v>
      </c>
      <c r="E113" s="4"/>
      <c r="F113" s="4" t="s">
        <v>43</v>
      </c>
      <c r="G113" s="4" t="s">
        <v>21</v>
      </c>
      <c r="H113" s="4" t="s">
        <v>30</v>
      </c>
      <c r="I113" s="4" t="s">
        <v>30</v>
      </c>
      <c r="J113" s="39" t="s">
        <v>23</v>
      </c>
      <c r="K113" s="7" t="s">
        <v>24</v>
      </c>
      <c r="L113" s="4" t="s">
        <v>24</v>
      </c>
      <c r="M113" s="4" t="s">
        <v>30</v>
      </c>
    </row>
    <row r="114" spans="1:13" x14ac:dyDescent="0.3">
      <c r="A114" s="4" t="s">
        <v>2303</v>
      </c>
      <c r="B114" s="4" t="s">
        <v>2281</v>
      </c>
      <c r="C114" s="1" t="s">
        <v>34</v>
      </c>
      <c r="D114" s="4" t="s">
        <v>35</v>
      </c>
      <c r="E114" s="4"/>
      <c r="F114" s="4" t="s">
        <v>43</v>
      </c>
      <c r="G114" s="4" t="s">
        <v>21</v>
      </c>
      <c r="H114" s="4" t="s">
        <v>2282</v>
      </c>
      <c r="I114" s="4" t="s">
        <v>30</v>
      </c>
      <c r="J114" s="39" t="s">
        <v>23</v>
      </c>
      <c r="K114" s="7" t="s">
        <v>24</v>
      </c>
      <c r="L114" s="4" t="s">
        <v>24</v>
      </c>
      <c r="M114" s="4" t="s">
        <v>30</v>
      </c>
    </row>
    <row r="115" spans="1:13" x14ac:dyDescent="0.3">
      <c r="A115" s="4" t="s">
        <v>2304</v>
      </c>
      <c r="B115" s="4" t="s">
        <v>2281</v>
      </c>
      <c r="C115" s="1" t="s">
        <v>34</v>
      </c>
      <c r="D115" s="4" t="s">
        <v>35</v>
      </c>
      <c r="E115" s="4" t="s">
        <v>2246</v>
      </c>
      <c r="F115" s="4" t="s">
        <v>43</v>
      </c>
      <c r="G115" s="4" t="s">
        <v>21</v>
      </c>
      <c r="H115" s="4" t="s">
        <v>2282</v>
      </c>
      <c r="I115" s="4" t="s">
        <v>30</v>
      </c>
      <c r="J115" s="39" t="s">
        <v>23</v>
      </c>
      <c r="K115" s="7" t="s">
        <v>24</v>
      </c>
      <c r="L115" s="4" t="s">
        <v>24</v>
      </c>
      <c r="M115" s="4" t="s">
        <v>30</v>
      </c>
    </row>
    <row r="116" spans="1:13" x14ac:dyDescent="0.3">
      <c r="A116" s="4" t="s">
        <v>2305</v>
      </c>
      <c r="B116" s="4" t="s">
        <v>2277</v>
      </c>
      <c r="C116" s="1" t="s">
        <v>34</v>
      </c>
      <c r="D116" s="4" t="s">
        <v>35</v>
      </c>
      <c r="E116" s="4"/>
      <c r="F116" s="4" t="s">
        <v>43</v>
      </c>
      <c r="G116" s="4" t="s">
        <v>21</v>
      </c>
      <c r="H116" s="4" t="s">
        <v>30</v>
      </c>
      <c r="I116" s="4" t="s">
        <v>30</v>
      </c>
      <c r="J116" s="39" t="s">
        <v>23</v>
      </c>
      <c r="K116" s="7" t="s">
        <v>24</v>
      </c>
      <c r="L116" s="4" t="s">
        <v>24</v>
      </c>
      <c r="M116" s="4" t="s">
        <v>30</v>
      </c>
    </row>
    <row r="117" spans="1:13" x14ac:dyDescent="0.3">
      <c r="A117" s="4" t="s">
        <v>2306</v>
      </c>
      <c r="B117" s="4" t="s">
        <v>2281</v>
      </c>
      <c r="C117" s="1" t="s">
        <v>34</v>
      </c>
      <c r="D117" s="4" t="s">
        <v>35</v>
      </c>
      <c r="E117" s="4"/>
      <c r="F117" s="4" t="s">
        <v>43</v>
      </c>
      <c r="G117" s="4" t="s">
        <v>21</v>
      </c>
      <c r="H117" s="4" t="s">
        <v>2282</v>
      </c>
      <c r="I117" s="4" t="s">
        <v>30</v>
      </c>
      <c r="J117" s="39" t="s">
        <v>23</v>
      </c>
      <c r="K117" s="7" t="s">
        <v>24</v>
      </c>
      <c r="L117" s="4" t="s">
        <v>24</v>
      </c>
      <c r="M117" s="4" t="s">
        <v>30</v>
      </c>
    </row>
    <row r="118" spans="1:13" x14ac:dyDescent="0.3">
      <c r="A118" s="4" t="s">
        <v>2307</v>
      </c>
      <c r="B118" s="4" t="s">
        <v>2281</v>
      </c>
      <c r="C118" s="1" t="s">
        <v>34</v>
      </c>
      <c r="D118" s="4" t="s">
        <v>35</v>
      </c>
      <c r="E118" s="4" t="s">
        <v>2246</v>
      </c>
      <c r="F118" s="4" t="s">
        <v>43</v>
      </c>
      <c r="G118" s="4" t="s">
        <v>21</v>
      </c>
      <c r="H118" s="4" t="s">
        <v>2282</v>
      </c>
      <c r="I118" s="4" t="s">
        <v>30</v>
      </c>
      <c r="J118" s="39" t="s">
        <v>23</v>
      </c>
      <c r="K118" s="7" t="s">
        <v>24</v>
      </c>
      <c r="L118" s="4" t="s">
        <v>24</v>
      </c>
      <c r="M118" s="4" t="s">
        <v>30</v>
      </c>
    </row>
    <row r="119" spans="1:13" x14ac:dyDescent="0.3">
      <c r="A119" s="4" t="s">
        <v>2308</v>
      </c>
      <c r="B119" s="4" t="s">
        <v>2281</v>
      </c>
      <c r="C119" s="1" t="s">
        <v>34</v>
      </c>
      <c r="D119" s="4" t="s">
        <v>35</v>
      </c>
      <c r="E119" s="4" t="s">
        <v>2246</v>
      </c>
      <c r="F119" s="4" t="s">
        <v>43</v>
      </c>
      <c r="G119" s="4" t="s">
        <v>21</v>
      </c>
      <c r="H119" s="4" t="s">
        <v>2282</v>
      </c>
      <c r="I119" s="4" t="s">
        <v>30</v>
      </c>
      <c r="J119" s="39" t="s">
        <v>23</v>
      </c>
      <c r="K119" s="7" t="s">
        <v>24</v>
      </c>
      <c r="L119" s="4" t="s">
        <v>24</v>
      </c>
      <c r="M119" s="4" t="s">
        <v>30</v>
      </c>
    </row>
    <row r="120" spans="1:13" x14ac:dyDescent="0.3">
      <c r="A120" s="4" t="s">
        <v>2309</v>
      </c>
      <c r="B120" s="4" t="s">
        <v>2281</v>
      </c>
      <c r="C120" s="1" t="s">
        <v>34</v>
      </c>
      <c r="D120" s="4" t="s">
        <v>35</v>
      </c>
      <c r="E120" s="4" t="s">
        <v>2246</v>
      </c>
      <c r="F120" s="4" t="s">
        <v>43</v>
      </c>
      <c r="G120" s="4" t="s">
        <v>21</v>
      </c>
      <c r="H120" s="4" t="s">
        <v>2282</v>
      </c>
      <c r="I120" s="4" t="s">
        <v>30</v>
      </c>
      <c r="J120" s="39" t="s">
        <v>23</v>
      </c>
      <c r="K120" s="7" t="s">
        <v>24</v>
      </c>
      <c r="L120" s="4" t="s">
        <v>24</v>
      </c>
      <c r="M120" s="4" t="s">
        <v>30</v>
      </c>
    </row>
    <row r="121" spans="1:13" x14ac:dyDescent="0.3">
      <c r="A121" s="4" t="s">
        <v>2310</v>
      </c>
      <c r="B121" s="4" t="s">
        <v>2281</v>
      </c>
      <c r="C121" s="1" t="s">
        <v>34</v>
      </c>
      <c r="D121" s="4" t="s">
        <v>35</v>
      </c>
      <c r="E121" s="4"/>
      <c r="F121" s="4" t="s">
        <v>43</v>
      </c>
      <c r="G121" s="4" t="s">
        <v>21</v>
      </c>
      <c r="H121" s="4" t="s">
        <v>2282</v>
      </c>
      <c r="I121" s="4" t="s">
        <v>30</v>
      </c>
      <c r="J121" s="39" t="s">
        <v>23</v>
      </c>
      <c r="K121" s="7" t="s">
        <v>24</v>
      </c>
      <c r="L121" s="4" t="s">
        <v>24</v>
      </c>
      <c r="M121" s="4" t="s">
        <v>30</v>
      </c>
    </row>
    <row r="122" spans="1:13" x14ac:dyDescent="0.3">
      <c r="A122" s="4" t="s">
        <v>2311</v>
      </c>
      <c r="B122" s="4" t="s">
        <v>2281</v>
      </c>
      <c r="C122" s="1" t="s">
        <v>34</v>
      </c>
      <c r="D122" s="4" t="s">
        <v>35</v>
      </c>
      <c r="E122" s="4"/>
      <c r="F122" s="4" t="s">
        <v>43</v>
      </c>
      <c r="G122" s="4" t="s">
        <v>21</v>
      </c>
      <c r="H122" s="4" t="s">
        <v>2282</v>
      </c>
      <c r="I122" s="4" t="s">
        <v>30</v>
      </c>
      <c r="J122" s="39" t="s">
        <v>23</v>
      </c>
      <c r="K122" s="7" t="s">
        <v>24</v>
      </c>
      <c r="L122" s="4" t="s">
        <v>24</v>
      </c>
      <c r="M122" s="4" t="s">
        <v>30</v>
      </c>
    </row>
    <row r="123" spans="1:13" x14ac:dyDescent="0.3">
      <c r="A123" s="4" t="s">
        <v>2312</v>
      </c>
      <c r="B123" s="4" t="s">
        <v>2277</v>
      </c>
      <c r="C123" s="1" t="s">
        <v>34</v>
      </c>
      <c r="D123" s="4" t="s">
        <v>35</v>
      </c>
      <c r="E123" s="4" t="s">
        <v>2246</v>
      </c>
      <c r="F123" s="4" t="s">
        <v>43</v>
      </c>
      <c r="G123" s="4" t="s">
        <v>21</v>
      </c>
      <c r="H123" s="4" t="s">
        <v>30</v>
      </c>
      <c r="I123" s="4" t="s">
        <v>30</v>
      </c>
      <c r="J123" s="39" t="s">
        <v>23</v>
      </c>
      <c r="K123" s="7" t="s">
        <v>24</v>
      </c>
      <c r="L123" s="4" t="s">
        <v>24</v>
      </c>
      <c r="M123" s="4" t="s">
        <v>30</v>
      </c>
    </row>
    <row r="124" spans="1:13" x14ac:dyDescent="0.3">
      <c r="A124" s="4" t="s">
        <v>2313</v>
      </c>
      <c r="B124" s="4" t="s">
        <v>2277</v>
      </c>
      <c r="C124" s="1" t="s">
        <v>34</v>
      </c>
      <c r="D124" s="4" t="s">
        <v>35</v>
      </c>
      <c r="E124" s="4" t="s">
        <v>2246</v>
      </c>
      <c r="F124" s="4" t="s">
        <v>43</v>
      </c>
      <c r="G124" s="4" t="s">
        <v>21</v>
      </c>
      <c r="H124" s="4" t="s">
        <v>30</v>
      </c>
      <c r="I124" s="4" t="s">
        <v>30</v>
      </c>
      <c r="J124" s="39" t="s">
        <v>23</v>
      </c>
      <c r="K124" s="7" t="s">
        <v>24</v>
      </c>
      <c r="L124" s="4" t="s">
        <v>24</v>
      </c>
      <c r="M124" s="4" t="s">
        <v>30</v>
      </c>
    </row>
    <row r="125" spans="1:13" x14ac:dyDescent="0.3">
      <c r="A125" s="4" t="s">
        <v>2314</v>
      </c>
      <c r="B125" s="4" t="s">
        <v>2281</v>
      </c>
      <c r="C125" s="1" t="s">
        <v>34</v>
      </c>
      <c r="D125" s="4" t="s">
        <v>35</v>
      </c>
      <c r="E125" s="4"/>
      <c r="F125" s="4" t="s">
        <v>43</v>
      </c>
      <c r="G125" s="4" t="s">
        <v>21</v>
      </c>
      <c r="H125" s="4" t="s">
        <v>2282</v>
      </c>
      <c r="I125" s="4" t="s">
        <v>30</v>
      </c>
      <c r="J125" s="39" t="s">
        <v>23</v>
      </c>
      <c r="K125" s="7" t="s">
        <v>24</v>
      </c>
      <c r="L125" s="4" t="s">
        <v>24</v>
      </c>
      <c r="M125" s="4" t="s">
        <v>30</v>
      </c>
    </row>
    <row r="126" spans="1:13" x14ac:dyDescent="0.3">
      <c r="A126" s="4" t="s">
        <v>2315</v>
      </c>
      <c r="B126" s="4" t="s">
        <v>2277</v>
      </c>
      <c r="C126" s="1" t="s">
        <v>34</v>
      </c>
      <c r="D126" s="4" t="s">
        <v>35</v>
      </c>
      <c r="E126" s="4" t="s">
        <v>2246</v>
      </c>
      <c r="F126" s="4" t="s">
        <v>43</v>
      </c>
      <c r="G126" s="4" t="s">
        <v>21</v>
      </c>
      <c r="H126" s="4" t="s">
        <v>30</v>
      </c>
      <c r="I126" s="4" t="s">
        <v>30</v>
      </c>
      <c r="J126" s="39" t="s">
        <v>23</v>
      </c>
      <c r="K126" s="7" t="s">
        <v>24</v>
      </c>
      <c r="L126" s="4" t="s">
        <v>24</v>
      </c>
      <c r="M126" s="4" t="s">
        <v>30</v>
      </c>
    </row>
    <row r="127" spans="1:13" x14ac:dyDescent="0.3">
      <c r="A127" s="4" t="s">
        <v>2316</v>
      </c>
      <c r="B127" s="4" t="s">
        <v>2281</v>
      </c>
      <c r="C127" s="1" t="s">
        <v>34</v>
      </c>
      <c r="D127" s="4" t="s">
        <v>35</v>
      </c>
      <c r="E127" s="4"/>
      <c r="F127" s="4" t="s">
        <v>43</v>
      </c>
      <c r="G127" s="4" t="s">
        <v>21</v>
      </c>
      <c r="H127" s="4" t="s">
        <v>2282</v>
      </c>
      <c r="I127" s="4" t="s">
        <v>30</v>
      </c>
      <c r="J127" s="39" t="s">
        <v>23</v>
      </c>
      <c r="K127" s="7" t="s">
        <v>24</v>
      </c>
      <c r="L127" s="4" t="s">
        <v>24</v>
      </c>
      <c r="M127" s="4" t="s">
        <v>30</v>
      </c>
    </row>
    <row r="128" spans="1:13" x14ac:dyDescent="0.3">
      <c r="A128" s="4" t="s">
        <v>2317</v>
      </c>
      <c r="B128" s="4" t="s">
        <v>2277</v>
      </c>
      <c r="C128" s="1" t="s">
        <v>34</v>
      </c>
      <c r="D128" s="4" t="s">
        <v>35</v>
      </c>
      <c r="E128" s="4" t="s">
        <v>2246</v>
      </c>
      <c r="F128" s="4" t="s">
        <v>43</v>
      </c>
      <c r="G128" s="4" t="s">
        <v>21</v>
      </c>
      <c r="H128" s="4" t="s">
        <v>30</v>
      </c>
      <c r="I128" s="4" t="s">
        <v>30</v>
      </c>
      <c r="J128" s="39" t="s">
        <v>23</v>
      </c>
      <c r="K128" s="7" t="s">
        <v>24</v>
      </c>
      <c r="L128" s="4" t="s">
        <v>24</v>
      </c>
      <c r="M128" s="4" t="s">
        <v>30</v>
      </c>
    </row>
    <row r="129" spans="1:13" x14ac:dyDescent="0.3">
      <c r="A129" s="4" t="s">
        <v>2318</v>
      </c>
      <c r="B129" s="4" t="s">
        <v>2286</v>
      </c>
      <c r="C129" s="1" t="s">
        <v>34</v>
      </c>
      <c r="D129" s="4" t="s">
        <v>35</v>
      </c>
      <c r="E129" s="4" t="s">
        <v>2246</v>
      </c>
      <c r="F129" s="4" t="s">
        <v>43</v>
      </c>
      <c r="G129" s="4" t="s">
        <v>21</v>
      </c>
      <c r="H129" s="4" t="s">
        <v>30</v>
      </c>
      <c r="I129" s="4" t="s">
        <v>30</v>
      </c>
      <c r="J129" s="39" t="s">
        <v>23</v>
      </c>
      <c r="K129" s="7" t="s">
        <v>24</v>
      </c>
      <c r="L129" s="4" t="s">
        <v>24</v>
      </c>
      <c r="M129" s="4" t="s">
        <v>30</v>
      </c>
    </row>
    <row r="130" spans="1:13" x14ac:dyDescent="0.3">
      <c r="A130" s="4" t="s">
        <v>2319</v>
      </c>
      <c r="B130" s="4" t="s">
        <v>2286</v>
      </c>
      <c r="C130" s="1" t="s">
        <v>34</v>
      </c>
      <c r="D130" s="4" t="s">
        <v>35</v>
      </c>
      <c r="E130" s="4"/>
      <c r="F130" s="4" t="s">
        <v>43</v>
      </c>
      <c r="G130" s="4" t="s">
        <v>21</v>
      </c>
      <c r="H130" s="4" t="s">
        <v>30</v>
      </c>
      <c r="I130" s="4" t="s">
        <v>30</v>
      </c>
      <c r="J130" s="39" t="s">
        <v>23</v>
      </c>
      <c r="K130" s="7" t="s">
        <v>24</v>
      </c>
      <c r="L130" s="4" t="s">
        <v>24</v>
      </c>
      <c r="M130" s="4" t="s">
        <v>30</v>
      </c>
    </row>
    <row r="131" spans="1:13" x14ac:dyDescent="0.3">
      <c r="A131" s="4" t="s">
        <v>2320</v>
      </c>
      <c r="B131" s="4" t="s">
        <v>2286</v>
      </c>
      <c r="C131" s="1" t="s">
        <v>34</v>
      </c>
      <c r="D131" s="4" t="s">
        <v>35</v>
      </c>
      <c r="E131" s="4"/>
      <c r="F131" s="4" t="s">
        <v>43</v>
      </c>
      <c r="G131" s="4" t="s">
        <v>21</v>
      </c>
      <c r="H131" s="4" t="s">
        <v>30</v>
      </c>
      <c r="I131" s="4" t="s">
        <v>30</v>
      </c>
      <c r="J131" s="39" t="s">
        <v>23</v>
      </c>
      <c r="K131" s="7" t="s">
        <v>24</v>
      </c>
      <c r="L131" s="4" t="s">
        <v>24</v>
      </c>
      <c r="M131" s="4" t="s">
        <v>30</v>
      </c>
    </row>
    <row r="132" spans="1:13" x14ac:dyDescent="0.3">
      <c r="A132" s="4" t="s">
        <v>2321</v>
      </c>
      <c r="B132" s="4" t="s">
        <v>2277</v>
      </c>
      <c r="C132" s="1" t="s">
        <v>34</v>
      </c>
      <c r="D132" s="4" t="s">
        <v>35</v>
      </c>
      <c r="E132" s="4" t="s">
        <v>2246</v>
      </c>
      <c r="F132" s="4" t="s">
        <v>43</v>
      </c>
      <c r="G132" s="4" t="s">
        <v>21</v>
      </c>
      <c r="H132" s="4" t="s">
        <v>30</v>
      </c>
      <c r="I132" s="4" t="s">
        <v>30</v>
      </c>
      <c r="J132" s="39" t="s">
        <v>23</v>
      </c>
      <c r="K132" s="7" t="s">
        <v>24</v>
      </c>
      <c r="L132" s="4" t="s">
        <v>24</v>
      </c>
      <c r="M132" s="4" t="s">
        <v>30</v>
      </c>
    </row>
    <row r="133" spans="1:13" x14ac:dyDescent="0.3">
      <c r="A133" s="4" t="s">
        <v>2322</v>
      </c>
      <c r="B133" s="4" t="s">
        <v>2277</v>
      </c>
      <c r="C133" s="1" t="s">
        <v>34</v>
      </c>
      <c r="D133" s="4" t="s">
        <v>35</v>
      </c>
      <c r="E133" s="4" t="s">
        <v>2246</v>
      </c>
      <c r="F133" s="4" t="s">
        <v>43</v>
      </c>
      <c r="G133" s="4" t="s">
        <v>21</v>
      </c>
      <c r="H133" s="4" t="s">
        <v>30</v>
      </c>
      <c r="I133" s="4" t="s">
        <v>30</v>
      </c>
      <c r="J133" s="39" t="s">
        <v>23</v>
      </c>
      <c r="K133" s="7" t="s">
        <v>24</v>
      </c>
      <c r="L133" s="4" t="s">
        <v>24</v>
      </c>
      <c r="M133" s="4" t="s">
        <v>30</v>
      </c>
    </row>
    <row r="134" spans="1:13" x14ac:dyDescent="0.3">
      <c r="A134" s="4" t="s">
        <v>2323</v>
      </c>
      <c r="B134" s="4" t="s">
        <v>2281</v>
      </c>
      <c r="C134" s="1" t="s">
        <v>34</v>
      </c>
      <c r="D134" s="4" t="s">
        <v>35</v>
      </c>
      <c r="E134" s="4"/>
      <c r="F134" s="4" t="s">
        <v>43</v>
      </c>
      <c r="G134" s="4" t="s">
        <v>21</v>
      </c>
      <c r="H134" s="4" t="s">
        <v>2282</v>
      </c>
      <c r="I134" s="4" t="s">
        <v>30</v>
      </c>
      <c r="J134" s="39" t="s">
        <v>23</v>
      </c>
      <c r="K134" s="7" t="s">
        <v>24</v>
      </c>
      <c r="L134" s="4" t="s">
        <v>24</v>
      </c>
      <c r="M134" s="4" t="s">
        <v>30</v>
      </c>
    </row>
    <row r="135" spans="1:13" x14ac:dyDescent="0.3">
      <c r="A135" s="4" t="s">
        <v>2324</v>
      </c>
      <c r="B135" s="4" t="s">
        <v>2281</v>
      </c>
      <c r="C135" s="1" t="s">
        <v>34</v>
      </c>
      <c r="D135" s="4" t="s">
        <v>35</v>
      </c>
      <c r="E135" s="4"/>
      <c r="F135" s="4" t="s">
        <v>43</v>
      </c>
      <c r="G135" s="4" t="s">
        <v>21</v>
      </c>
      <c r="H135" s="4" t="s">
        <v>2282</v>
      </c>
      <c r="I135" s="4" t="s">
        <v>30</v>
      </c>
      <c r="J135" s="39" t="s">
        <v>23</v>
      </c>
      <c r="K135" s="7" t="s">
        <v>24</v>
      </c>
      <c r="L135" s="4" t="s">
        <v>24</v>
      </c>
      <c r="M135" s="4" t="s">
        <v>30</v>
      </c>
    </row>
    <row r="136" spans="1:13" x14ac:dyDescent="0.3">
      <c r="A136" s="4" t="s">
        <v>2325</v>
      </c>
      <c r="B136" s="4" t="s">
        <v>2281</v>
      </c>
      <c r="C136" s="1" t="s">
        <v>34</v>
      </c>
      <c r="D136" s="4" t="s">
        <v>35</v>
      </c>
      <c r="E136" s="4"/>
      <c r="F136" s="4" t="s">
        <v>43</v>
      </c>
      <c r="G136" s="4" t="s">
        <v>21</v>
      </c>
      <c r="H136" s="4" t="s">
        <v>2282</v>
      </c>
      <c r="I136" s="4" t="s">
        <v>30</v>
      </c>
      <c r="J136" s="39" t="s">
        <v>23</v>
      </c>
      <c r="K136" s="7" t="s">
        <v>24</v>
      </c>
      <c r="L136" s="4" t="s">
        <v>24</v>
      </c>
      <c r="M136" s="4" t="s">
        <v>30</v>
      </c>
    </row>
    <row r="137" spans="1:13" x14ac:dyDescent="0.3">
      <c r="A137" s="4" t="s">
        <v>2326</v>
      </c>
      <c r="B137" s="4" t="s">
        <v>2281</v>
      </c>
      <c r="C137" s="1" t="s">
        <v>34</v>
      </c>
      <c r="D137" s="4" t="s">
        <v>35</v>
      </c>
      <c r="E137" s="4"/>
      <c r="F137" s="4" t="s">
        <v>43</v>
      </c>
      <c r="G137" s="4" t="s">
        <v>21</v>
      </c>
      <c r="H137" s="4" t="s">
        <v>2282</v>
      </c>
      <c r="I137" s="4" t="s">
        <v>30</v>
      </c>
      <c r="J137" s="39" t="s">
        <v>23</v>
      </c>
      <c r="K137" s="7" t="s">
        <v>24</v>
      </c>
      <c r="L137" s="4" t="s">
        <v>24</v>
      </c>
      <c r="M137" s="4" t="s">
        <v>30</v>
      </c>
    </row>
    <row r="138" spans="1:13" x14ac:dyDescent="0.3">
      <c r="A138" s="4" t="s">
        <v>2327</v>
      </c>
      <c r="B138" s="4" t="s">
        <v>2281</v>
      </c>
      <c r="C138" s="1" t="s">
        <v>34</v>
      </c>
      <c r="D138" s="4" t="s">
        <v>35</v>
      </c>
      <c r="E138" s="4"/>
      <c r="F138" s="4" t="s">
        <v>43</v>
      </c>
      <c r="G138" s="4" t="s">
        <v>21</v>
      </c>
      <c r="H138" s="4" t="s">
        <v>2282</v>
      </c>
      <c r="I138" s="4" t="s">
        <v>30</v>
      </c>
      <c r="J138" s="39" t="s">
        <v>23</v>
      </c>
      <c r="K138" s="7" t="s">
        <v>24</v>
      </c>
      <c r="L138" s="4" t="s">
        <v>24</v>
      </c>
      <c r="M138" s="4" t="s">
        <v>30</v>
      </c>
    </row>
    <row r="139" spans="1:13" x14ac:dyDescent="0.3">
      <c r="A139" s="4" t="s">
        <v>2328</v>
      </c>
      <c r="B139" s="4" t="s">
        <v>2281</v>
      </c>
      <c r="C139" s="1" t="s">
        <v>34</v>
      </c>
      <c r="D139" s="4" t="s">
        <v>35</v>
      </c>
      <c r="E139" s="4"/>
      <c r="F139" s="4" t="s">
        <v>43</v>
      </c>
      <c r="G139" s="4" t="s">
        <v>21</v>
      </c>
      <c r="H139" s="4" t="s">
        <v>2282</v>
      </c>
      <c r="I139" s="4" t="s">
        <v>30</v>
      </c>
      <c r="J139" s="39" t="s">
        <v>23</v>
      </c>
      <c r="K139" s="7" t="s">
        <v>24</v>
      </c>
      <c r="L139" s="4" t="s">
        <v>24</v>
      </c>
      <c r="M139" s="4" t="s">
        <v>30</v>
      </c>
    </row>
    <row r="140" spans="1:13" x14ac:dyDescent="0.3">
      <c r="A140" s="4" t="s">
        <v>2329</v>
      </c>
      <c r="B140" s="4" t="s">
        <v>2281</v>
      </c>
      <c r="C140" s="1" t="s">
        <v>34</v>
      </c>
      <c r="D140" s="4" t="s">
        <v>35</v>
      </c>
      <c r="E140" s="4"/>
      <c r="F140" s="4" t="s">
        <v>43</v>
      </c>
      <c r="G140" s="4" t="s">
        <v>21</v>
      </c>
      <c r="H140" s="4" t="s">
        <v>2282</v>
      </c>
      <c r="I140" s="4" t="s">
        <v>30</v>
      </c>
      <c r="J140" s="39" t="s">
        <v>23</v>
      </c>
      <c r="K140" s="7" t="s">
        <v>24</v>
      </c>
      <c r="L140" s="4" t="s">
        <v>24</v>
      </c>
      <c r="M140" s="4" t="s">
        <v>30</v>
      </c>
    </row>
    <row r="141" spans="1:13" x14ac:dyDescent="0.3">
      <c r="A141" s="4" t="s">
        <v>2330</v>
      </c>
      <c r="B141" s="4" t="s">
        <v>2281</v>
      </c>
      <c r="C141" s="1" t="s">
        <v>34</v>
      </c>
      <c r="D141" s="4" t="s">
        <v>35</v>
      </c>
      <c r="E141" s="4"/>
      <c r="F141" s="4" t="s">
        <v>43</v>
      </c>
      <c r="G141" s="4" t="s">
        <v>21</v>
      </c>
      <c r="H141" s="4" t="s">
        <v>2282</v>
      </c>
      <c r="I141" s="4" t="s">
        <v>30</v>
      </c>
      <c r="J141" s="39" t="s">
        <v>23</v>
      </c>
      <c r="K141" s="7" t="s">
        <v>24</v>
      </c>
      <c r="L141" s="4" t="s">
        <v>24</v>
      </c>
      <c r="M141" s="4" t="s">
        <v>30</v>
      </c>
    </row>
    <row r="142" spans="1:13" x14ac:dyDescent="0.3">
      <c r="A142" s="4" t="s">
        <v>2331</v>
      </c>
      <c r="B142" s="4" t="s">
        <v>2281</v>
      </c>
      <c r="C142" s="1" t="s">
        <v>34</v>
      </c>
      <c r="D142" s="4" t="s">
        <v>35</v>
      </c>
      <c r="E142" s="4"/>
      <c r="F142" s="4" t="s">
        <v>43</v>
      </c>
      <c r="G142" s="4" t="s">
        <v>21</v>
      </c>
      <c r="H142" s="4" t="s">
        <v>2282</v>
      </c>
      <c r="I142" s="4" t="s">
        <v>30</v>
      </c>
      <c r="J142" s="39" t="s">
        <v>23</v>
      </c>
      <c r="K142" s="7" t="s">
        <v>24</v>
      </c>
      <c r="L142" s="4" t="s">
        <v>24</v>
      </c>
      <c r="M142" s="4" t="s">
        <v>30</v>
      </c>
    </row>
    <row r="143" spans="1:13" x14ac:dyDescent="0.3">
      <c r="A143" s="4" t="s">
        <v>2332</v>
      </c>
      <c r="B143" s="4" t="s">
        <v>2286</v>
      </c>
      <c r="C143" s="1" t="s">
        <v>34</v>
      </c>
      <c r="D143" s="4" t="s">
        <v>35</v>
      </c>
      <c r="E143" s="4"/>
      <c r="F143" s="4" t="s">
        <v>43</v>
      </c>
      <c r="G143" s="4" t="s">
        <v>21</v>
      </c>
      <c r="H143" s="4" t="s">
        <v>30</v>
      </c>
      <c r="I143" s="4" t="s">
        <v>30</v>
      </c>
      <c r="J143" s="39" t="s">
        <v>23</v>
      </c>
      <c r="K143" s="7" t="s">
        <v>24</v>
      </c>
      <c r="L143" s="4" t="s">
        <v>24</v>
      </c>
      <c r="M143" s="4" t="s">
        <v>30</v>
      </c>
    </row>
    <row r="144" spans="1:13" x14ac:dyDescent="0.3">
      <c r="A144" s="4" t="s">
        <v>2333</v>
      </c>
      <c r="B144" s="4" t="s">
        <v>2286</v>
      </c>
      <c r="C144" s="1" t="s">
        <v>34</v>
      </c>
      <c r="D144" s="4" t="s">
        <v>35</v>
      </c>
      <c r="E144" s="4"/>
      <c r="F144" s="4" t="s">
        <v>43</v>
      </c>
      <c r="G144" s="4" t="s">
        <v>21</v>
      </c>
      <c r="H144" s="4" t="s">
        <v>30</v>
      </c>
      <c r="I144" s="4" t="s">
        <v>30</v>
      </c>
      <c r="J144" s="39" t="s">
        <v>23</v>
      </c>
      <c r="K144" s="7" t="s">
        <v>24</v>
      </c>
      <c r="L144" s="4" t="s">
        <v>24</v>
      </c>
      <c r="M144" s="4" t="s">
        <v>30</v>
      </c>
    </row>
    <row r="145" spans="1:13" x14ac:dyDescent="0.3">
      <c r="A145" s="4" t="s">
        <v>2334</v>
      </c>
      <c r="B145" s="4" t="s">
        <v>2286</v>
      </c>
      <c r="C145" s="1" t="s">
        <v>34</v>
      </c>
      <c r="D145" s="4" t="s">
        <v>35</v>
      </c>
      <c r="E145" s="4" t="s">
        <v>2246</v>
      </c>
      <c r="F145" s="4" t="s">
        <v>43</v>
      </c>
      <c r="G145" s="4" t="s">
        <v>21</v>
      </c>
      <c r="H145" s="4" t="s">
        <v>30</v>
      </c>
      <c r="I145" s="4" t="s">
        <v>30</v>
      </c>
      <c r="J145" s="39" t="s">
        <v>23</v>
      </c>
      <c r="K145" s="7" t="s">
        <v>24</v>
      </c>
      <c r="L145" s="4" t="s">
        <v>24</v>
      </c>
      <c r="M145" s="4" t="s">
        <v>30</v>
      </c>
    </row>
    <row r="146" spans="1:13" x14ac:dyDescent="0.3">
      <c r="A146" s="4" t="s">
        <v>2335</v>
      </c>
      <c r="B146" s="4" t="s">
        <v>2277</v>
      </c>
      <c r="C146" s="1" t="s">
        <v>34</v>
      </c>
      <c r="D146" s="4" t="s">
        <v>35</v>
      </c>
      <c r="E146" s="4"/>
      <c r="F146" s="4" t="s">
        <v>43</v>
      </c>
      <c r="G146" s="4" t="s">
        <v>21</v>
      </c>
      <c r="H146" s="4" t="s">
        <v>30</v>
      </c>
      <c r="I146" s="4" t="s">
        <v>30</v>
      </c>
      <c r="J146" s="39" t="s">
        <v>23</v>
      </c>
      <c r="K146" s="7" t="s">
        <v>24</v>
      </c>
      <c r="L146" s="4" t="s">
        <v>24</v>
      </c>
      <c r="M146" s="4" t="s">
        <v>30</v>
      </c>
    </row>
    <row r="147" spans="1:13" x14ac:dyDescent="0.3">
      <c r="A147" s="4" t="s">
        <v>2336</v>
      </c>
      <c r="B147" s="4" t="s">
        <v>2277</v>
      </c>
      <c r="C147" s="1" t="s">
        <v>34</v>
      </c>
      <c r="D147" s="4" t="s">
        <v>35</v>
      </c>
      <c r="E147" s="4"/>
      <c r="F147" s="4" t="s">
        <v>43</v>
      </c>
      <c r="G147" s="4" t="s">
        <v>21</v>
      </c>
      <c r="H147" s="4" t="s">
        <v>30</v>
      </c>
      <c r="I147" s="4" t="s">
        <v>30</v>
      </c>
      <c r="J147" s="39" t="s">
        <v>23</v>
      </c>
      <c r="K147" s="7" t="s">
        <v>24</v>
      </c>
      <c r="L147" s="4" t="s">
        <v>24</v>
      </c>
      <c r="M147" s="4" t="s">
        <v>30</v>
      </c>
    </row>
    <row r="148" spans="1:13" x14ac:dyDescent="0.3">
      <c r="A148" s="4" t="s">
        <v>2337</v>
      </c>
      <c r="B148" s="4" t="s">
        <v>2281</v>
      </c>
      <c r="C148" s="1" t="s">
        <v>34</v>
      </c>
      <c r="D148" s="4" t="s">
        <v>35</v>
      </c>
      <c r="E148" s="4"/>
      <c r="F148" s="4" t="s">
        <v>43</v>
      </c>
      <c r="G148" s="4" t="s">
        <v>21</v>
      </c>
      <c r="H148" s="4" t="s">
        <v>2282</v>
      </c>
      <c r="I148" s="4" t="s">
        <v>30</v>
      </c>
      <c r="J148" s="39" t="s">
        <v>23</v>
      </c>
      <c r="K148" s="7" t="s">
        <v>24</v>
      </c>
      <c r="L148" s="4" t="s">
        <v>24</v>
      </c>
      <c r="M148" s="4" t="s">
        <v>30</v>
      </c>
    </row>
    <row r="149" spans="1:13" x14ac:dyDescent="0.3">
      <c r="A149" s="36" t="s">
        <v>2338</v>
      </c>
      <c r="B149" s="36" t="s">
        <v>2339</v>
      </c>
      <c r="C149" s="32" t="s">
        <v>34</v>
      </c>
      <c r="D149" s="36" t="s">
        <v>35</v>
      </c>
      <c r="E149" s="36"/>
      <c r="F149" s="36" t="s">
        <v>53</v>
      </c>
      <c r="G149" s="36" t="s">
        <v>21</v>
      </c>
      <c r="H149" s="36" t="s">
        <v>151</v>
      </c>
      <c r="I149" s="36" t="s">
        <v>30</v>
      </c>
      <c r="J149" s="44" t="s">
        <v>150</v>
      </c>
      <c r="K149" s="43" t="s">
        <v>151</v>
      </c>
      <c r="L149" s="43" t="s">
        <v>151</v>
      </c>
      <c r="M149" s="43" t="s">
        <v>151</v>
      </c>
    </row>
    <row r="150" spans="1:13" x14ac:dyDescent="0.3">
      <c r="A150" s="4" t="s">
        <v>2340</v>
      </c>
      <c r="B150" s="4" t="s">
        <v>2281</v>
      </c>
      <c r="C150" s="1" t="s">
        <v>34</v>
      </c>
      <c r="D150" s="4" t="s">
        <v>35</v>
      </c>
      <c r="E150" s="4"/>
      <c r="F150" s="4" t="s">
        <v>43</v>
      </c>
      <c r="G150" s="4" t="s">
        <v>21</v>
      </c>
      <c r="H150" s="4" t="s">
        <v>2282</v>
      </c>
      <c r="I150" s="4" t="s">
        <v>30</v>
      </c>
      <c r="J150" s="39" t="s">
        <v>23</v>
      </c>
      <c r="K150" s="7" t="s">
        <v>24</v>
      </c>
      <c r="L150" s="4" t="s">
        <v>24</v>
      </c>
      <c r="M150" s="4" t="s">
        <v>30</v>
      </c>
    </row>
    <row r="151" spans="1:13" x14ac:dyDescent="0.3">
      <c r="A151" s="4" t="s">
        <v>2341</v>
      </c>
      <c r="B151" s="4" t="s">
        <v>2281</v>
      </c>
      <c r="C151" s="1" t="s">
        <v>34</v>
      </c>
      <c r="D151" s="4" t="s">
        <v>35</v>
      </c>
      <c r="E151" s="4"/>
      <c r="F151" s="4" t="s">
        <v>43</v>
      </c>
      <c r="G151" s="4" t="s">
        <v>21</v>
      </c>
      <c r="H151" s="4" t="s">
        <v>2282</v>
      </c>
      <c r="I151" s="4" t="s">
        <v>30</v>
      </c>
      <c r="J151" s="39" t="s">
        <v>23</v>
      </c>
      <c r="K151" s="7" t="s">
        <v>24</v>
      </c>
      <c r="L151" s="4" t="s">
        <v>24</v>
      </c>
      <c r="M151" s="4" t="s">
        <v>30</v>
      </c>
    </row>
    <row r="152" spans="1:13" x14ac:dyDescent="0.3">
      <c r="A152" s="4" t="s">
        <v>2342</v>
      </c>
      <c r="B152" s="4" t="s">
        <v>2281</v>
      </c>
      <c r="C152" s="1" t="s">
        <v>34</v>
      </c>
      <c r="D152" s="4" t="s">
        <v>35</v>
      </c>
      <c r="E152" s="4"/>
      <c r="F152" s="4" t="s">
        <v>43</v>
      </c>
      <c r="G152" s="4" t="s">
        <v>21</v>
      </c>
      <c r="H152" s="4" t="s">
        <v>2282</v>
      </c>
      <c r="I152" s="4" t="s">
        <v>30</v>
      </c>
      <c r="J152" s="39" t="s">
        <v>23</v>
      </c>
      <c r="K152" s="7" t="s">
        <v>24</v>
      </c>
      <c r="L152" s="4" t="s">
        <v>24</v>
      </c>
      <c r="M152" s="4" t="s">
        <v>30</v>
      </c>
    </row>
    <row r="153" spans="1:13" x14ac:dyDescent="0.3">
      <c r="A153" s="4" t="s">
        <v>2343</v>
      </c>
      <c r="B153" s="4" t="s">
        <v>2281</v>
      </c>
      <c r="C153" s="1" t="s">
        <v>34</v>
      </c>
      <c r="D153" s="4" t="s">
        <v>35</v>
      </c>
      <c r="E153" s="4"/>
      <c r="F153" s="4" t="s">
        <v>43</v>
      </c>
      <c r="G153" s="4" t="s">
        <v>21</v>
      </c>
      <c r="H153" s="4" t="s">
        <v>2282</v>
      </c>
      <c r="I153" s="4" t="s">
        <v>30</v>
      </c>
      <c r="J153" s="39" t="s">
        <v>23</v>
      </c>
      <c r="K153" s="7" t="s">
        <v>24</v>
      </c>
      <c r="L153" s="4" t="s">
        <v>24</v>
      </c>
      <c r="M153" s="4" t="s">
        <v>30</v>
      </c>
    </row>
    <row r="154" spans="1:13" x14ac:dyDescent="0.3">
      <c r="A154" s="4" t="s">
        <v>2344</v>
      </c>
      <c r="B154" s="4" t="s">
        <v>2281</v>
      </c>
      <c r="C154" s="1" t="s">
        <v>34</v>
      </c>
      <c r="D154" s="4" t="s">
        <v>35</v>
      </c>
      <c r="E154" s="4"/>
      <c r="F154" s="4" t="s">
        <v>43</v>
      </c>
      <c r="G154" s="4" t="s">
        <v>21</v>
      </c>
      <c r="H154" s="4" t="s">
        <v>2282</v>
      </c>
      <c r="I154" s="4" t="s">
        <v>30</v>
      </c>
      <c r="J154" s="39" t="s">
        <v>23</v>
      </c>
      <c r="K154" s="7" t="s">
        <v>24</v>
      </c>
      <c r="L154" s="4" t="s">
        <v>24</v>
      </c>
      <c r="M154" s="4" t="s">
        <v>30</v>
      </c>
    </row>
    <row r="155" spans="1:13" x14ac:dyDescent="0.3">
      <c r="A155" s="4" t="s">
        <v>2345</v>
      </c>
      <c r="B155" s="4" t="s">
        <v>2281</v>
      </c>
      <c r="C155" s="1" t="s">
        <v>34</v>
      </c>
      <c r="D155" s="4" t="s">
        <v>35</v>
      </c>
      <c r="E155" s="4"/>
      <c r="F155" s="4" t="s">
        <v>43</v>
      </c>
      <c r="G155" s="4" t="s">
        <v>21</v>
      </c>
      <c r="H155" s="4" t="s">
        <v>2282</v>
      </c>
      <c r="I155" s="4" t="s">
        <v>30</v>
      </c>
      <c r="J155" s="39" t="s">
        <v>23</v>
      </c>
      <c r="K155" s="7" t="s">
        <v>24</v>
      </c>
      <c r="L155" s="4" t="s">
        <v>24</v>
      </c>
      <c r="M155" s="4" t="s">
        <v>30</v>
      </c>
    </row>
    <row r="156" spans="1:13" x14ac:dyDescent="0.3">
      <c r="A156" s="4" t="s">
        <v>2346</v>
      </c>
      <c r="B156" s="4" t="s">
        <v>2281</v>
      </c>
      <c r="C156" s="1" t="s">
        <v>34</v>
      </c>
      <c r="D156" s="4" t="s">
        <v>35</v>
      </c>
      <c r="E156" s="4"/>
      <c r="F156" s="4" t="s">
        <v>43</v>
      </c>
      <c r="G156" s="4" t="s">
        <v>21</v>
      </c>
      <c r="H156" s="4" t="s">
        <v>2282</v>
      </c>
      <c r="I156" s="4" t="s">
        <v>30</v>
      </c>
      <c r="J156" s="39" t="s">
        <v>23</v>
      </c>
      <c r="K156" s="7" t="s">
        <v>24</v>
      </c>
      <c r="L156" s="4" t="s">
        <v>24</v>
      </c>
      <c r="M156" s="4" t="s">
        <v>30</v>
      </c>
    </row>
    <row r="157" spans="1:13" x14ac:dyDescent="0.3">
      <c r="A157" s="4" t="s">
        <v>2347</v>
      </c>
      <c r="B157" s="4" t="s">
        <v>2281</v>
      </c>
      <c r="C157" s="1" t="s">
        <v>34</v>
      </c>
      <c r="D157" s="4" t="s">
        <v>35</v>
      </c>
      <c r="E157" s="4"/>
      <c r="F157" s="4" t="s">
        <v>43</v>
      </c>
      <c r="G157" s="4" t="s">
        <v>21</v>
      </c>
      <c r="H157" s="4" t="s">
        <v>2282</v>
      </c>
      <c r="I157" s="4" t="s">
        <v>30</v>
      </c>
      <c r="J157" s="39" t="s">
        <v>23</v>
      </c>
      <c r="K157" s="7" t="s">
        <v>24</v>
      </c>
      <c r="L157" s="4" t="s">
        <v>24</v>
      </c>
      <c r="M157" s="4" t="s">
        <v>30</v>
      </c>
    </row>
    <row r="158" spans="1:13" x14ac:dyDescent="0.3">
      <c r="A158" s="4" t="s">
        <v>2348</v>
      </c>
      <c r="B158" s="4" t="s">
        <v>2349</v>
      </c>
      <c r="C158" s="1" t="s">
        <v>34</v>
      </c>
      <c r="D158" s="4" t="s">
        <v>35</v>
      </c>
      <c r="E158" s="4" t="s">
        <v>2246</v>
      </c>
      <c r="F158" s="4" t="s">
        <v>2350</v>
      </c>
      <c r="G158" s="4" t="s">
        <v>21</v>
      </c>
      <c r="H158" s="4" t="s">
        <v>30</v>
      </c>
      <c r="I158" s="4" t="s">
        <v>30</v>
      </c>
      <c r="J158" s="39" t="s">
        <v>23</v>
      </c>
      <c r="K158" s="7" t="s">
        <v>24</v>
      </c>
      <c r="L158" s="4" t="s">
        <v>24</v>
      </c>
      <c r="M158" s="4" t="s">
        <v>30</v>
      </c>
    </row>
    <row r="159" spans="1:13" x14ac:dyDescent="0.3">
      <c r="A159" s="4" t="s">
        <v>2351</v>
      </c>
      <c r="B159" s="4" t="s">
        <v>2277</v>
      </c>
      <c r="C159" s="1" t="s">
        <v>34</v>
      </c>
      <c r="D159" s="4" t="s">
        <v>35</v>
      </c>
      <c r="E159" s="4" t="s">
        <v>2246</v>
      </c>
      <c r="F159" s="4" t="s">
        <v>43</v>
      </c>
      <c r="G159" s="4" t="s">
        <v>21</v>
      </c>
      <c r="H159" s="4" t="s">
        <v>30</v>
      </c>
      <c r="I159" s="4" t="s">
        <v>30</v>
      </c>
      <c r="J159" s="39" t="s">
        <v>23</v>
      </c>
      <c r="K159" s="7" t="s">
        <v>24</v>
      </c>
      <c r="L159" s="4" t="s">
        <v>24</v>
      </c>
      <c r="M159" s="4" t="s">
        <v>30</v>
      </c>
    </row>
    <row r="160" spans="1:13" x14ac:dyDescent="0.3">
      <c r="A160" s="4" t="s">
        <v>2352</v>
      </c>
      <c r="B160" s="4" t="s">
        <v>2277</v>
      </c>
      <c r="C160" s="1" t="s">
        <v>34</v>
      </c>
      <c r="D160" s="4" t="s">
        <v>35</v>
      </c>
      <c r="E160" s="4" t="s">
        <v>2246</v>
      </c>
      <c r="F160" s="4" t="s">
        <v>43</v>
      </c>
      <c r="G160" s="4" t="s">
        <v>21</v>
      </c>
      <c r="H160" s="4" t="s">
        <v>30</v>
      </c>
      <c r="I160" s="4" t="s">
        <v>30</v>
      </c>
      <c r="J160" s="39" t="s">
        <v>23</v>
      </c>
      <c r="K160" s="7" t="s">
        <v>24</v>
      </c>
      <c r="L160" s="4" t="s">
        <v>24</v>
      </c>
      <c r="M160" s="4" t="s">
        <v>30</v>
      </c>
    </row>
    <row r="161" spans="1:13" x14ac:dyDescent="0.3">
      <c r="A161" s="4" t="s">
        <v>2353</v>
      </c>
      <c r="B161" s="4" t="s">
        <v>2354</v>
      </c>
      <c r="C161" s="1" t="s">
        <v>54</v>
      </c>
      <c r="D161" s="4" t="s">
        <v>55</v>
      </c>
      <c r="E161" s="4" t="s">
        <v>2246</v>
      </c>
      <c r="F161" s="4" t="s">
        <v>43</v>
      </c>
      <c r="G161" s="4" t="s">
        <v>21</v>
      </c>
      <c r="H161" s="4" t="s">
        <v>30</v>
      </c>
      <c r="I161" s="4" t="s">
        <v>30</v>
      </c>
      <c r="J161" s="39" t="s">
        <v>23</v>
      </c>
      <c r="K161" s="4" t="s">
        <v>30</v>
      </c>
      <c r="L161" s="4" t="s">
        <v>37</v>
      </c>
      <c r="M161" s="4" t="s">
        <v>30</v>
      </c>
    </row>
    <row r="162" spans="1:13" x14ac:dyDescent="0.3">
      <c r="A162" s="7" t="s">
        <v>2353</v>
      </c>
      <c r="B162" s="7" t="s">
        <v>2354</v>
      </c>
      <c r="C162" s="9" t="s">
        <v>34</v>
      </c>
      <c r="D162" s="7" t="s">
        <v>35</v>
      </c>
      <c r="E162" s="7" t="s">
        <v>2246</v>
      </c>
      <c r="F162" s="7" t="s">
        <v>43</v>
      </c>
      <c r="G162" s="7" t="s">
        <v>21</v>
      </c>
      <c r="H162" s="7" t="s">
        <v>30</v>
      </c>
      <c r="I162" s="7" t="s">
        <v>30</v>
      </c>
      <c r="J162" s="39" t="s">
        <v>23</v>
      </c>
      <c r="K162" s="7" t="s">
        <v>24</v>
      </c>
      <c r="L162" s="7" t="s">
        <v>24</v>
      </c>
      <c r="M162" s="7" t="s">
        <v>30</v>
      </c>
    </row>
    <row r="163" spans="1:13" x14ac:dyDescent="0.3">
      <c r="A163" s="4" t="s">
        <v>2355</v>
      </c>
      <c r="B163" s="4" t="s">
        <v>2277</v>
      </c>
      <c r="C163" s="1" t="s">
        <v>34</v>
      </c>
      <c r="D163" s="4" t="s">
        <v>35</v>
      </c>
      <c r="E163" s="4" t="s">
        <v>2246</v>
      </c>
      <c r="F163" s="4" t="s">
        <v>43</v>
      </c>
      <c r="G163" s="4" t="s">
        <v>21</v>
      </c>
      <c r="H163" s="4" t="s">
        <v>30</v>
      </c>
      <c r="I163" s="4" t="s">
        <v>30</v>
      </c>
      <c r="J163" s="39" t="s">
        <v>23</v>
      </c>
      <c r="K163" s="7" t="s">
        <v>24</v>
      </c>
      <c r="L163" s="4" t="s">
        <v>24</v>
      </c>
      <c r="M163" s="4" t="s">
        <v>30</v>
      </c>
    </row>
    <row r="164" spans="1:13" x14ac:dyDescent="0.3">
      <c r="A164" s="4" t="s">
        <v>2356</v>
      </c>
      <c r="B164" s="4" t="s">
        <v>2277</v>
      </c>
      <c r="C164" s="1" t="s">
        <v>34</v>
      </c>
      <c r="D164" s="4" t="s">
        <v>35</v>
      </c>
      <c r="E164" s="4"/>
      <c r="F164" s="4" t="s">
        <v>43</v>
      </c>
      <c r="G164" s="4" t="s">
        <v>21</v>
      </c>
      <c r="H164" s="4" t="s">
        <v>30</v>
      </c>
      <c r="I164" s="4" t="s">
        <v>30</v>
      </c>
      <c r="J164" s="39" t="s">
        <v>23</v>
      </c>
      <c r="K164" s="7" t="s">
        <v>24</v>
      </c>
      <c r="L164" s="4" t="s">
        <v>24</v>
      </c>
      <c r="M164" s="4" t="s">
        <v>30</v>
      </c>
    </row>
    <row r="165" spans="1:13" x14ac:dyDescent="0.3">
      <c r="A165" s="4" t="s">
        <v>2357</v>
      </c>
      <c r="B165" s="4" t="s">
        <v>2281</v>
      </c>
      <c r="C165" s="1" t="s">
        <v>34</v>
      </c>
      <c r="D165" s="4" t="s">
        <v>35</v>
      </c>
      <c r="E165" s="4"/>
      <c r="F165" s="4" t="s">
        <v>43</v>
      </c>
      <c r="G165" s="4" t="s">
        <v>21</v>
      </c>
      <c r="H165" s="4" t="s">
        <v>2282</v>
      </c>
      <c r="I165" s="4" t="s">
        <v>30</v>
      </c>
      <c r="J165" s="39" t="s">
        <v>23</v>
      </c>
      <c r="K165" s="7" t="s">
        <v>24</v>
      </c>
      <c r="L165" s="4" t="s">
        <v>24</v>
      </c>
      <c r="M165" s="4" t="s">
        <v>30</v>
      </c>
    </row>
    <row r="166" spans="1:13" x14ac:dyDescent="0.3">
      <c r="A166" s="4" t="s">
        <v>2358</v>
      </c>
      <c r="B166" s="4" t="s">
        <v>2281</v>
      </c>
      <c r="C166" s="1" t="s">
        <v>34</v>
      </c>
      <c r="D166" s="4" t="s">
        <v>35</v>
      </c>
      <c r="E166" s="4"/>
      <c r="F166" s="4" t="s">
        <v>43</v>
      </c>
      <c r="G166" s="4" t="s">
        <v>21</v>
      </c>
      <c r="H166" s="4" t="s">
        <v>2282</v>
      </c>
      <c r="I166" s="4" t="s">
        <v>30</v>
      </c>
      <c r="J166" s="39" t="s">
        <v>23</v>
      </c>
      <c r="K166" s="7" t="s">
        <v>24</v>
      </c>
      <c r="L166" s="4" t="s">
        <v>24</v>
      </c>
      <c r="M166" s="4" t="s">
        <v>30</v>
      </c>
    </row>
    <row r="167" spans="1:13" x14ac:dyDescent="0.3">
      <c r="A167" s="4" t="s">
        <v>2359</v>
      </c>
      <c r="B167" s="4" t="s">
        <v>2281</v>
      </c>
      <c r="C167" s="1" t="s">
        <v>34</v>
      </c>
      <c r="D167" s="4" t="s">
        <v>35</v>
      </c>
      <c r="E167" s="4"/>
      <c r="F167" s="4" t="s">
        <v>43</v>
      </c>
      <c r="G167" s="4" t="s">
        <v>21</v>
      </c>
      <c r="H167" s="4" t="s">
        <v>2282</v>
      </c>
      <c r="I167" s="4" t="s">
        <v>30</v>
      </c>
      <c r="J167" s="39" t="s">
        <v>23</v>
      </c>
      <c r="K167" s="7" t="s">
        <v>24</v>
      </c>
      <c r="L167" s="4" t="s">
        <v>24</v>
      </c>
      <c r="M167" s="4" t="s">
        <v>30</v>
      </c>
    </row>
    <row r="168" spans="1:13" x14ac:dyDescent="0.3">
      <c r="A168" s="4" t="s">
        <v>2360</v>
      </c>
      <c r="B168" s="4" t="s">
        <v>2281</v>
      </c>
      <c r="C168" s="1" t="s">
        <v>34</v>
      </c>
      <c r="D168" s="4" t="s">
        <v>35</v>
      </c>
      <c r="E168" s="4"/>
      <c r="F168" s="4" t="s">
        <v>43</v>
      </c>
      <c r="G168" s="4" t="s">
        <v>21</v>
      </c>
      <c r="H168" s="4" t="s">
        <v>2282</v>
      </c>
      <c r="I168" s="4" t="s">
        <v>30</v>
      </c>
      <c r="J168" s="39" t="s">
        <v>23</v>
      </c>
      <c r="K168" s="7" t="s">
        <v>24</v>
      </c>
      <c r="L168" s="4" t="s">
        <v>24</v>
      </c>
      <c r="M168" s="4" t="s">
        <v>30</v>
      </c>
    </row>
    <row r="169" spans="1:13" x14ac:dyDescent="0.3">
      <c r="A169" s="4" t="s">
        <v>2361</v>
      </c>
      <c r="B169" s="4" t="s">
        <v>2281</v>
      </c>
      <c r="C169" s="1" t="s">
        <v>34</v>
      </c>
      <c r="D169" s="4" t="s">
        <v>35</v>
      </c>
      <c r="E169" s="4"/>
      <c r="F169" s="4" t="s">
        <v>43</v>
      </c>
      <c r="G169" s="4" t="s">
        <v>21</v>
      </c>
      <c r="H169" s="4" t="s">
        <v>2282</v>
      </c>
      <c r="I169" s="4" t="s">
        <v>30</v>
      </c>
      <c r="J169" s="39" t="s">
        <v>23</v>
      </c>
      <c r="K169" s="7" t="s">
        <v>24</v>
      </c>
      <c r="L169" s="4" t="s">
        <v>24</v>
      </c>
      <c r="M169" s="4" t="s">
        <v>30</v>
      </c>
    </row>
    <row r="170" spans="1:13" x14ac:dyDescent="0.3">
      <c r="A170" s="4" t="s">
        <v>2362</v>
      </c>
      <c r="B170" s="4" t="s">
        <v>2281</v>
      </c>
      <c r="C170" s="1" t="s">
        <v>34</v>
      </c>
      <c r="D170" s="4" t="s">
        <v>35</v>
      </c>
      <c r="E170" s="4"/>
      <c r="F170" s="4" t="s">
        <v>43</v>
      </c>
      <c r="G170" s="4" t="s">
        <v>21</v>
      </c>
      <c r="H170" s="4" t="s">
        <v>2282</v>
      </c>
      <c r="I170" s="4" t="s">
        <v>30</v>
      </c>
      <c r="J170" s="39" t="s">
        <v>23</v>
      </c>
      <c r="K170" s="7" t="s">
        <v>24</v>
      </c>
      <c r="L170" s="4" t="s">
        <v>24</v>
      </c>
      <c r="M170" s="4" t="s">
        <v>30</v>
      </c>
    </row>
    <row r="171" spans="1:13" x14ac:dyDescent="0.3">
      <c r="A171" s="4" t="s">
        <v>2363</v>
      </c>
      <c r="B171" s="4" t="s">
        <v>2281</v>
      </c>
      <c r="C171" s="4" t="s">
        <v>34</v>
      </c>
      <c r="D171" s="4" t="s">
        <v>35</v>
      </c>
      <c r="E171" s="4"/>
      <c r="F171" s="4" t="s">
        <v>43</v>
      </c>
      <c r="G171" s="4" t="s">
        <v>21</v>
      </c>
      <c r="H171" s="4" t="s">
        <v>2282</v>
      </c>
      <c r="I171" s="4" t="s">
        <v>30</v>
      </c>
      <c r="J171" s="39" t="s">
        <v>23</v>
      </c>
      <c r="K171" s="7" t="s">
        <v>24</v>
      </c>
      <c r="L171" s="4" t="s">
        <v>24</v>
      </c>
      <c r="M171" s="4" t="s">
        <v>30</v>
      </c>
    </row>
    <row r="172" spans="1:13" x14ac:dyDescent="0.3">
      <c r="A172" s="4" t="s">
        <v>2364</v>
      </c>
      <c r="B172" s="4" t="s">
        <v>2281</v>
      </c>
      <c r="C172" s="1" t="s">
        <v>34</v>
      </c>
      <c r="D172" s="4" t="s">
        <v>35</v>
      </c>
      <c r="E172" s="4"/>
      <c r="F172" s="4" t="s">
        <v>43</v>
      </c>
      <c r="G172" s="4" t="s">
        <v>21</v>
      </c>
      <c r="H172" s="4" t="s">
        <v>2282</v>
      </c>
      <c r="I172" s="4" t="s">
        <v>30</v>
      </c>
      <c r="J172" s="39" t="s">
        <v>23</v>
      </c>
      <c r="K172" s="7" t="s">
        <v>24</v>
      </c>
      <c r="L172" s="4" t="s">
        <v>24</v>
      </c>
      <c r="M172" s="4" t="s">
        <v>30</v>
      </c>
    </row>
    <row r="173" spans="1:13" x14ac:dyDescent="0.3">
      <c r="A173" s="4" t="s">
        <v>2365</v>
      </c>
      <c r="B173" s="4" t="s">
        <v>2281</v>
      </c>
      <c r="C173" s="1" t="s">
        <v>34</v>
      </c>
      <c r="D173" s="4" t="s">
        <v>35</v>
      </c>
      <c r="E173" s="4"/>
      <c r="F173" s="4" t="s">
        <v>43</v>
      </c>
      <c r="G173" s="4" t="s">
        <v>21</v>
      </c>
      <c r="H173" s="4" t="s">
        <v>2282</v>
      </c>
      <c r="I173" s="4" t="s">
        <v>30</v>
      </c>
      <c r="J173" s="39" t="s">
        <v>23</v>
      </c>
      <c r="K173" s="7" t="s">
        <v>24</v>
      </c>
      <c r="L173" s="4" t="s">
        <v>24</v>
      </c>
      <c r="M173" s="4" t="s">
        <v>30</v>
      </c>
    </row>
    <row r="174" spans="1:13" x14ac:dyDescent="0.3">
      <c r="A174" s="4" t="s">
        <v>2366</v>
      </c>
      <c r="B174" s="4" t="s">
        <v>2281</v>
      </c>
      <c r="C174" s="1" t="s">
        <v>34</v>
      </c>
      <c r="D174" s="4" t="s">
        <v>35</v>
      </c>
      <c r="E174" s="4"/>
      <c r="F174" s="4" t="s">
        <v>43</v>
      </c>
      <c r="G174" s="4" t="s">
        <v>21</v>
      </c>
      <c r="H174" s="4" t="s">
        <v>2282</v>
      </c>
      <c r="I174" s="4" t="s">
        <v>30</v>
      </c>
      <c r="J174" s="39" t="s">
        <v>23</v>
      </c>
      <c r="K174" s="7" t="s">
        <v>24</v>
      </c>
      <c r="L174" s="4" t="s">
        <v>24</v>
      </c>
      <c r="M174" s="4" t="s">
        <v>30</v>
      </c>
    </row>
    <row r="175" spans="1:13" x14ac:dyDescent="0.3">
      <c r="A175" s="4" t="s">
        <v>2367</v>
      </c>
      <c r="B175" s="4" t="s">
        <v>2281</v>
      </c>
      <c r="C175" s="1" t="s">
        <v>34</v>
      </c>
      <c r="D175" s="4" t="s">
        <v>35</v>
      </c>
      <c r="E175" s="4"/>
      <c r="F175" s="4" t="s">
        <v>43</v>
      </c>
      <c r="G175" s="4" t="s">
        <v>21</v>
      </c>
      <c r="H175" s="4" t="s">
        <v>2282</v>
      </c>
      <c r="I175" s="4" t="s">
        <v>30</v>
      </c>
      <c r="J175" s="39" t="s">
        <v>23</v>
      </c>
      <c r="K175" s="7" t="s">
        <v>24</v>
      </c>
      <c r="L175" s="4" t="s">
        <v>24</v>
      </c>
      <c r="M175" s="4" t="s">
        <v>30</v>
      </c>
    </row>
    <row r="176" spans="1:13" x14ac:dyDescent="0.3">
      <c r="A176" s="4" t="s">
        <v>2368</v>
      </c>
      <c r="B176" s="4" t="s">
        <v>2281</v>
      </c>
      <c r="C176" s="1" t="s">
        <v>34</v>
      </c>
      <c r="D176" s="4" t="s">
        <v>35</v>
      </c>
      <c r="E176" s="4"/>
      <c r="F176" s="4" t="s">
        <v>43</v>
      </c>
      <c r="G176" s="4" t="s">
        <v>21</v>
      </c>
      <c r="H176" s="4" t="s">
        <v>2282</v>
      </c>
      <c r="I176" s="4" t="s">
        <v>30</v>
      </c>
      <c r="J176" s="39" t="s">
        <v>23</v>
      </c>
      <c r="K176" s="7" t="s">
        <v>24</v>
      </c>
      <c r="L176" s="4" t="s">
        <v>24</v>
      </c>
      <c r="M176" s="4" t="s">
        <v>30</v>
      </c>
    </row>
    <row r="177" spans="1:13" x14ac:dyDescent="0.3">
      <c r="A177" s="4" t="s">
        <v>2369</v>
      </c>
      <c r="B177" s="4" t="s">
        <v>2281</v>
      </c>
      <c r="C177" s="1" t="s">
        <v>34</v>
      </c>
      <c r="D177" s="4" t="s">
        <v>35</v>
      </c>
      <c r="E177" s="4"/>
      <c r="F177" s="4" t="s">
        <v>43</v>
      </c>
      <c r="G177" s="4" t="s">
        <v>21</v>
      </c>
      <c r="H177" s="4" t="s">
        <v>2282</v>
      </c>
      <c r="I177" s="4" t="s">
        <v>30</v>
      </c>
      <c r="J177" s="39" t="s">
        <v>23</v>
      </c>
      <c r="K177" s="7" t="s">
        <v>24</v>
      </c>
      <c r="L177" s="4" t="s">
        <v>24</v>
      </c>
      <c r="M177" s="4" t="s">
        <v>30</v>
      </c>
    </row>
    <row r="178" spans="1:13" x14ac:dyDescent="0.3">
      <c r="A178" s="4" t="s">
        <v>2370</v>
      </c>
      <c r="B178" s="4" t="s">
        <v>2281</v>
      </c>
      <c r="C178" s="1" t="s">
        <v>34</v>
      </c>
      <c r="D178" s="4" t="s">
        <v>35</v>
      </c>
      <c r="E178" s="4"/>
      <c r="F178" s="4" t="s">
        <v>43</v>
      </c>
      <c r="G178" s="4" t="s">
        <v>21</v>
      </c>
      <c r="H178" s="4" t="s">
        <v>2282</v>
      </c>
      <c r="I178" s="4" t="s">
        <v>30</v>
      </c>
      <c r="J178" s="39" t="s">
        <v>23</v>
      </c>
      <c r="K178" s="7" t="s">
        <v>24</v>
      </c>
      <c r="L178" s="4" t="s">
        <v>24</v>
      </c>
      <c r="M178" s="4" t="s">
        <v>30</v>
      </c>
    </row>
    <row r="179" spans="1:13" x14ac:dyDescent="0.3">
      <c r="A179" s="4" t="s">
        <v>2371</v>
      </c>
      <c r="B179" s="4" t="s">
        <v>2372</v>
      </c>
      <c r="C179" s="4" t="s">
        <v>34</v>
      </c>
      <c r="D179" s="4" t="s">
        <v>35</v>
      </c>
      <c r="E179" s="4"/>
      <c r="F179" s="4" t="s">
        <v>43</v>
      </c>
      <c r="G179" s="4" t="s">
        <v>21</v>
      </c>
      <c r="H179" s="4" t="s">
        <v>30</v>
      </c>
      <c r="I179" s="4" t="s">
        <v>30</v>
      </c>
      <c r="J179" s="39" t="s">
        <v>23</v>
      </c>
      <c r="K179" s="7" t="s">
        <v>24</v>
      </c>
      <c r="L179" s="4" t="s">
        <v>24</v>
      </c>
      <c r="M179" s="4" t="s">
        <v>30</v>
      </c>
    </row>
    <row r="180" spans="1:13" x14ac:dyDescent="0.3">
      <c r="A180" s="4" t="s">
        <v>2373</v>
      </c>
      <c r="B180" s="4" t="s">
        <v>2281</v>
      </c>
      <c r="C180" s="4" t="s">
        <v>34</v>
      </c>
      <c r="D180" s="4" t="s">
        <v>35</v>
      </c>
      <c r="E180" s="4"/>
      <c r="F180" s="4" t="s">
        <v>43</v>
      </c>
      <c r="G180" s="4" t="s">
        <v>21</v>
      </c>
      <c r="H180" s="4" t="s">
        <v>2282</v>
      </c>
      <c r="I180" s="4" t="s">
        <v>30</v>
      </c>
      <c r="J180" s="39" t="s">
        <v>23</v>
      </c>
      <c r="K180" s="7" t="s">
        <v>24</v>
      </c>
      <c r="L180" s="4" t="s">
        <v>24</v>
      </c>
      <c r="M180" s="4" t="s">
        <v>30</v>
      </c>
    </row>
    <row r="181" spans="1:13" x14ac:dyDescent="0.3">
      <c r="A181" s="4" t="s">
        <v>2374</v>
      </c>
      <c r="B181" s="4" t="s">
        <v>2277</v>
      </c>
      <c r="C181" s="4" t="s">
        <v>34</v>
      </c>
      <c r="D181" s="4" t="s">
        <v>35</v>
      </c>
      <c r="E181" s="4"/>
      <c r="F181" s="4" t="s">
        <v>43</v>
      </c>
      <c r="G181" s="4" t="s">
        <v>21</v>
      </c>
      <c r="H181" s="4" t="s">
        <v>30</v>
      </c>
      <c r="I181" s="4" t="s">
        <v>30</v>
      </c>
      <c r="J181" s="39" t="s">
        <v>23</v>
      </c>
      <c r="K181" s="7" t="s">
        <v>24</v>
      </c>
      <c r="L181" s="4" t="s">
        <v>24</v>
      </c>
      <c r="M181" s="4" t="s">
        <v>30</v>
      </c>
    </row>
    <row r="182" spans="1:13" x14ac:dyDescent="0.3">
      <c r="A182" s="4" t="s">
        <v>2375</v>
      </c>
      <c r="B182" s="4" t="s">
        <v>2277</v>
      </c>
      <c r="C182" s="4" t="s">
        <v>34</v>
      </c>
      <c r="D182" s="4" t="s">
        <v>35</v>
      </c>
      <c r="E182" s="4"/>
      <c r="F182" s="4" t="s">
        <v>43</v>
      </c>
      <c r="G182" s="4" t="s">
        <v>21</v>
      </c>
      <c r="H182" s="4" t="s">
        <v>30</v>
      </c>
      <c r="I182" s="4" t="s">
        <v>30</v>
      </c>
      <c r="J182" s="39" t="s">
        <v>23</v>
      </c>
      <c r="K182" s="7" t="s">
        <v>24</v>
      </c>
      <c r="L182" s="4" t="s">
        <v>24</v>
      </c>
      <c r="M182" s="4" t="s">
        <v>30</v>
      </c>
    </row>
    <row r="183" spans="1:13" x14ac:dyDescent="0.3">
      <c r="A183" s="4" t="s">
        <v>2376</v>
      </c>
      <c r="B183" s="4" t="s">
        <v>2281</v>
      </c>
      <c r="C183" s="4" t="s">
        <v>34</v>
      </c>
      <c r="D183" s="4" t="s">
        <v>35</v>
      </c>
      <c r="E183" s="4"/>
      <c r="F183" s="4" t="s">
        <v>43</v>
      </c>
      <c r="G183" s="4" t="s">
        <v>21</v>
      </c>
      <c r="H183" s="4" t="s">
        <v>2282</v>
      </c>
      <c r="I183" s="4" t="s">
        <v>30</v>
      </c>
      <c r="J183" s="39" t="s">
        <v>23</v>
      </c>
      <c r="K183" s="7" t="s">
        <v>24</v>
      </c>
      <c r="L183" s="4" t="s">
        <v>24</v>
      </c>
      <c r="M183" s="4" t="s">
        <v>30</v>
      </c>
    </row>
    <row r="184" spans="1:13" x14ac:dyDescent="0.3">
      <c r="A184" s="4" t="s">
        <v>2377</v>
      </c>
      <c r="B184" s="4" t="s">
        <v>2281</v>
      </c>
      <c r="C184" s="4" t="s">
        <v>34</v>
      </c>
      <c r="D184" s="4" t="s">
        <v>35</v>
      </c>
      <c r="E184" s="4"/>
      <c r="F184" s="4" t="s">
        <v>43</v>
      </c>
      <c r="G184" s="4" t="s">
        <v>21</v>
      </c>
      <c r="H184" s="4" t="s">
        <v>2282</v>
      </c>
      <c r="I184" s="4" t="s">
        <v>30</v>
      </c>
      <c r="J184" s="39" t="s">
        <v>23</v>
      </c>
      <c r="K184" s="7" t="s">
        <v>24</v>
      </c>
      <c r="L184" s="4" t="s">
        <v>24</v>
      </c>
      <c r="M184" s="4" t="s">
        <v>30</v>
      </c>
    </row>
    <row r="185" spans="1:13" x14ac:dyDescent="0.3">
      <c r="A185" s="4" t="s">
        <v>2378</v>
      </c>
      <c r="B185" s="4" t="s">
        <v>2277</v>
      </c>
      <c r="C185" s="4" t="s">
        <v>34</v>
      </c>
      <c r="D185" s="4" t="s">
        <v>35</v>
      </c>
      <c r="E185" s="4"/>
      <c r="F185" s="4" t="s">
        <v>43</v>
      </c>
      <c r="G185" s="4" t="s">
        <v>21</v>
      </c>
      <c r="H185" s="4" t="s">
        <v>30</v>
      </c>
      <c r="I185" s="4" t="s">
        <v>30</v>
      </c>
      <c r="J185" s="39" t="s">
        <v>23</v>
      </c>
      <c r="K185" s="7" t="s">
        <v>24</v>
      </c>
      <c r="L185" s="4" t="s">
        <v>24</v>
      </c>
      <c r="M185" s="4" t="s">
        <v>30</v>
      </c>
    </row>
    <row r="186" spans="1:13" x14ac:dyDescent="0.3">
      <c r="A186" s="4" t="s">
        <v>2379</v>
      </c>
      <c r="B186" s="4" t="s">
        <v>2380</v>
      </c>
      <c r="C186" s="1" t="s">
        <v>34</v>
      </c>
      <c r="D186" s="4" t="s">
        <v>35</v>
      </c>
      <c r="E186" s="4" t="s">
        <v>2246</v>
      </c>
      <c r="F186" s="4" t="s">
        <v>1576</v>
      </c>
      <c r="G186" s="4" t="s">
        <v>21</v>
      </c>
      <c r="H186" s="4" t="s">
        <v>107</v>
      </c>
      <c r="I186" s="4" t="s">
        <v>285</v>
      </c>
      <c r="J186" s="39" t="s">
        <v>23</v>
      </c>
      <c r="K186" s="4" t="s">
        <v>30</v>
      </c>
      <c r="L186" s="7" t="s">
        <v>37</v>
      </c>
      <c r="M186" s="4" t="s">
        <v>30</v>
      </c>
    </row>
    <row r="187" spans="1:13" x14ac:dyDescent="0.3">
      <c r="A187" s="4" t="s">
        <v>2381</v>
      </c>
      <c r="B187" s="4" t="s">
        <v>2382</v>
      </c>
      <c r="C187" s="1" t="s">
        <v>34</v>
      </c>
      <c r="D187" s="4" t="s">
        <v>35</v>
      </c>
      <c r="E187" s="4" t="s">
        <v>2246</v>
      </c>
      <c r="F187" s="4" t="s">
        <v>1576</v>
      </c>
      <c r="G187" s="4" t="s">
        <v>21</v>
      </c>
      <c r="H187" s="4" t="s">
        <v>2383</v>
      </c>
      <c r="I187" s="4" t="s">
        <v>285</v>
      </c>
      <c r="J187" s="39" t="s">
        <v>23</v>
      </c>
      <c r="K187" s="4" t="s">
        <v>30</v>
      </c>
      <c r="L187" s="7" t="s">
        <v>37</v>
      </c>
      <c r="M187" s="4" t="s">
        <v>30</v>
      </c>
    </row>
    <row r="188" spans="1:13" x14ac:dyDescent="0.3">
      <c r="A188" s="4" t="s">
        <v>2384</v>
      </c>
      <c r="B188" s="4" t="s">
        <v>2382</v>
      </c>
      <c r="C188" s="1" t="s">
        <v>34</v>
      </c>
      <c r="D188" s="4" t="s">
        <v>35</v>
      </c>
      <c r="E188" s="4" t="s">
        <v>2246</v>
      </c>
      <c r="F188" s="4" t="s">
        <v>1576</v>
      </c>
      <c r="G188" s="4" t="s">
        <v>21</v>
      </c>
      <c r="H188" s="4" t="s">
        <v>2383</v>
      </c>
      <c r="I188" s="4" t="s">
        <v>285</v>
      </c>
      <c r="J188" s="39" t="s">
        <v>23</v>
      </c>
      <c r="K188" s="4" t="s">
        <v>30</v>
      </c>
      <c r="L188" s="7" t="s">
        <v>37</v>
      </c>
      <c r="M188" s="4" t="s">
        <v>30</v>
      </c>
    </row>
    <row r="189" spans="1:13" x14ac:dyDescent="0.3">
      <c r="A189" s="4" t="s">
        <v>2385</v>
      </c>
      <c r="B189" s="4" t="s">
        <v>2382</v>
      </c>
      <c r="C189" s="1" t="s">
        <v>34</v>
      </c>
      <c r="D189" s="4" t="s">
        <v>35</v>
      </c>
      <c r="E189" s="4" t="s">
        <v>2246</v>
      </c>
      <c r="F189" s="4" t="s">
        <v>1576</v>
      </c>
      <c r="G189" s="4" t="s">
        <v>21</v>
      </c>
      <c r="H189" s="4" t="s">
        <v>2383</v>
      </c>
      <c r="I189" s="4" t="s">
        <v>285</v>
      </c>
      <c r="J189" s="39" t="s">
        <v>23</v>
      </c>
      <c r="K189" s="4" t="s">
        <v>30</v>
      </c>
      <c r="L189" s="7" t="s">
        <v>37</v>
      </c>
      <c r="M189" s="4" t="s">
        <v>30</v>
      </c>
    </row>
    <row r="190" spans="1:13" x14ac:dyDescent="0.3">
      <c r="A190" s="4" t="s">
        <v>2386</v>
      </c>
      <c r="B190" s="4" t="s">
        <v>2382</v>
      </c>
      <c r="C190" s="1" t="s">
        <v>34</v>
      </c>
      <c r="D190" s="4" t="s">
        <v>35</v>
      </c>
      <c r="E190" s="4" t="s">
        <v>2246</v>
      </c>
      <c r="F190" s="4" t="s">
        <v>1576</v>
      </c>
      <c r="G190" s="4" t="s">
        <v>21</v>
      </c>
      <c r="H190" s="4" t="s">
        <v>2383</v>
      </c>
      <c r="I190" s="4" t="s">
        <v>285</v>
      </c>
      <c r="J190" s="39" t="s">
        <v>23</v>
      </c>
      <c r="K190" s="4" t="s">
        <v>30</v>
      </c>
      <c r="L190" s="7" t="s">
        <v>37</v>
      </c>
      <c r="M190" s="4" t="s">
        <v>30</v>
      </c>
    </row>
    <row r="191" spans="1:13" x14ac:dyDescent="0.3">
      <c r="A191" s="4" t="s">
        <v>2387</v>
      </c>
      <c r="B191" s="4" t="s">
        <v>2382</v>
      </c>
      <c r="C191" s="1" t="s">
        <v>34</v>
      </c>
      <c r="D191" s="4" t="s">
        <v>35</v>
      </c>
      <c r="E191" s="4" t="s">
        <v>2246</v>
      </c>
      <c r="F191" s="4" t="s">
        <v>1576</v>
      </c>
      <c r="G191" s="4" t="s">
        <v>21</v>
      </c>
      <c r="H191" s="4" t="s">
        <v>2383</v>
      </c>
      <c r="I191" s="4" t="s">
        <v>285</v>
      </c>
      <c r="J191" s="39" t="s">
        <v>23</v>
      </c>
      <c r="K191" s="4" t="s">
        <v>30</v>
      </c>
      <c r="L191" s="7" t="s">
        <v>37</v>
      </c>
      <c r="M191" s="4" t="s">
        <v>30</v>
      </c>
    </row>
    <row r="192" spans="1:13" x14ac:dyDescent="0.3">
      <c r="A192" s="4" t="s">
        <v>2388</v>
      </c>
      <c r="B192" s="4" t="s">
        <v>2382</v>
      </c>
      <c r="C192" s="1" t="s">
        <v>34</v>
      </c>
      <c r="D192" s="4" t="s">
        <v>35</v>
      </c>
      <c r="E192" s="4" t="s">
        <v>2246</v>
      </c>
      <c r="F192" s="4" t="s">
        <v>1576</v>
      </c>
      <c r="G192" s="4" t="s">
        <v>21</v>
      </c>
      <c r="H192" s="4" t="s">
        <v>2383</v>
      </c>
      <c r="I192" s="4" t="s">
        <v>285</v>
      </c>
      <c r="J192" s="39" t="s">
        <v>23</v>
      </c>
      <c r="K192" s="4" t="s">
        <v>30</v>
      </c>
      <c r="L192" s="7" t="s">
        <v>37</v>
      </c>
      <c r="M192" s="4" t="s">
        <v>30</v>
      </c>
    </row>
    <row r="193" spans="1:13" x14ac:dyDescent="0.3">
      <c r="A193" s="4" t="s">
        <v>2389</v>
      </c>
      <c r="B193" s="4" t="s">
        <v>2382</v>
      </c>
      <c r="C193" s="1" t="s">
        <v>34</v>
      </c>
      <c r="D193" s="4" t="s">
        <v>35</v>
      </c>
      <c r="E193" s="4" t="s">
        <v>2246</v>
      </c>
      <c r="F193" s="4" t="s">
        <v>1576</v>
      </c>
      <c r="G193" s="4" t="s">
        <v>21</v>
      </c>
      <c r="H193" s="4" t="s">
        <v>2383</v>
      </c>
      <c r="I193" s="4" t="s">
        <v>285</v>
      </c>
      <c r="J193" s="39" t="s">
        <v>23</v>
      </c>
      <c r="K193" s="4" t="s">
        <v>30</v>
      </c>
      <c r="L193" s="7" t="s">
        <v>37</v>
      </c>
      <c r="M193" s="4" t="s">
        <v>30</v>
      </c>
    </row>
    <row r="194" spans="1:13" x14ac:dyDescent="0.3">
      <c r="A194" s="4" t="s">
        <v>2390</v>
      </c>
      <c r="B194" s="4" t="s">
        <v>2382</v>
      </c>
      <c r="C194" s="1" t="s">
        <v>34</v>
      </c>
      <c r="D194" s="4" t="s">
        <v>35</v>
      </c>
      <c r="E194" s="4" t="s">
        <v>2246</v>
      </c>
      <c r="F194" s="4" t="s">
        <v>1576</v>
      </c>
      <c r="G194" s="4" t="s">
        <v>21</v>
      </c>
      <c r="H194" s="4" t="s">
        <v>2383</v>
      </c>
      <c r="I194" s="4" t="s">
        <v>285</v>
      </c>
      <c r="J194" s="39" t="s">
        <v>23</v>
      </c>
      <c r="K194" s="4" t="s">
        <v>30</v>
      </c>
      <c r="L194" s="7" t="s">
        <v>37</v>
      </c>
      <c r="M194" s="4" t="s">
        <v>30</v>
      </c>
    </row>
    <row r="195" spans="1:13" x14ac:dyDescent="0.3">
      <c r="A195" s="4" t="s">
        <v>2391</v>
      </c>
      <c r="B195" s="4" t="s">
        <v>2392</v>
      </c>
      <c r="C195" s="1" t="s">
        <v>34</v>
      </c>
      <c r="D195" s="4" t="s">
        <v>35</v>
      </c>
      <c r="E195" s="4"/>
      <c r="F195" s="4" t="s">
        <v>198</v>
      </c>
      <c r="G195" s="4" t="s">
        <v>21</v>
      </c>
      <c r="H195" s="4" t="s">
        <v>107</v>
      </c>
      <c r="I195" s="4" t="s">
        <v>285</v>
      </c>
      <c r="J195" s="39" t="s">
        <v>23</v>
      </c>
      <c r="K195" s="4" t="s">
        <v>30</v>
      </c>
      <c r="L195" s="7" t="s">
        <v>37</v>
      </c>
      <c r="M195" s="4" t="s">
        <v>30</v>
      </c>
    </row>
    <row r="196" spans="1:13" x14ac:dyDescent="0.3">
      <c r="A196" s="4" t="s">
        <v>2393</v>
      </c>
      <c r="B196" s="4" t="s">
        <v>2392</v>
      </c>
      <c r="C196" s="1" t="s">
        <v>34</v>
      </c>
      <c r="D196" s="4" t="s">
        <v>35</v>
      </c>
      <c r="E196" s="4"/>
      <c r="F196" s="4" t="s">
        <v>198</v>
      </c>
      <c r="G196" s="4" t="s">
        <v>21</v>
      </c>
      <c r="H196" s="4" t="s">
        <v>107</v>
      </c>
      <c r="I196" s="4" t="s">
        <v>285</v>
      </c>
      <c r="J196" s="39" t="s">
        <v>23</v>
      </c>
      <c r="K196" s="4" t="s">
        <v>30</v>
      </c>
      <c r="L196" s="7" t="s">
        <v>37</v>
      </c>
      <c r="M196" s="4" t="s">
        <v>30</v>
      </c>
    </row>
    <row r="197" spans="1:13" x14ac:dyDescent="0.3">
      <c r="A197" s="4" t="s">
        <v>2394</v>
      </c>
      <c r="B197" s="4" t="s">
        <v>2395</v>
      </c>
      <c r="C197" s="1" t="s">
        <v>34</v>
      </c>
      <c r="D197" s="4" t="s">
        <v>35</v>
      </c>
      <c r="E197" s="4"/>
      <c r="F197" s="4" t="s">
        <v>1576</v>
      </c>
      <c r="G197" s="4" t="s">
        <v>21</v>
      </c>
      <c r="H197" s="4" t="s">
        <v>107</v>
      </c>
      <c r="I197" s="4" t="s">
        <v>285</v>
      </c>
      <c r="J197" s="39" t="s">
        <v>23</v>
      </c>
      <c r="K197" s="4" t="s">
        <v>30</v>
      </c>
      <c r="L197" s="7" t="s">
        <v>37</v>
      </c>
      <c r="M197" s="4" t="s">
        <v>30</v>
      </c>
    </row>
    <row r="198" spans="1:13" x14ac:dyDescent="0.3">
      <c r="A198" s="4" t="s">
        <v>2394</v>
      </c>
      <c r="B198" s="4" t="s">
        <v>2395</v>
      </c>
      <c r="C198" s="1" t="s">
        <v>54</v>
      </c>
      <c r="D198" s="4" t="s">
        <v>55</v>
      </c>
      <c r="E198" s="4"/>
      <c r="F198" s="4" t="s">
        <v>1576</v>
      </c>
      <c r="G198" s="4" t="s">
        <v>21</v>
      </c>
      <c r="H198" s="4" t="s">
        <v>107</v>
      </c>
      <c r="I198" s="4" t="s">
        <v>285</v>
      </c>
      <c r="J198" s="39" t="s">
        <v>23</v>
      </c>
      <c r="K198" s="4" t="s">
        <v>30</v>
      </c>
      <c r="L198" s="7" t="s">
        <v>37</v>
      </c>
      <c r="M198" s="4" t="s">
        <v>30</v>
      </c>
    </row>
    <row r="199" spans="1:13" x14ac:dyDescent="0.3">
      <c r="A199" s="4" t="s">
        <v>2396</v>
      </c>
      <c r="B199" s="4" t="s">
        <v>2395</v>
      </c>
      <c r="C199" s="1" t="s">
        <v>54</v>
      </c>
      <c r="D199" s="4" t="s">
        <v>55</v>
      </c>
      <c r="E199" s="4"/>
      <c r="F199" s="4" t="s">
        <v>1576</v>
      </c>
      <c r="G199" s="4" t="s">
        <v>21</v>
      </c>
      <c r="H199" s="4" t="s">
        <v>107</v>
      </c>
      <c r="I199" s="4" t="s">
        <v>285</v>
      </c>
      <c r="J199" s="39" t="s">
        <v>23</v>
      </c>
      <c r="K199" s="4" t="s">
        <v>30</v>
      </c>
      <c r="L199" s="7" t="s">
        <v>37</v>
      </c>
      <c r="M199" s="4" t="s">
        <v>30</v>
      </c>
    </row>
    <row r="200" spans="1:13" x14ac:dyDescent="0.3">
      <c r="A200" s="7" t="s">
        <v>2396</v>
      </c>
      <c r="B200" s="7" t="s">
        <v>2395</v>
      </c>
      <c r="C200" s="9" t="s">
        <v>34</v>
      </c>
      <c r="D200" s="7" t="s">
        <v>35</v>
      </c>
      <c r="E200" s="7"/>
      <c r="F200" s="7" t="s">
        <v>1576</v>
      </c>
      <c r="G200" s="7" t="s">
        <v>21</v>
      </c>
      <c r="H200" s="7" t="s">
        <v>107</v>
      </c>
      <c r="I200" s="7" t="s">
        <v>285</v>
      </c>
      <c r="J200" s="39" t="s">
        <v>23</v>
      </c>
      <c r="K200" s="4" t="s">
        <v>30</v>
      </c>
      <c r="L200" s="7" t="s">
        <v>37</v>
      </c>
      <c r="M200" s="4" t="s">
        <v>30</v>
      </c>
    </row>
    <row r="201" spans="1:13" x14ac:dyDescent="0.3">
      <c r="A201" s="4" t="s">
        <v>2397</v>
      </c>
      <c r="B201" s="4" t="s">
        <v>2395</v>
      </c>
      <c r="C201" s="1" t="s">
        <v>34</v>
      </c>
      <c r="D201" s="4" t="s">
        <v>35</v>
      </c>
      <c r="E201" s="4"/>
      <c r="F201" s="4" t="s">
        <v>1576</v>
      </c>
      <c r="G201" s="4" t="s">
        <v>21</v>
      </c>
      <c r="H201" s="4" t="s">
        <v>107</v>
      </c>
      <c r="I201" s="4" t="s">
        <v>285</v>
      </c>
      <c r="J201" s="39" t="s">
        <v>23</v>
      </c>
      <c r="K201" s="4" t="s">
        <v>30</v>
      </c>
      <c r="L201" s="7" t="s">
        <v>37</v>
      </c>
      <c r="M201" s="4" t="s">
        <v>30</v>
      </c>
    </row>
    <row r="202" spans="1:13" x14ac:dyDescent="0.3">
      <c r="A202" s="4" t="s">
        <v>2398</v>
      </c>
      <c r="B202" s="4" t="s">
        <v>2392</v>
      </c>
      <c r="C202" s="1" t="s">
        <v>34</v>
      </c>
      <c r="D202" s="4" t="s">
        <v>35</v>
      </c>
      <c r="E202" s="4"/>
      <c r="F202" s="4" t="s">
        <v>198</v>
      </c>
      <c r="G202" s="4" t="s">
        <v>21</v>
      </c>
      <c r="H202" s="4" t="s">
        <v>107</v>
      </c>
      <c r="I202" s="4" t="s">
        <v>285</v>
      </c>
      <c r="J202" s="39" t="s">
        <v>23</v>
      </c>
      <c r="K202" s="4" t="s">
        <v>30</v>
      </c>
      <c r="L202" s="7" t="s">
        <v>37</v>
      </c>
      <c r="M202" s="4" t="s">
        <v>30</v>
      </c>
    </row>
    <row r="203" spans="1:13" x14ac:dyDescent="0.3">
      <c r="A203" s="4" t="s">
        <v>2399</v>
      </c>
      <c r="B203" s="4" t="s">
        <v>2392</v>
      </c>
      <c r="C203" s="1" t="s">
        <v>34</v>
      </c>
      <c r="D203" s="4" t="s">
        <v>35</v>
      </c>
      <c r="E203" s="4"/>
      <c r="F203" s="4" t="s">
        <v>198</v>
      </c>
      <c r="G203" s="4" t="s">
        <v>21</v>
      </c>
      <c r="H203" s="4" t="s">
        <v>107</v>
      </c>
      <c r="I203" s="4" t="s">
        <v>285</v>
      </c>
      <c r="J203" s="39" t="s">
        <v>23</v>
      </c>
      <c r="K203" s="4" t="s">
        <v>30</v>
      </c>
      <c r="L203" s="7" t="s">
        <v>37</v>
      </c>
      <c r="M203" s="4" t="s">
        <v>30</v>
      </c>
    </row>
    <row r="204" spans="1:13" x14ac:dyDescent="0.3">
      <c r="A204" s="4" t="s">
        <v>2400</v>
      </c>
      <c r="B204" s="4" t="s">
        <v>2392</v>
      </c>
      <c r="C204" s="1" t="s">
        <v>34</v>
      </c>
      <c r="D204" s="4" t="s">
        <v>35</v>
      </c>
      <c r="E204" s="4"/>
      <c r="F204" s="4" t="s">
        <v>198</v>
      </c>
      <c r="G204" s="4" t="s">
        <v>21</v>
      </c>
      <c r="H204" s="4" t="s">
        <v>107</v>
      </c>
      <c r="I204" s="4" t="s">
        <v>285</v>
      </c>
      <c r="J204" s="39" t="s">
        <v>23</v>
      </c>
      <c r="K204" s="4" t="s">
        <v>30</v>
      </c>
      <c r="L204" s="7" t="s">
        <v>37</v>
      </c>
      <c r="M204" s="4" t="s">
        <v>30</v>
      </c>
    </row>
    <row r="205" spans="1:13" x14ac:dyDescent="0.3">
      <c r="A205" s="4" t="s">
        <v>2401</v>
      </c>
      <c r="B205" s="4" t="s">
        <v>2392</v>
      </c>
      <c r="C205" s="1" t="s">
        <v>34</v>
      </c>
      <c r="D205" s="4" t="s">
        <v>35</v>
      </c>
      <c r="E205" s="4"/>
      <c r="F205" s="4" t="s">
        <v>198</v>
      </c>
      <c r="G205" s="4" t="s">
        <v>21</v>
      </c>
      <c r="H205" s="4" t="s">
        <v>107</v>
      </c>
      <c r="I205" s="4" t="s">
        <v>285</v>
      </c>
      <c r="J205" s="39" t="s">
        <v>23</v>
      </c>
      <c r="K205" s="4" t="s">
        <v>30</v>
      </c>
      <c r="L205" s="7" t="s">
        <v>37</v>
      </c>
      <c r="M205" s="4" t="s">
        <v>30</v>
      </c>
    </row>
    <row r="206" spans="1:13" x14ac:dyDescent="0.3">
      <c r="A206" s="4" t="s">
        <v>2402</v>
      </c>
      <c r="B206" s="4" t="s">
        <v>2392</v>
      </c>
      <c r="C206" s="4" t="s">
        <v>34</v>
      </c>
      <c r="D206" s="4" t="s">
        <v>35</v>
      </c>
      <c r="E206" s="4"/>
      <c r="F206" s="4" t="s">
        <v>198</v>
      </c>
      <c r="G206" s="4" t="s">
        <v>21</v>
      </c>
      <c r="H206" s="4" t="s">
        <v>107</v>
      </c>
      <c r="I206" s="4" t="s">
        <v>285</v>
      </c>
      <c r="J206" s="39" t="s">
        <v>23</v>
      </c>
      <c r="K206" s="4" t="s">
        <v>30</v>
      </c>
      <c r="L206" s="7" t="s">
        <v>37</v>
      </c>
      <c r="M206" s="4" t="s">
        <v>30</v>
      </c>
    </row>
    <row r="207" spans="1:13" x14ac:dyDescent="0.3">
      <c r="A207" s="4" t="s">
        <v>2403</v>
      </c>
      <c r="B207" s="4" t="s">
        <v>2392</v>
      </c>
      <c r="C207" s="4" t="s">
        <v>34</v>
      </c>
      <c r="D207" s="4" t="s">
        <v>35</v>
      </c>
      <c r="E207" s="4"/>
      <c r="F207" s="4" t="s">
        <v>198</v>
      </c>
      <c r="G207" s="4" t="s">
        <v>21</v>
      </c>
      <c r="H207" s="4" t="s">
        <v>107</v>
      </c>
      <c r="I207" s="4" t="s">
        <v>285</v>
      </c>
      <c r="J207" s="39" t="s">
        <v>23</v>
      </c>
      <c r="K207" s="4" t="s">
        <v>30</v>
      </c>
      <c r="L207" s="7" t="s">
        <v>37</v>
      </c>
      <c r="M207" s="4" t="s">
        <v>30</v>
      </c>
    </row>
    <row r="208" spans="1:13" x14ac:dyDescent="0.3">
      <c r="A208" s="4" t="s">
        <v>2404</v>
      </c>
      <c r="B208" s="4" t="s">
        <v>2392</v>
      </c>
      <c r="C208" s="1" t="s">
        <v>34</v>
      </c>
      <c r="D208" s="4" t="s">
        <v>35</v>
      </c>
      <c r="E208" s="4"/>
      <c r="F208" s="4" t="s">
        <v>198</v>
      </c>
      <c r="G208" s="4" t="s">
        <v>21</v>
      </c>
      <c r="H208" s="4" t="s">
        <v>107</v>
      </c>
      <c r="I208" s="4" t="s">
        <v>285</v>
      </c>
      <c r="J208" s="39" t="s">
        <v>23</v>
      </c>
      <c r="K208" s="4" t="s">
        <v>30</v>
      </c>
      <c r="L208" s="7" t="s">
        <v>37</v>
      </c>
      <c r="M208" s="4" t="s">
        <v>30</v>
      </c>
    </row>
    <row r="209" spans="1:13" x14ac:dyDescent="0.3">
      <c r="A209" s="4" t="s">
        <v>2405</v>
      </c>
      <c r="B209" s="4" t="s">
        <v>2392</v>
      </c>
      <c r="C209" s="1" t="s">
        <v>34</v>
      </c>
      <c r="D209" s="4" t="s">
        <v>35</v>
      </c>
      <c r="E209" s="4"/>
      <c r="F209" s="4" t="s">
        <v>198</v>
      </c>
      <c r="G209" s="4" t="s">
        <v>21</v>
      </c>
      <c r="H209" s="4" t="s">
        <v>107</v>
      </c>
      <c r="I209" s="4" t="s">
        <v>285</v>
      </c>
      <c r="J209" s="39" t="s">
        <v>23</v>
      </c>
      <c r="K209" s="4" t="s">
        <v>30</v>
      </c>
      <c r="L209" s="7" t="s">
        <v>37</v>
      </c>
      <c r="M209" s="4" t="s">
        <v>30</v>
      </c>
    </row>
    <row r="210" spans="1:13" x14ac:dyDescent="0.3">
      <c r="A210" s="4" t="s">
        <v>2406</v>
      </c>
      <c r="B210" s="4" t="s">
        <v>2392</v>
      </c>
      <c r="C210" s="1" t="s">
        <v>34</v>
      </c>
      <c r="D210" s="4" t="s">
        <v>35</v>
      </c>
      <c r="E210" s="4"/>
      <c r="F210" s="4" t="s">
        <v>198</v>
      </c>
      <c r="G210" s="4" t="s">
        <v>21</v>
      </c>
      <c r="H210" s="4" t="s">
        <v>107</v>
      </c>
      <c r="I210" s="4" t="s">
        <v>285</v>
      </c>
      <c r="J210" s="39" t="s">
        <v>23</v>
      </c>
      <c r="K210" s="4" t="s">
        <v>30</v>
      </c>
      <c r="L210" s="7" t="s">
        <v>37</v>
      </c>
      <c r="M210" s="4" t="s">
        <v>30</v>
      </c>
    </row>
    <row r="211" spans="1:13" x14ac:dyDescent="0.3">
      <c r="A211" s="4" t="s">
        <v>2407</v>
      </c>
      <c r="B211" s="4" t="s">
        <v>2395</v>
      </c>
      <c r="C211" s="1" t="s">
        <v>34</v>
      </c>
      <c r="D211" s="4" t="s">
        <v>35</v>
      </c>
      <c r="E211" s="4"/>
      <c r="F211" s="4" t="s">
        <v>1576</v>
      </c>
      <c r="G211" s="4" t="s">
        <v>21</v>
      </c>
      <c r="H211" s="4" t="s">
        <v>107</v>
      </c>
      <c r="I211" s="4" t="s">
        <v>285</v>
      </c>
      <c r="J211" s="39" t="s">
        <v>23</v>
      </c>
      <c r="K211" s="4" t="s">
        <v>30</v>
      </c>
      <c r="L211" s="7" t="s">
        <v>37</v>
      </c>
      <c r="M211" s="4" t="s">
        <v>30</v>
      </c>
    </row>
    <row r="212" spans="1:13" x14ac:dyDescent="0.3">
      <c r="A212" s="4" t="s">
        <v>2408</v>
      </c>
      <c r="B212" s="4" t="s">
        <v>2395</v>
      </c>
      <c r="C212" s="1" t="s">
        <v>34</v>
      </c>
      <c r="D212" s="4" t="s">
        <v>35</v>
      </c>
      <c r="E212" s="4"/>
      <c r="F212" s="4" t="s">
        <v>1576</v>
      </c>
      <c r="G212" s="4" t="s">
        <v>21</v>
      </c>
      <c r="H212" s="4" t="s">
        <v>107</v>
      </c>
      <c r="I212" s="4" t="s">
        <v>285</v>
      </c>
      <c r="J212" s="39" t="s">
        <v>23</v>
      </c>
      <c r="K212" s="4" t="s">
        <v>30</v>
      </c>
      <c r="L212" s="7" t="s">
        <v>37</v>
      </c>
      <c r="M212" s="4" t="s">
        <v>30</v>
      </c>
    </row>
    <row r="213" spans="1:13" x14ac:dyDescent="0.3">
      <c r="A213" s="4" t="s">
        <v>2409</v>
      </c>
      <c r="B213" s="4" t="s">
        <v>2410</v>
      </c>
      <c r="C213" s="1" t="s">
        <v>54</v>
      </c>
      <c r="D213" s="4" t="s">
        <v>55</v>
      </c>
      <c r="E213" s="4"/>
      <c r="F213" s="4" t="s">
        <v>1576</v>
      </c>
      <c r="G213" s="4" t="s">
        <v>21</v>
      </c>
      <c r="H213" s="4" t="s">
        <v>107</v>
      </c>
      <c r="I213" s="4" t="s">
        <v>285</v>
      </c>
      <c r="J213" s="39" t="s">
        <v>23</v>
      </c>
      <c r="K213" s="4" t="s">
        <v>30</v>
      </c>
      <c r="L213" s="7" t="s">
        <v>37</v>
      </c>
      <c r="M213" s="4" t="s">
        <v>30</v>
      </c>
    </row>
    <row r="214" spans="1:13" x14ac:dyDescent="0.3">
      <c r="A214" s="7" t="s">
        <v>2411</v>
      </c>
      <c r="B214" s="7" t="s">
        <v>2392</v>
      </c>
      <c r="C214" s="9" t="s">
        <v>34</v>
      </c>
      <c r="D214" s="7" t="s">
        <v>35</v>
      </c>
      <c r="E214" s="7"/>
      <c r="F214" s="7" t="s">
        <v>198</v>
      </c>
      <c r="G214" s="7" t="s">
        <v>21</v>
      </c>
      <c r="H214" s="7" t="s">
        <v>107</v>
      </c>
      <c r="I214" s="7" t="s">
        <v>285</v>
      </c>
      <c r="J214" s="39" t="s">
        <v>23</v>
      </c>
      <c r="K214" s="4" t="s">
        <v>30</v>
      </c>
      <c r="L214" s="7" t="s">
        <v>37</v>
      </c>
      <c r="M214" s="4" t="s">
        <v>30</v>
      </c>
    </row>
    <row r="215" spans="1:13" x14ac:dyDescent="0.3">
      <c r="A215" s="4" t="s">
        <v>2412</v>
      </c>
      <c r="B215" s="4" t="s">
        <v>2413</v>
      </c>
      <c r="C215" s="1" t="s">
        <v>34</v>
      </c>
      <c r="D215" s="4" t="s">
        <v>35</v>
      </c>
      <c r="E215" s="4" t="s">
        <v>2246</v>
      </c>
      <c r="F215" s="4" t="s">
        <v>2350</v>
      </c>
      <c r="G215" s="4" t="s">
        <v>21</v>
      </c>
      <c r="H215" s="4" t="s">
        <v>2414</v>
      </c>
      <c r="I215" s="4" t="s">
        <v>285</v>
      </c>
      <c r="J215" s="39" t="s">
        <v>23</v>
      </c>
      <c r="K215" s="7" t="s">
        <v>24</v>
      </c>
      <c r="L215" s="4" t="s">
        <v>24</v>
      </c>
      <c r="M215" s="4" t="s">
        <v>30</v>
      </c>
    </row>
    <row r="216" spans="1:13" x14ac:dyDescent="0.3">
      <c r="A216" s="4" t="s">
        <v>2415</v>
      </c>
      <c r="B216" s="4" t="s">
        <v>2413</v>
      </c>
      <c r="C216" s="1" t="s">
        <v>34</v>
      </c>
      <c r="D216" s="4" t="s">
        <v>35</v>
      </c>
      <c r="E216" s="4"/>
      <c r="F216" s="4" t="s">
        <v>2350</v>
      </c>
      <c r="G216" s="4" t="s">
        <v>21</v>
      </c>
      <c r="H216" s="4" t="s">
        <v>2414</v>
      </c>
      <c r="I216" s="4" t="s">
        <v>285</v>
      </c>
      <c r="J216" s="39" t="s">
        <v>23</v>
      </c>
      <c r="K216" s="7" t="s">
        <v>24</v>
      </c>
      <c r="L216" s="4" t="s">
        <v>24</v>
      </c>
      <c r="M216" s="13" t="s">
        <v>30</v>
      </c>
    </row>
    <row r="217" spans="1:13" x14ac:dyDescent="0.3">
      <c r="A217" s="4" t="s">
        <v>2416</v>
      </c>
      <c r="B217" s="4" t="s">
        <v>2413</v>
      </c>
      <c r="C217" s="4" t="s">
        <v>34</v>
      </c>
      <c r="D217" s="4" t="s">
        <v>35</v>
      </c>
      <c r="E217" s="4"/>
      <c r="F217" s="4" t="s">
        <v>2350</v>
      </c>
      <c r="G217" s="4" t="s">
        <v>21</v>
      </c>
      <c r="H217" s="4" t="s">
        <v>2414</v>
      </c>
      <c r="I217" s="4" t="s">
        <v>30</v>
      </c>
      <c r="J217" s="39" t="s">
        <v>23</v>
      </c>
      <c r="K217" s="7" t="s">
        <v>24</v>
      </c>
      <c r="L217" s="4" t="s">
        <v>24</v>
      </c>
      <c r="M217" s="4" t="s">
        <v>30</v>
      </c>
    </row>
    <row r="218" spans="1:13" x14ac:dyDescent="0.3">
      <c r="A218" s="4" t="s">
        <v>2417</v>
      </c>
      <c r="B218" s="4" t="s">
        <v>2413</v>
      </c>
      <c r="C218" s="4" t="s">
        <v>34</v>
      </c>
      <c r="D218" s="4" t="s">
        <v>35</v>
      </c>
      <c r="E218" s="4"/>
      <c r="F218" s="4" t="s">
        <v>2350</v>
      </c>
      <c r="G218" s="4" t="s">
        <v>21</v>
      </c>
      <c r="H218" s="4" t="s">
        <v>2414</v>
      </c>
      <c r="I218" s="4" t="s">
        <v>30</v>
      </c>
      <c r="J218" s="39" t="s">
        <v>23</v>
      </c>
      <c r="K218" s="7" t="s">
        <v>24</v>
      </c>
      <c r="L218" s="4" t="s">
        <v>24</v>
      </c>
      <c r="M218" s="4" t="s">
        <v>30</v>
      </c>
    </row>
    <row r="219" spans="1:13" x14ac:dyDescent="0.3">
      <c r="A219" s="4" t="s">
        <v>2418</v>
      </c>
      <c r="B219" s="4" t="s">
        <v>2413</v>
      </c>
      <c r="C219" s="1" t="s">
        <v>34</v>
      </c>
      <c r="D219" s="4" t="s">
        <v>35</v>
      </c>
      <c r="E219" s="4" t="s">
        <v>2246</v>
      </c>
      <c r="F219" s="4" t="s">
        <v>2350</v>
      </c>
      <c r="G219" s="4" t="s">
        <v>21</v>
      </c>
      <c r="H219" s="4" t="s">
        <v>2414</v>
      </c>
      <c r="I219" s="4" t="s">
        <v>285</v>
      </c>
      <c r="J219" s="39" t="s">
        <v>23</v>
      </c>
      <c r="K219" s="7" t="s">
        <v>24</v>
      </c>
      <c r="L219" s="4" t="s">
        <v>24</v>
      </c>
      <c r="M219" s="4" t="s">
        <v>30</v>
      </c>
    </row>
    <row r="220" spans="1:13" x14ac:dyDescent="0.3">
      <c r="A220" s="4" t="s">
        <v>2419</v>
      </c>
      <c r="B220" s="4" t="s">
        <v>2413</v>
      </c>
      <c r="C220" s="1" t="s">
        <v>34</v>
      </c>
      <c r="D220" s="4" t="s">
        <v>35</v>
      </c>
      <c r="E220" s="4" t="s">
        <v>2246</v>
      </c>
      <c r="F220" s="4" t="s">
        <v>2350</v>
      </c>
      <c r="G220" s="4" t="s">
        <v>21</v>
      </c>
      <c r="H220" s="4" t="s">
        <v>2414</v>
      </c>
      <c r="I220" s="4" t="s">
        <v>285</v>
      </c>
      <c r="J220" s="39" t="s">
        <v>23</v>
      </c>
      <c r="K220" s="7" t="s">
        <v>24</v>
      </c>
      <c r="L220" s="4" t="s">
        <v>24</v>
      </c>
      <c r="M220" s="13" t="s">
        <v>30</v>
      </c>
    </row>
    <row r="221" spans="1:13" x14ac:dyDescent="0.3">
      <c r="A221" s="4" t="s">
        <v>2420</v>
      </c>
      <c r="B221" s="4" t="s">
        <v>2413</v>
      </c>
      <c r="C221" s="4" t="s">
        <v>34</v>
      </c>
      <c r="D221" s="4" t="s">
        <v>35</v>
      </c>
      <c r="E221" s="4" t="s">
        <v>2246</v>
      </c>
      <c r="F221" s="4" t="s">
        <v>2350</v>
      </c>
      <c r="G221" s="4" t="s">
        <v>21</v>
      </c>
      <c r="H221" s="4" t="s">
        <v>2414</v>
      </c>
      <c r="I221" s="4" t="s">
        <v>30</v>
      </c>
      <c r="J221" s="39" t="s">
        <v>23</v>
      </c>
      <c r="K221" s="7" t="s">
        <v>24</v>
      </c>
      <c r="L221" s="4" t="s">
        <v>24</v>
      </c>
      <c r="M221" s="4" t="s">
        <v>30</v>
      </c>
    </row>
    <row r="222" spans="1:13" x14ac:dyDescent="0.3">
      <c r="A222" s="4" t="s">
        <v>2421</v>
      </c>
      <c r="B222" s="4" t="s">
        <v>2413</v>
      </c>
      <c r="C222" s="1" t="s">
        <v>34</v>
      </c>
      <c r="D222" s="4" t="s">
        <v>35</v>
      </c>
      <c r="E222" s="4" t="s">
        <v>2246</v>
      </c>
      <c r="F222" s="4" t="s">
        <v>2350</v>
      </c>
      <c r="G222" s="4" t="s">
        <v>21</v>
      </c>
      <c r="H222" s="4" t="s">
        <v>2414</v>
      </c>
      <c r="I222" s="4" t="s">
        <v>285</v>
      </c>
      <c r="J222" s="39" t="s">
        <v>23</v>
      </c>
      <c r="K222" s="7" t="s">
        <v>24</v>
      </c>
      <c r="L222" s="4" t="s">
        <v>24</v>
      </c>
      <c r="M222" s="4" t="s">
        <v>30</v>
      </c>
    </row>
    <row r="223" spans="1:13" x14ac:dyDescent="0.3">
      <c r="A223" s="4" t="s">
        <v>2422</v>
      </c>
      <c r="B223" s="4" t="s">
        <v>2413</v>
      </c>
      <c r="C223" s="1" t="s">
        <v>34</v>
      </c>
      <c r="D223" s="4" t="s">
        <v>35</v>
      </c>
      <c r="E223" s="4" t="s">
        <v>2246</v>
      </c>
      <c r="F223" s="4" t="s">
        <v>2350</v>
      </c>
      <c r="G223" s="4" t="s">
        <v>21</v>
      </c>
      <c r="H223" s="4" t="s">
        <v>2414</v>
      </c>
      <c r="I223" s="4" t="s">
        <v>285</v>
      </c>
      <c r="J223" s="39" t="s">
        <v>23</v>
      </c>
      <c r="K223" s="7" t="s">
        <v>24</v>
      </c>
      <c r="L223" s="4" t="s">
        <v>24</v>
      </c>
      <c r="M223" s="4" t="s">
        <v>30</v>
      </c>
    </row>
    <row r="224" spans="1:13" x14ac:dyDescent="0.3">
      <c r="A224" s="4" t="s">
        <v>2423</v>
      </c>
      <c r="B224" s="4" t="s">
        <v>2413</v>
      </c>
      <c r="C224" s="4" t="s">
        <v>34</v>
      </c>
      <c r="D224" s="4" t="s">
        <v>35</v>
      </c>
      <c r="E224" s="4" t="s">
        <v>2246</v>
      </c>
      <c r="F224" s="4" t="s">
        <v>2350</v>
      </c>
      <c r="G224" s="4" t="s">
        <v>21</v>
      </c>
      <c r="H224" s="4" t="s">
        <v>2414</v>
      </c>
      <c r="I224" s="4" t="s">
        <v>285</v>
      </c>
      <c r="J224" s="39" t="s">
        <v>23</v>
      </c>
      <c r="K224" s="7" t="s">
        <v>24</v>
      </c>
      <c r="L224" s="4" t="s">
        <v>24</v>
      </c>
      <c r="M224" s="13" t="s">
        <v>30</v>
      </c>
    </row>
    <row r="225" spans="1:13" x14ac:dyDescent="0.3">
      <c r="A225" s="4" t="s">
        <v>2424</v>
      </c>
      <c r="B225" s="4" t="s">
        <v>2413</v>
      </c>
      <c r="C225" s="4" t="s">
        <v>34</v>
      </c>
      <c r="D225" s="4" t="s">
        <v>35</v>
      </c>
      <c r="E225" s="4"/>
      <c r="F225" s="4" t="s">
        <v>2350</v>
      </c>
      <c r="G225" s="4" t="s">
        <v>21</v>
      </c>
      <c r="H225" s="4" t="s">
        <v>2414</v>
      </c>
      <c r="I225" s="4" t="s">
        <v>30</v>
      </c>
      <c r="J225" s="39" t="s">
        <v>23</v>
      </c>
      <c r="K225" s="7" t="s">
        <v>24</v>
      </c>
      <c r="L225" s="4" t="s">
        <v>24</v>
      </c>
      <c r="M225" s="4" t="s">
        <v>30</v>
      </c>
    </row>
    <row r="226" spans="1:13" x14ac:dyDescent="0.3">
      <c r="A226" s="4" t="s">
        <v>2425</v>
      </c>
      <c r="B226" s="4" t="s">
        <v>2413</v>
      </c>
      <c r="C226" s="4" t="s">
        <v>34</v>
      </c>
      <c r="D226" s="4" t="s">
        <v>35</v>
      </c>
      <c r="E226" s="4"/>
      <c r="F226" s="4" t="s">
        <v>2350</v>
      </c>
      <c r="G226" s="4" t="s">
        <v>21</v>
      </c>
      <c r="H226" s="4" t="s">
        <v>2414</v>
      </c>
      <c r="I226" s="4" t="s">
        <v>285</v>
      </c>
      <c r="J226" s="39" t="s">
        <v>23</v>
      </c>
      <c r="K226" s="7" t="s">
        <v>24</v>
      </c>
      <c r="L226" s="4" t="s">
        <v>24</v>
      </c>
      <c r="M226" s="13" t="s">
        <v>30</v>
      </c>
    </row>
    <row r="227" spans="1:13" x14ac:dyDescent="0.3">
      <c r="A227" s="4" t="s">
        <v>2426</v>
      </c>
      <c r="B227" s="4" t="s">
        <v>2413</v>
      </c>
      <c r="C227" s="4" t="s">
        <v>34</v>
      </c>
      <c r="D227" s="4" t="s">
        <v>35</v>
      </c>
      <c r="E227" s="4"/>
      <c r="F227" s="4" t="s">
        <v>2350</v>
      </c>
      <c r="G227" s="4" t="s">
        <v>21</v>
      </c>
      <c r="H227" s="4" t="s">
        <v>2414</v>
      </c>
      <c r="I227" s="4" t="s">
        <v>30</v>
      </c>
      <c r="J227" s="39" t="s">
        <v>23</v>
      </c>
      <c r="K227" s="7" t="s">
        <v>24</v>
      </c>
      <c r="L227" s="4" t="s">
        <v>24</v>
      </c>
      <c r="M227" s="4" t="s">
        <v>30</v>
      </c>
    </row>
    <row r="228" spans="1:13" x14ac:dyDescent="0.3">
      <c r="A228" s="4" t="s">
        <v>2427</v>
      </c>
      <c r="B228" s="4" t="s">
        <v>2413</v>
      </c>
      <c r="C228" s="1" t="s">
        <v>34</v>
      </c>
      <c r="D228" s="4" t="s">
        <v>35</v>
      </c>
      <c r="E228" s="4"/>
      <c r="F228" s="4" t="s">
        <v>2350</v>
      </c>
      <c r="G228" s="4" t="s">
        <v>21</v>
      </c>
      <c r="H228" s="4" t="s">
        <v>2414</v>
      </c>
      <c r="I228" s="4" t="s">
        <v>285</v>
      </c>
      <c r="J228" s="39" t="s">
        <v>23</v>
      </c>
      <c r="K228" s="7" t="s">
        <v>24</v>
      </c>
      <c r="L228" s="4" t="s">
        <v>24</v>
      </c>
      <c r="M228" s="4" t="s">
        <v>30</v>
      </c>
    </row>
    <row r="229" spans="1:13" x14ac:dyDescent="0.3">
      <c r="A229" s="4" t="s">
        <v>2428</v>
      </c>
      <c r="B229" s="4" t="s">
        <v>2413</v>
      </c>
      <c r="C229" s="1" t="s">
        <v>34</v>
      </c>
      <c r="D229" s="4" t="s">
        <v>35</v>
      </c>
      <c r="E229" s="4" t="s">
        <v>2246</v>
      </c>
      <c r="F229" s="4" t="s">
        <v>2350</v>
      </c>
      <c r="G229" s="4" t="s">
        <v>21</v>
      </c>
      <c r="H229" s="4" t="s">
        <v>2414</v>
      </c>
      <c r="I229" s="4" t="s">
        <v>285</v>
      </c>
      <c r="J229" s="39" t="s">
        <v>23</v>
      </c>
      <c r="K229" s="7" t="s">
        <v>24</v>
      </c>
      <c r="L229" s="4" t="s">
        <v>24</v>
      </c>
      <c r="M229" s="4" t="s">
        <v>30</v>
      </c>
    </row>
    <row r="230" spans="1:13" x14ac:dyDescent="0.3">
      <c r="A230" s="4" t="s">
        <v>2429</v>
      </c>
      <c r="B230" s="4" t="s">
        <v>2413</v>
      </c>
      <c r="C230" s="1" t="s">
        <v>34</v>
      </c>
      <c r="D230" s="4" t="s">
        <v>35</v>
      </c>
      <c r="E230" s="4"/>
      <c r="F230" s="4" t="s">
        <v>2350</v>
      </c>
      <c r="G230" s="4" t="s">
        <v>21</v>
      </c>
      <c r="H230" s="4" t="s">
        <v>2414</v>
      </c>
      <c r="I230" s="4" t="s">
        <v>285</v>
      </c>
      <c r="J230" s="39" t="s">
        <v>23</v>
      </c>
      <c r="K230" s="7" t="s">
        <v>24</v>
      </c>
      <c r="L230" s="4" t="s">
        <v>24</v>
      </c>
      <c r="M230" s="4" t="s">
        <v>30</v>
      </c>
    </row>
    <row r="231" spans="1:13" x14ac:dyDescent="0.3">
      <c r="A231" s="4" t="s">
        <v>2430</v>
      </c>
      <c r="B231" s="4" t="s">
        <v>2413</v>
      </c>
      <c r="C231" s="1" t="s">
        <v>34</v>
      </c>
      <c r="D231" s="4" t="s">
        <v>35</v>
      </c>
      <c r="E231" s="4"/>
      <c r="F231" s="4" t="s">
        <v>2350</v>
      </c>
      <c r="G231" s="4" t="s">
        <v>21</v>
      </c>
      <c r="H231" s="4" t="s">
        <v>2414</v>
      </c>
      <c r="I231" s="4" t="s">
        <v>285</v>
      </c>
      <c r="J231" s="39" t="s">
        <v>23</v>
      </c>
      <c r="K231" s="7" t="s">
        <v>24</v>
      </c>
      <c r="L231" s="4" t="s">
        <v>24</v>
      </c>
      <c r="M231" s="4" t="s">
        <v>30</v>
      </c>
    </row>
    <row r="232" spans="1:13" x14ac:dyDescent="0.3">
      <c r="A232" s="4" t="s">
        <v>2431</v>
      </c>
      <c r="B232" s="4" t="s">
        <v>2432</v>
      </c>
      <c r="C232" s="1" t="s">
        <v>34</v>
      </c>
      <c r="D232" s="4" t="s">
        <v>35</v>
      </c>
      <c r="E232" s="4"/>
      <c r="F232" s="4" t="s">
        <v>33</v>
      </c>
      <c r="G232" s="4" t="s">
        <v>21</v>
      </c>
      <c r="H232" s="4" t="s">
        <v>2414</v>
      </c>
      <c r="I232" s="4" t="s">
        <v>285</v>
      </c>
      <c r="J232" s="39" t="s">
        <v>23</v>
      </c>
      <c r="K232" s="7" t="s">
        <v>24</v>
      </c>
      <c r="L232" s="4" t="s">
        <v>24</v>
      </c>
      <c r="M232" s="13" t="s">
        <v>30</v>
      </c>
    </row>
    <row r="233" spans="1:13" x14ac:dyDescent="0.3">
      <c r="A233" s="36" t="s">
        <v>2433</v>
      </c>
      <c r="B233" s="36" t="s">
        <v>2434</v>
      </c>
      <c r="C233" s="36" t="s">
        <v>54</v>
      </c>
      <c r="D233" s="36" t="s">
        <v>55</v>
      </c>
      <c r="E233" s="36" t="s">
        <v>2246</v>
      </c>
      <c r="F233" s="36" t="s">
        <v>2350</v>
      </c>
      <c r="G233" s="36" t="s">
        <v>21</v>
      </c>
      <c r="H233" s="36" t="s">
        <v>285</v>
      </c>
      <c r="I233" s="36" t="s">
        <v>285</v>
      </c>
      <c r="J233" s="44" t="s">
        <v>150</v>
      </c>
      <c r="K233" s="43" t="s">
        <v>151</v>
      </c>
      <c r="L233" s="43" t="s">
        <v>151</v>
      </c>
      <c r="M233" s="43" t="s">
        <v>151</v>
      </c>
    </row>
    <row r="234" spans="1:13" x14ac:dyDescent="0.3">
      <c r="A234" s="4" t="s">
        <v>2435</v>
      </c>
      <c r="B234" s="4" t="s">
        <v>2413</v>
      </c>
      <c r="C234" s="4" t="s">
        <v>34</v>
      </c>
      <c r="D234" s="4" t="s">
        <v>35</v>
      </c>
      <c r="E234" s="4"/>
      <c r="F234" s="4" t="s">
        <v>2350</v>
      </c>
      <c r="G234" s="4" t="s">
        <v>21</v>
      </c>
      <c r="H234" s="4" t="s">
        <v>2414</v>
      </c>
      <c r="I234" s="4" t="s">
        <v>30</v>
      </c>
      <c r="J234" s="39" t="s">
        <v>23</v>
      </c>
      <c r="K234" s="7" t="s">
        <v>24</v>
      </c>
      <c r="L234" s="4" t="s">
        <v>24</v>
      </c>
      <c r="M234" s="4" t="s">
        <v>30</v>
      </c>
    </row>
    <row r="235" spans="1:13" x14ac:dyDescent="0.3">
      <c r="A235" s="36" t="s">
        <v>2436</v>
      </c>
      <c r="B235" s="36" t="s">
        <v>2434</v>
      </c>
      <c r="C235" s="36" t="s">
        <v>54</v>
      </c>
      <c r="D235" s="36" t="s">
        <v>55</v>
      </c>
      <c r="E235" s="36" t="s">
        <v>2246</v>
      </c>
      <c r="F235" s="36" t="s">
        <v>2350</v>
      </c>
      <c r="G235" s="36" t="s">
        <v>21</v>
      </c>
      <c r="H235" s="36" t="s">
        <v>285</v>
      </c>
      <c r="I235" s="36" t="s">
        <v>285</v>
      </c>
      <c r="J235" s="44" t="s">
        <v>150</v>
      </c>
      <c r="K235" s="43" t="s">
        <v>151</v>
      </c>
      <c r="L235" s="43" t="s">
        <v>151</v>
      </c>
      <c r="M235" s="43" t="s">
        <v>151</v>
      </c>
    </row>
    <row r="236" spans="1:13" x14ac:dyDescent="0.3">
      <c r="A236" s="4" t="s">
        <v>2437</v>
      </c>
      <c r="B236" s="4" t="s">
        <v>2413</v>
      </c>
      <c r="C236" s="1" t="s">
        <v>34</v>
      </c>
      <c r="D236" s="4" t="s">
        <v>35</v>
      </c>
      <c r="E236" s="4" t="s">
        <v>2246</v>
      </c>
      <c r="F236" s="4" t="s">
        <v>2350</v>
      </c>
      <c r="G236" s="4" t="s">
        <v>21</v>
      </c>
      <c r="H236" s="4" t="s">
        <v>2414</v>
      </c>
      <c r="I236" s="4" t="s">
        <v>285</v>
      </c>
      <c r="J236" s="39" t="s">
        <v>23</v>
      </c>
      <c r="K236" s="7" t="s">
        <v>24</v>
      </c>
      <c r="L236" s="4" t="s">
        <v>24</v>
      </c>
      <c r="M236" s="4" t="s">
        <v>30</v>
      </c>
    </row>
    <row r="237" spans="1:13" x14ac:dyDescent="0.3">
      <c r="A237" s="4" t="s">
        <v>2438</v>
      </c>
      <c r="B237" s="4" t="s">
        <v>2413</v>
      </c>
      <c r="C237" s="1" t="s">
        <v>34</v>
      </c>
      <c r="D237" s="4" t="s">
        <v>35</v>
      </c>
      <c r="E237" s="4" t="s">
        <v>2246</v>
      </c>
      <c r="F237" s="4" t="s">
        <v>2350</v>
      </c>
      <c r="G237" s="4" t="s">
        <v>21</v>
      </c>
      <c r="H237" s="4" t="s">
        <v>2414</v>
      </c>
      <c r="I237" s="4" t="s">
        <v>285</v>
      </c>
      <c r="J237" s="39" t="s">
        <v>23</v>
      </c>
      <c r="K237" s="7" t="s">
        <v>24</v>
      </c>
      <c r="L237" s="4" t="s">
        <v>24</v>
      </c>
      <c r="M237" s="4" t="s">
        <v>30</v>
      </c>
    </row>
    <row r="238" spans="1:13" x14ac:dyDescent="0.3">
      <c r="A238" s="4" t="s">
        <v>2439</v>
      </c>
      <c r="B238" s="4" t="s">
        <v>2440</v>
      </c>
      <c r="C238" s="1" t="s">
        <v>54</v>
      </c>
      <c r="D238" s="4" t="s">
        <v>55</v>
      </c>
      <c r="E238" s="4" t="s">
        <v>2246</v>
      </c>
      <c r="F238" s="4" t="s">
        <v>2350</v>
      </c>
      <c r="G238" s="4" t="s">
        <v>21</v>
      </c>
      <c r="H238" s="4" t="s">
        <v>2414</v>
      </c>
      <c r="I238" s="4" t="s">
        <v>285</v>
      </c>
      <c r="J238" s="39" t="s">
        <v>23</v>
      </c>
      <c r="K238" s="4" t="s">
        <v>30</v>
      </c>
      <c r="L238" s="4" t="s">
        <v>37</v>
      </c>
      <c r="M238" s="4" t="s">
        <v>30</v>
      </c>
    </row>
    <row r="239" spans="1:13" x14ac:dyDescent="0.3">
      <c r="A239" s="36" t="s">
        <v>2441</v>
      </c>
      <c r="B239" s="36" t="s">
        <v>2434</v>
      </c>
      <c r="C239" s="36" t="s">
        <v>54</v>
      </c>
      <c r="D239" s="36" t="s">
        <v>55</v>
      </c>
      <c r="E239" s="36" t="s">
        <v>2246</v>
      </c>
      <c r="F239" s="36" t="s">
        <v>2350</v>
      </c>
      <c r="G239" s="36" t="s">
        <v>21</v>
      </c>
      <c r="H239" s="36" t="s">
        <v>285</v>
      </c>
      <c r="I239" s="36" t="s">
        <v>285</v>
      </c>
      <c r="J239" s="44" t="s">
        <v>150</v>
      </c>
      <c r="K239" s="43" t="s">
        <v>151</v>
      </c>
      <c r="L239" s="43" t="s">
        <v>151</v>
      </c>
      <c r="M239" s="43" t="s">
        <v>151</v>
      </c>
    </row>
    <row r="240" spans="1:13" x14ac:dyDescent="0.3">
      <c r="A240" s="4" t="s">
        <v>2442</v>
      </c>
      <c r="B240" s="4" t="s">
        <v>2440</v>
      </c>
      <c r="C240" s="1" t="s">
        <v>54</v>
      </c>
      <c r="D240" s="4" t="s">
        <v>55</v>
      </c>
      <c r="E240" s="4" t="s">
        <v>2246</v>
      </c>
      <c r="F240" s="4" t="s">
        <v>2350</v>
      </c>
      <c r="G240" s="4" t="s">
        <v>21</v>
      </c>
      <c r="H240" s="4" t="s">
        <v>2414</v>
      </c>
      <c r="I240" s="4" t="s">
        <v>285</v>
      </c>
      <c r="J240" s="39" t="s">
        <v>23</v>
      </c>
      <c r="K240" s="4" t="s">
        <v>30</v>
      </c>
      <c r="L240" s="4" t="s">
        <v>37</v>
      </c>
      <c r="M240" s="4" t="s">
        <v>30</v>
      </c>
    </row>
    <row r="241" spans="1:13" x14ac:dyDescent="0.3">
      <c r="A241" s="4" t="s">
        <v>2443</v>
      </c>
      <c r="B241" s="4" t="s">
        <v>2440</v>
      </c>
      <c r="C241" s="1" t="s">
        <v>54</v>
      </c>
      <c r="D241" s="4" t="s">
        <v>55</v>
      </c>
      <c r="E241" s="4"/>
      <c r="F241" s="4" t="s">
        <v>2350</v>
      </c>
      <c r="G241" s="4" t="s">
        <v>21</v>
      </c>
      <c r="H241" s="4" t="s">
        <v>2414</v>
      </c>
      <c r="I241" s="4" t="s">
        <v>285</v>
      </c>
      <c r="J241" s="39" t="s">
        <v>23</v>
      </c>
      <c r="K241" s="4" t="s">
        <v>30</v>
      </c>
      <c r="L241" s="4" t="s">
        <v>37</v>
      </c>
      <c r="M241" s="4" t="s">
        <v>30</v>
      </c>
    </row>
    <row r="242" spans="1:13" x14ac:dyDescent="0.3">
      <c r="A242" s="4" t="s">
        <v>2444</v>
      </c>
      <c r="B242" s="4" t="s">
        <v>2440</v>
      </c>
      <c r="C242" s="1" t="s">
        <v>54</v>
      </c>
      <c r="D242" s="4" t="s">
        <v>55</v>
      </c>
      <c r="E242" s="4"/>
      <c r="F242" s="4" t="s">
        <v>2350</v>
      </c>
      <c r="G242" s="4" t="s">
        <v>21</v>
      </c>
      <c r="H242" s="4" t="s">
        <v>2414</v>
      </c>
      <c r="I242" s="4" t="s">
        <v>285</v>
      </c>
      <c r="J242" s="39" t="s">
        <v>23</v>
      </c>
      <c r="K242" s="4" t="s">
        <v>30</v>
      </c>
      <c r="L242" s="4" t="s">
        <v>37</v>
      </c>
      <c r="M242" s="4" t="s">
        <v>30</v>
      </c>
    </row>
    <row r="243" spans="1:13" x14ac:dyDescent="0.3">
      <c r="A243" s="4" t="s">
        <v>2445</v>
      </c>
      <c r="B243" s="4" t="s">
        <v>2440</v>
      </c>
      <c r="C243" s="1" t="s">
        <v>54</v>
      </c>
      <c r="D243" s="4" t="s">
        <v>55</v>
      </c>
      <c r="E243" s="4" t="s">
        <v>2246</v>
      </c>
      <c r="F243" s="4" t="s">
        <v>2350</v>
      </c>
      <c r="G243" s="4" t="s">
        <v>21</v>
      </c>
      <c r="H243" s="4" t="s">
        <v>2414</v>
      </c>
      <c r="I243" s="4" t="s">
        <v>285</v>
      </c>
      <c r="J243" s="39" t="s">
        <v>23</v>
      </c>
      <c r="K243" s="4" t="s">
        <v>30</v>
      </c>
      <c r="L243" s="4" t="s">
        <v>37</v>
      </c>
      <c r="M243" s="4" t="s">
        <v>30</v>
      </c>
    </row>
    <row r="244" spans="1:13" x14ac:dyDescent="0.3">
      <c r="A244" s="4" t="s">
        <v>2446</v>
      </c>
      <c r="B244" s="4" t="s">
        <v>2447</v>
      </c>
      <c r="C244" s="1" t="s">
        <v>54</v>
      </c>
      <c r="D244" s="4" t="s">
        <v>55</v>
      </c>
      <c r="E244" s="4" t="s">
        <v>2246</v>
      </c>
      <c r="F244" s="4" t="s">
        <v>2350</v>
      </c>
      <c r="G244" s="4" t="s">
        <v>21</v>
      </c>
      <c r="H244" s="4" t="s">
        <v>2414</v>
      </c>
      <c r="I244" s="4" t="s">
        <v>285</v>
      </c>
      <c r="J244" s="39" t="s">
        <v>23</v>
      </c>
      <c r="K244" s="4" t="s">
        <v>30</v>
      </c>
      <c r="L244" s="4" t="s">
        <v>37</v>
      </c>
      <c r="M244" s="4" t="s">
        <v>30</v>
      </c>
    </row>
    <row r="245" spans="1:13" x14ac:dyDescent="0.3">
      <c r="A245" s="4" t="s">
        <v>2448</v>
      </c>
      <c r="B245" s="4" t="s">
        <v>2447</v>
      </c>
      <c r="C245" s="1" t="s">
        <v>54</v>
      </c>
      <c r="D245" s="4" t="s">
        <v>55</v>
      </c>
      <c r="E245" s="4" t="s">
        <v>2246</v>
      </c>
      <c r="F245" s="4" t="s">
        <v>2350</v>
      </c>
      <c r="G245" s="4" t="s">
        <v>21</v>
      </c>
      <c r="H245" s="4" t="s">
        <v>2414</v>
      </c>
      <c r="I245" s="4" t="s">
        <v>285</v>
      </c>
      <c r="J245" s="39" t="s">
        <v>23</v>
      </c>
      <c r="K245" s="4" t="s">
        <v>30</v>
      </c>
      <c r="L245" s="4" t="s">
        <v>37</v>
      </c>
      <c r="M245" s="4" t="s">
        <v>30</v>
      </c>
    </row>
    <row r="246" spans="1:13" x14ac:dyDescent="0.3">
      <c r="A246" s="4" t="s">
        <v>2449</v>
      </c>
      <c r="B246" s="4" t="s">
        <v>2440</v>
      </c>
      <c r="C246" s="1" t="s">
        <v>54</v>
      </c>
      <c r="D246" s="4" t="s">
        <v>55</v>
      </c>
      <c r="E246" s="4" t="s">
        <v>2246</v>
      </c>
      <c r="F246" s="4" t="s">
        <v>2350</v>
      </c>
      <c r="G246" s="4" t="s">
        <v>21</v>
      </c>
      <c r="H246" s="4" t="s">
        <v>2414</v>
      </c>
      <c r="I246" s="4" t="s">
        <v>285</v>
      </c>
      <c r="J246" s="39" t="s">
        <v>23</v>
      </c>
      <c r="K246" s="4" t="s">
        <v>30</v>
      </c>
      <c r="L246" s="4" t="s">
        <v>37</v>
      </c>
      <c r="M246" s="4" t="s">
        <v>30</v>
      </c>
    </row>
    <row r="247" spans="1:13" x14ac:dyDescent="0.3">
      <c r="A247" s="4" t="s">
        <v>2450</v>
      </c>
      <c r="B247" s="4" t="s">
        <v>2440</v>
      </c>
      <c r="C247" s="1" t="s">
        <v>54</v>
      </c>
      <c r="D247" s="4" t="s">
        <v>55</v>
      </c>
      <c r="E247" s="4"/>
      <c r="F247" s="4" t="s">
        <v>2350</v>
      </c>
      <c r="G247" s="4" t="s">
        <v>21</v>
      </c>
      <c r="H247" s="4" t="s">
        <v>2414</v>
      </c>
      <c r="I247" s="4" t="s">
        <v>285</v>
      </c>
      <c r="J247" s="39" t="s">
        <v>23</v>
      </c>
      <c r="K247" s="4" t="s">
        <v>30</v>
      </c>
      <c r="L247" s="4" t="s">
        <v>37</v>
      </c>
      <c r="M247" s="4" t="s">
        <v>30</v>
      </c>
    </row>
    <row r="248" spans="1:13" x14ac:dyDescent="0.3">
      <c r="A248" s="36" t="s">
        <v>2451</v>
      </c>
      <c r="B248" s="36" t="s">
        <v>2452</v>
      </c>
      <c r="C248" s="32" t="s">
        <v>54</v>
      </c>
      <c r="D248" s="36" t="s">
        <v>55</v>
      </c>
      <c r="E248" s="36"/>
      <c r="F248" s="36" t="s">
        <v>2350</v>
      </c>
      <c r="G248" s="36" t="s">
        <v>21</v>
      </c>
      <c r="H248" s="36" t="s">
        <v>285</v>
      </c>
      <c r="I248" s="36" t="s">
        <v>285</v>
      </c>
      <c r="J248" s="44" t="s">
        <v>150</v>
      </c>
      <c r="K248" s="43" t="s">
        <v>151</v>
      </c>
      <c r="L248" s="43" t="s">
        <v>151</v>
      </c>
      <c r="M248" s="43" t="s">
        <v>151</v>
      </c>
    </row>
    <row r="249" spans="1:13" x14ac:dyDescent="0.3">
      <c r="A249" s="4" t="s">
        <v>2453</v>
      </c>
      <c r="B249" s="4" t="s">
        <v>2440</v>
      </c>
      <c r="C249" s="1" t="s">
        <v>54</v>
      </c>
      <c r="D249" s="4" t="s">
        <v>55</v>
      </c>
      <c r="E249" s="4" t="s">
        <v>2246</v>
      </c>
      <c r="F249" s="4" t="s">
        <v>2350</v>
      </c>
      <c r="G249" s="4" t="s">
        <v>21</v>
      </c>
      <c r="H249" s="4" t="s">
        <v>2414</v>
      </c>
      <c r="I249" s="4" t="s">
        <v>285</v>
      </c>
      <c r="J249" s="39" t="s">
        <v>23</v>
      </c>
      <c r="K249" s="4" t="s">
        <v>30</v>
      </c>
      <c r="L249" s="4" t="s">
        <v>37</v>
      </c>
      <c r="M249" s="4" t="s">
        <v>30</v>
      </c>
    </row>
    <row r="250" spans="1:13" x14ac:dyDescent="0.3">
      <c r="A250" s="4" t="s">
        <v>2454</v>
      </c>
      <c r="B250" s="4" t="s">
        <v>2440</v>
      </c>
      <c r="C250" s="1" t="s">
        <v>54</v>
      </c>
      <c r="D250" s="4" t="s">
        <v>55</v>
      </c>
      <c r="E250" s="4"/>
      <c r="F250" s="4" t="s">
        <v>2350</v>
      </c>
      <c r="G250" s="4" t="s">
        <v>21</v>
      </c>
      <c r="H250" s="4" t="s">
        <v>2414</v>
      </c>
      <c r="I250" s="4" t="s">
        <v>285</v>
      </c>
      <c r="J250" s="39" t="s">
        <v>23</v>
      </c>
      <c r="K250" s="4" t="s">
        <v>30</v>
      </c>
      <c r="L250" s="4" t="s">
        <v>37</v>
      </c>
      <c r="M250" s="4" t="s">
        <v>30</v>
      </c>
    </row>
    <row r="251" spans="1:13" x14ac:dyDescent="0.3">
      <c r="A251" s="4" t="s">
        <v>2455</v>
      </c>
      <c r="B251" s="4" t="s">
        <v>2440</v>
      </c>
      <c r="C251" s="1" t="s">
        <v>54</v>
      </c>
      <c r="D251" s="4" t="s">
        <v>55</v>
      </c>
      <c r="E251" s="4" t="s">
        <v>2246</v>
      </c>
      <c r="F251" s="4" t="s">
        <v>2350</v>
      </c>
      <c r="G251" s="4" t="s">
        <v>21</v>
      </c>
      <c r="H251" s="4" t="s">
        <v>2414</v>
      </c>
      <c r="I251" s="4" t="s">
        <v>285</v>
      </c>
      <c r="J251" s="39" t="s">
        <v>23</v>
      </c>
      <c r="K251" s="4" t="s">
        <v>30</v>
      </c>
      <c r="L251" s="4" t="s">
        <v>37</v>
      </c>
      <c r="M251" s="4" t="s">
        <v>30</v>
      </c>
    </row>
    <row r="252" spans="1:13" x14ac:dyDescent="0.3">
      <c r="A252" s="4" t="s">
        <v>2456</v>
      </c>
      <c r="B252" s="4" t="s">
        <v>2440</v>
      </c>
      <c r="C252" s="1" t="s">
        <v>54</v>
      </c>
      <c r="D252" s="4" t="s">
        <v>55</v>
      </c>
      <c r="E252" s="4" t="s">
        <v>2246</v>
      </c>
      <c r="F252" s="4" t="s">
        <v>2350</v>
      </c>
      <c r="G252" s="4" t="s">
        <v>21</v>
      </c>
      <c r="H252" s="4" t="s">
        <v>2414</v>
      </c>
      <c r="I252" s="4" t="s">
        <v>285</v>
      </c>
      <c r="J252" s="39" t="s">
        <v>23</v>
      </c>
      <c r="K252" s="4" t="s">
        <v>30</v>
      </c>
      <c r="L252" s="4" t="s">
        <v>37</v>
      </c>
      <c r="M252" s="4" t="s">
        <v>30</v>
      </c>
    </row>
    <row r="253" spans="1:13" x14ac:dyDescent="0.3">
      <c r="A253" s="4" t="s">
        <v>2457</v>
      </c>
      <c r="B253" s="4" t="s">
        <v>2440</v>
      </c>
      <c r="C253" s="1" t="s">
        <v>54</v>
      </c>
      <c r="D253" s="4" t="s">
        <v>55</v>
      </c>
      <c r="E253" s="4" t="s">
        <v>2246</v>
      </c>
      <c r="F253" s="4" t="s">
        <v>2350</v>
      </c>
      <c r="G253" s="4" t="s">
        <v>21</v>
      </c>
      <c r="H253" s="4" t="s">
        <v>2414</v>
      </c>
      <c r="I253" s="4" t="s">
        <v>285</v>
      </c>
      <c r="J253" s="39" t="s">
        <v>23</v>
      </c>
      <c r="K253" s="4" t="s">
        <v>30</v>
      </c>
      <c r="L253" s="4" t="s">
        <v>37</v>
      </c>
      <c r="M253" s="4" t="s">
        <v>30</v>
      </c>
    </row>
    <row r="254" spans="1:13" x14ac:dyDescent="0.3">
      <c r="A254" s="4" t="s">
        <v>2458</v>
      </c>
      <c r="B254" s="4" t="s">
        <v>2440</v>
      </c>
      <c r="C254" s="1" t="s">
        <v>54</v>
      </c>
      <c r="D254" s="4" t="s">
        <v>55</v>
      </c>
      <c r="E254" s="4" t="s">
        <v>2246</v>
      </c>
      <c r="F254" s="4" t="s">
        <v>2350</v>
      </c>
      <c r="G254" s="4" t="s">
        <v>21</v>
      </c>
      <c r="H254" s="4" t="s">
        <v>2414</v>
      </c>
      <c r="I254" s="4" t="s">
        <v>285</v>
      </c>
      <c r="J254" s="39" t="s">
        <v>23</v>
      </c>
      <c r="K254" s="4" t="s">
        <v>30</v>
      </c>
      <c r="L254" s="4" t="s">
        <v>37</v>
      </c>
      <c r="M254" s="4" t="s">
        <v>30</v>
      </c>
    </row>
    <row r="255" spans="1:13" x14ac:dyDescent="0.3">
      <c r="A255" s="4" t="s">
        <v>2459</v>
      </c>
      <c r="B255" s="4" t="s">
        <v>2440</v>
      </c>
      <c r="C255" s="1" t="s">
        <v>54</v>
      </c>
      <c r="D255" s="4" t="s">
        <v>55</v>
      </c>
      <c r="E255" s="4" t="s">
        <v>2246</v>
      </c>
      <c r="F255" s="4" t="s">
        <v>2350</v>
      </c>
      <c r="G255" s="4" t="s">
        <v>21</v>
      </c>
      <c r="H255" s="4" t="s">
        <v>2414</v>
      </c>
      <c r="I255" s="4" t="s">
        <v>285</v>
      </c>
      <c r="J255" s="39" t="s">
        <v>23</v>
      </c>
      <c r="K255" s="4" t="s">
        <v>30</v>
      </c>
      <c r="L255" s="4" t="s">
        <v>37</v>
      </c>
      <c r="M255" s="4" t="s">
        <v>30</v>
      </c>
    </row>
    <row r="256" spans="1:13" x14ac:dyDescent="0.3">
      <c r="A256" s="4" t="s">
        <v>2460</v>
      </c>
      <c r="B256" s="4" t="s">
        <v>2461</v>
      </c>
      <c r="C256" s="1" t="s">
        <v>54</v>
      </c>
      <c r="D256" s="4" t="s">
        <v>55</v>
      </c>
      <c r="E256" s="4" t="s">
        <v>2246</v>
      </c>
      <c r="F256" s="4" t="s">
        <v>1576</v>
      </c>
      <c r="G256" s="4" t="s">
        <v>21</v>
      </c>
      <c r="H256" s="4" t="s">
        <v>107</v>
      </c>
      <c r="I256" s="4" t="s">
        <v>285</v>
      </c>
      <c r="J256" s="39" t="s">
        <v>23</v>
      </c>
      <c r="K256" s="4" t="s">
        <v>30</v>
      </c>
      <c r="L256" s="7" t="s">
        <v>37</v>
      </c>
      <c r="M256" s="4" t="s">
        <v>30</v>
      </c>
    </row>
    <row r="257" spans="1:13" x14ac:dyDescent="0.3">
      <c r="A257" s="4" t="s">
        <v>2462</v>
      </c>
      <c r="B257" s="4" t="s">
        <v>2461</v>
      </c>
      <c r="C257" s="1" t="s">
        <v>54</v>
      </c>
      <c r="D257" s="4" t="s">
        <v>55</v>
      </c>
      <c r="E257" s="4" t="s">
        <v>2246</v>
      </c>
      <c r="F257" s="4" t="s">
        <v>1576</v>
      </c>
      <c r="G257" s="4" t="s">
        <v>21</v>
      </c>
      <c r="H257" s="4" t="s">
        <v>107</v>
      </c>
      <c r="I257" s="4" t="s">
        <v>285</v>
      </c>
      <c r="J257" s="39" t="s">
        <v>23</v>
      </c>
      <c r="K257" s="4" t="s">
        <v>30</v>
      </c>
      <c r="L257" s="7" t="s">
        <v>37</v>
      </c>
      <c r="M257" s="4" t="s">
        <v>30</v>
      </c>
    </row>
    <row r="258" spans="1:13" x14ac:dyDescent="0.3">
      <c r="A258" s="4" t="s">
        <v>2463</v>
      </c>
      <c r="B258" s="4" t="s">
        <v>2461</v>
      </c>
      <c r="C258" s="1" t="s">
        <v>54</v>
      </c>
      <c r="D258" s="4" t="s">
        <v>55</v>
      </c>
      <c r="E258" s="4" t="s">
        <v>2246</v>
      </c>
      <c r="F258" s="4" t="s">
        <v>1576</v>
      </c>
      <c r="G258" s="4" t="s">
        <v>21</v>
      </c>
      <c r="H258" s="4" t="s">
        <v>107</v>
      </c>
      <c r="I258" s="4" t="s">
        <v>285</v>
      </c>
      <c r="J258" s="39" t="s">
        <v>23</v>
      </c>
      <c r="K258" s="4" t="s">
        <v>30</v>
      </c>
      <c r="L258" s="7" t="s">
        <v>37</v>
      </c>
      <c r="M258" s="4" t="s">
        <v>30</v>
      </c>
    </row>
    <row r="259" spans="1:13" x14ac:dyDescent="0.3">
      <c r="A259" s="4" t="s">
        <v>2464</v>
      </c>
      <c r="B259" s="4" t="s">
        <v>2461</v>
      </c>
      <c r="C259" s="1" t="s">
        <v>54</v>
      </c>
      <c r="D259" s="4" t="s">
        <v>55</v>
      </c>
      <c r="E259" s="4" t="s">
        <v>2246</v>
      </c>
      <c r="F259" s="4" t="s">
        <v>1576</v>
      </c>
      <c r="G259" s="4" t="s">
        <v>21</v>
      </c>
      <c r="H259" s="4" t="s">
        <v>107</v>
      </c>
      <c r="I259" s="4" t="s">
        <v>285</v>
      </c>
      <c r="J259" s="39" t="s">
        <v>23</v>
      </c>
      <c r="K259" s="4" t="s">
        <v>30</v>
      </c>
      <c r="L259" s="7" t="s">
        <v>37</v>
      </c>
      <c r="M259" s="4" t="s">
        <v>30</v>
      </c>
    </row>
    <row r="260" spans="1:13" x14ac:dyDescent="0.3">
      <c r="A260" s="4" t="s">
        <v>2465</v>
      </c>
      <c r="B260" s="4" t="s">
        <v>2461</v>
      </c>
      <c r="C260" s="1" t="s">
        <v>54</v>
      </c>
      <c r="D260" s="4" t="s">
        <v>55</v>
      </c>
      <c r="E260" s="4" t="s">
        <v>2246</v>
      </c>
      <c r="F260" s="4" t="s">
        <v>1576</v>
      </c>
      <c r="G260" s="4" t="s">
        <v>21</v>
      </c>
      <c r="H260" s="4" t="s">
        <v>107</v>
      </c>
      <c r="I260" s="4" t="s">
        <v>285</v>
      </c>
      <c r="J260" s="39" t="s">
        <v>23</v>
      </c>
      <c r="K260" s="4" t="s">
        <v>30</v>
      </c>
      <c r="L260" s="7" t="s">
        <v>37</v>
      </c>
      <c r="M260" s="4" t="s">
        <v>30</v>
      </c>
    </row>
    <row r="261" spans="1:13" x14ac:dyDescent="0.3">
      <c r="A261" s="4" t="s">
        <v>2466</v>
      </c>
      <c r="B261" s="4" t="s">
        <v>2382</v>
      </c>
      <c r="C261" s="1" t="s">
        <v>54</v>
      </c>
      <c r="D261" s="4" t="s">
        <v>55</v>
      </c>
      <c r="E261" s="4" t="s">
        <v>2246</v>
      </c>
      <c r="F261" s="4" t="s">
        <v>1576</v>
      </c>
      <c r="G261" s="4" t="s">
        <v>21</v>
      </c>
      <c r="H261" s="4" t="s">
        <v>2383</v>
      </c>
      <c r="I261" s="4" t="s">
        <v>285</v>
      </c>
      <c r="J261" s="39" t="s">
        <v>23</v>
      </c>
      <c r="K261" s="4" t="s">
        <v>30</v>
      </c>
      <c r="L261" s="7" t="s">
        <v>37</v>
      </c>
      <c r="M261" s="4" t="s">
        <v>30</v>
      </c>
    </row>
    <row r="262" spans="1:13" x14ac:dyDescent="0.3">
      <c r="A262" s="4" t="s">
        <v>2467</v>
      </c>
      <c r="B262" s="4" t="s">
        <v>2382</v>
      </c>
      <c r="C262" s="1" t="s">
        <v>54</v>
      </c>
      <c r="D262" s="4" t="s">
        <v>55</v>
      </c>
      <c r="E262" s="4" t="s">
        <v>2246</v>
      </c>
      <c r="F262" s="4" t="s">
        <v>1576</v>
      </c>
      <c r="G262" s="4" t="s">
        <v>21</v>
      </c>
      <c r="H262" s="4" t="s">
        <v>2383</v>
      </c>
      <c r="I262" s="4" t="s">
        <v>285</v>
      </c>
      <c r="J262" s="39" t="s">
        <v>23</v>
      </c>
      <c r="K262" s="4" t="s">
        <v>30</v>
      </c>
      <c r="L262" s="7" t="s">
        <v>37</v>
      </c>
      <c r="M262" s="4" t="s">
        <v>30</v>
      </c>
    </row>
    <row r="263" spans="1:13" x14ac:dyDescent="0.3">
      <c r="A263" s="4" t="s">
        <v>2468</v>
      </c>
      <c r="B263" s="4" t="s">
        <v>2382</v>
      </c>
      <c r="C263" s="1" t="s">
        <v>54</v>
      </c>
      <c r="D263" s="4" t="s">
        <v>55</v>
      </c>
      <c r="E263" s="4" t="s">
        <v>2246</v>
      </c>
      <c r="F263" s="4" t="s">
        <v>1576</v>
      </c>
      <c r="G263" s="4" t="s">
        <v>21</v>
      </c>
      <c r="H263" s="4" t="s">
        <v>2383</v>
      </c>
      <c r="I263" s="4" t="s">
        <v>285</v>
      </c>
      <c r="J263" s="39" t="s">
        <v>23</v>
      </c>
      <c r="K263" s="4" t="s">
        <v>30</v>
      </c>
      <c r="L263" s="7" t="s">
        <v>37</v>
      </c>
      <c r="M263" s="4" t="s">
        <v>30</v>
      </c>
    </row>
    <row r="264" spans="1:13" x14ac:dyDescent="0.3">
      <c r="A264" s="4" t="s">
        <v>2469</v>
      </c>
      <c r="B264" s="4" t="s">
        <v>2382</v>
      </c>
      <c r="C264" s="1" t="s">
        <v>54</v>
      </c>
      <c r="D264" s="4" t="s">
        <v>55</v>
      </c>
      <c r="E264" s="4" t="s">
        <v>2246</v>
      </c>
      <c r="F264" s="4" t="s">
        <v>1576</v>
      </c>
      <c r="G264" s="4" t="s">
        <v>21</v>
      </c>
      <c r="H264" s="4" t="s">
        <v>2383</v>
      </c>
      <c r="I264" s="4" t="s">
        <v>285</v>
      </c>
      <c r="J264" s="39" t="s">
        <v>23</v>
      </c>
      <c r="K264" s="4" t="s">
        <v>30</v>
      </c>
      <c r="L264" s="7" t="s">
        <v>37</v>
      </c>
      <c r="M264" s="4" t="s">
        <v>30</v>
      </c>
    </row>
    <row r="265" spans="1:13" x14ac:dyDescent="0.3">
      <c r="A265" s="4" t="s">
        <v>2470</v>
      </c>
      <c r="B265" s="4" t="s">
        <v>2471</v>
      </c>
      <c r="C265" s="1" t="s">
        <v>54</v>
      </c>
      <c r="D265" s="4" t="s">
        <v>55</v>
      </c>
      <c r="E265" s="4" t="s">
        <v>2246</v>
      </c>
      <c r="F265" s="4" t="s">
        <v>1576</v>
      </c>
      <c r="G265" s="4" t="s">
        <v>21</v>
      </c>
      <c r="H265" s="4" t="s">
        <v>2383</v>
      </c>
      <c r="I265" s="4" t="s">
        <v>285</v>
      </c>
      <c r="J265" s="39" t="s">
        <v>23</v>
      </c>
      <c r="K265" s="4" t="s">
        <v>30</v>
      </c>
      <c r="L265" s="7" t="s">
        <v>37</v>
      </c>
      <c r="M265" s="4" t="s">
        <v>30</v>
      </c>
    </row>
    <row r="266" spans="1:13" x14ac:dyDescent="0.3">
      <c r="A266" s="4" t="s">
        <v>2472</v>
      </c>
      <c r="B266" s="4" t="s">
        <v>2471</v>
      </c>
      <c r="C266" s="1" t="s">
        <v>54</v>
      </c>
      <c r="D266" s="4" t="s">
        <v>55</v>
      </c>
      <c r="E266" s="4" t="s">
        <v>2246</v>
      </c>
      <c r="F266" s="4" t="s">
        <v>1576</v>
      </c>
      <c r="G266" s="4" t="s">
        <v>21</v>
      </c>
      <c r="H266" s="4" t="s">
        <v>2383</v>
      </c>
      <c r="I266" s="4" t="s">
        <v>285</v>
      </c>
      <c r="J266" s="39" t="s">
        <v>23</v>
      </c>
      <c r="K266" s="4" t="s">
        <v>30</v>
      </c>
      <c r="L266" s="7" t="s">
        <v>37</v>
      </c>
      <c r="M266" s="4" t="s">
        <v>30</v>
      </c>
    </row>
    <row r="267" spans="1:13" x14ac:dyDescent="0.3">
      <c r="A267" s="4" t="s">
        <v>2473</v>
      </c>
      <c r="B267" s="4" t="s">
        <v>2471</v>
      </c>
      <c r="C267" s="1" t="s">
        <v>54</v>
      </c>
      <c r="D267" s="4" t="s">
        <v>55</v>
      </c>
      <c r="E267" s="4" t="s">
        <v>2246</v>
      </c>
      <c r="F267" s="4" t="s">
        <v>1576</v>
      </c>
      <c r="G267" s="4" t="s">
        <v>21</v>
      </c>
      <c r="H267" s="4" t="s">
        <v>2383</v>
      </c>
      <c r="I267" s="4" t="s">
        <v>285</v>
      </c>
      <c r="J267" s="39" t="s">
        <v>23</v>
      </c>
      <c r="K267" s="4" t="s">
        <v>30</v>
      </c>
      <c r="L267" s="7" t="s">
        <v>37</v>
      </c>
      <c r="M267" s="4" t="s">
        <v>30</v>
      </c>
    </row>
    <row r="268" spans="1:13" x14ac:dyDescent="0.3">
      <c r="A268" s="4" t="s">
        <v>2474</v>
      </c>
      <c r="B268" s="4" t="s">
        <v>2471</v>
      </c>
      <c r="C268" s="1" t="s">
        <v>54</v>
      </c>
      <c r="D268" s="4" t="s">
        <v>55</v>
      </c>
      <c r="E268" s="4" t="s">
        <v>2246</v>
      </c>
      <c r="F268" s="4" t="s">
        <v>1576</v>
      </c>
      <c r="G268" s="4" t="s">
        <v>21</v>
      </c>
      <c r="H268" s="4" t="s">
        <v>2383</v>
      </c>
      <c r="I268" s="4" t="s">
        <v>285</v>
      </c>
      <c r="J268" s="39" t="s">
        <v>23</v>
      </c>
      <c r="K268" s="4" t="s">
        <v>30</v>
      </c>
      <c r="L268" s="7" t="s">
        <v>37</v>
      </c>
      <c r="M268" s="4" t="s">
        <v>30</v>
      </c>
    </row>
    <row r="269" spans="1:13" x14ac:dyDescent="0.3">
      <c r="A269" s="4" t="s">
        <v>2475</v>
      </c>
      <c r="B269" s="4" t="s">
        <v>2471</v>
      </c>
      <c r="C269" s="1" t="s">
        <v>54</v>
      </c>
      <c r="D269" s="4" t="s">
        <v>55</v>
      </c>
      <c r="E269" s="4" t="s">
        <v>2246</v>
      </c>
      <c r="F269" s="4" t="s">
        <v>1576</v>
      </c>
      <c r="G269" s="4" t="s">
        <v>21</v>
      </c>
      <c r="H269" s="4" t="s">
        <v>2383</v>
      </c>
      <c r="I269" s="4" t="s">
        <v>285</v>
      </c>
      <c r="J269" s="39" t="s">
        <v>23</v>
      </c>
      <c r="K269" s="4" t="s">
        <v>30</v>
      </c>
      <c r="L269" s="7" t="s">
        <v>37</v>
      </c>
      <c r="M269" s="4" t="s">
        <v>30</v>
      </c>
    </row>
    <row r="270" spans="1:13" x14ac:dyDescent="0.3">
      <c r="A270" s="4" t="s">
        <v>2476</v>
      </c>
      <c r="B270" s="4" t="s">
        <v>2471</v>
      </c>
      <c r="C270" s="1" t="s">
        <v>54</v>
      </c>
      <c r="D270" s="4" t="s">
        <v>55</v>
      </c>
      <c r="E270" s="4" t="s">
        <v>2246</v>
      </c>
      <c r="F270" s="4" t="s">
        <v>1576</v>
      </c>
      <c r="G270" s="4" t="s">
        <v>21</v>
      </c>
      <c r="H270" s="4" t="s">
        <v>2383</v>
      </c>
      <c r="I270" s="4" t="s">
        <v>285</v>
      </c>
      <c r="J270" s="39" t="s">
        <v>23</v>
      </c>
      <c r="K270" s="4" t="s">
        <v>30</v>
      </c>
      <c r="L270" s="7" t="s">
        <v>37</v>
      </c>
      <c r="M270" s="4" t="s">
        <v>30</v>
      </c>
    </row>
    <row r="271" spans="1:13" x14ac:dyDescent="0.3">
      <c r="A271" s="4" t="s">
        <v>2477</v>
      </c>
      <c r="B271" s="4" t="s">
        <v>2461</v>
      </c>
      <c r="C271" s="1" t="s">
        <v>54</v>
      </c>
      <c r="D271" s="4" t="s">
        <v>55</v>
      </c>
      <c r="E271" s="4" t="s">
        <v>2246</v>
      </c>
      <c r="F271" s="4" t="s">
        <v>1576</v>
      </c>
      <c r="G271" s="4" t="s">
        <v>21</v>
      </c>
      <c r="H271" s="4" t="s">
        <v>107</v>
      </c>
      <c r="I271" s="4" t="s">
        <v>285</v>
      </c>
      <c r="J271" s="39" t="s">
        <v>23</v>
      </c>
      <c r="K271" s="4" t="s">
        <v>30</v>
      </c>
      <c r="L271" s="7" t="s">
        <v>37</v>
      </c>
      <c r="M271" s="4" t="s">
        <v>30</v>
      </c>
    </row>
    <row r="272" spans="1:13" x14ac:dyDescent="0.3">
      <c r="A272" s="7" t="s">
        <v>2478</v>
      </c>
      <c r="B272" s="7" t="s">
        <v>2382</v>
      </c>
      <c r="C272" s="9" t="s">
        <v>34</v>
      </c>
      <c r="D272" s="7" t="s">
        <v>35</v>
      </c>
      <c r="E272" s="7" t="s">
        <v>2246</v>
      </c>
      <c r="F272" s="7" t="s">
        <v>1576</v>
      </c>
      <c r="G272" s="7" t="s">
        <v>21</v>
      </c>
      <c r="H272" s="7" t="s">
        <v>2383</v>
      </c>
      <c r="I272" s="7" t="s">
        <v>285</v>
      </c>
      <c r="J272" s="39" t="s">
        <v>23</v>
      </c>
      <c r="K272" s="4" t="s">
        <v>30</v>
      </c>
      <c r="L272" s="7" t="s">
        <v>37</v>
      </c>
      <c r="M272" s="4" t="s">
        <v>30</v>
      </c>
    </row>
    <row r="273" spans="1:13" x14ac:dyDescent="0.3">
      <c r="A273" s="4" t="s">
        <v>2479</v>
      </c>
      <c r="B273" s="4" t="s">
        <v>2480</v>
      </c>
      <c r="C273" s="1" t="s">
        <v>34</v>
      </c>
      <c r="D273" s="4" t="s">
        <v>35</v>
      </c>
      <c r="E273" s="4" t="s">
        <v>2246</v>
      </c>
      <c r="F273" s="4" t="s">
        <v>1576</v>
      </c>
      <c r="G273" s="4" t="s">
        <v>21</v>
      </c>
      <c r="H273" s="4" t="s">
        <v>2383</v>
      </c>
      <c r="I273" s="4" t="s">
        <v>285</v>
      </c>
      <c r="J273" s="39" t="s">
        <v>23</v>
      </c>
      <c r="K273" s="4" t="s">
        <v>30</v>
      </c>
      <c r="L273" s="7" t="s">
        <v>37</v>
      </c>
      <c r="M273" s="4" t="s">
        <v>30</v>
      </c>
    </row>
    <row r="274" spans="1:13" x14ac:dyDescent="0.3">
      <c r="A274" s="4" t="s">
        <v>2481</v>
      </c>
      <c r="B274" s="4" t="s">
        <v>2382</v>
      </c>
      <c r="C274" s="1" t="s">
        <v>34</v>
      </c>
      <c r="D274" s="4" t="s">
        <v>35</v>
      </c>
      <c r="E274" s="4" t="s">
        <v>2246</v>
      </c>
      <c r="F274" s="4" t="s">
        <v>1576</v>
      </c>
      <c r="G274" s="4" t="s">
        <v>21</v>
      </c>
      <c r="H274" s="4" t="s">
        <v>2383</v>
      </c>
      <c r="I274" s="4" t="s">
        <v>285</v>
      </c>
      <c r="J274" s="39" t="s">
        <v>23</v>
      </c>
      <c r="K274" s="4" t="s">
        <v>30</v>
      </c>
      <c r="L274" s="7" t="s">
        <v>37</v>
      </c>
      <c r="M274" s="4" t="s">
        <v>30</v>
      </c>
    </row>
    <row r="275" spans="1:13" x14ac:dyDescent="0.3">
      <c r="A275" s="4" t="s">
        <v>2482</v>
      </c>
      <c r="B275" s="4" t="s">
        <v>2461</v>
      </c>
      <c r="C275" s="1" t="s">
        <v>34</v>
      </c>
      <c r="D275" s="4" t="s">
        <v>35</v>
      </c>
      <c r="E275" s="4" t="s">
        <v>2246</v>
      </c>
      <c r="F275" s="4" t="s">
        <v>1576</v>
      </c>
      <c r="G275" s="4" t="s">
        <v>21</v>
      </c>
      <c r="H275" s="4" t="s">
        <v>107</v>
      </c>
      <c r="I275" s="4" t="s">
        <v>285</v>
      </c>
      <c r="J275" s="39" t="s">
        <v>23</v>
      </c>
      <c r="K275" s="4" t="s">
        <v>30</v>
      </c>
      <c r="L275" s="7" t="s">
        <v>37</v>
      </c>
      <c r="M275" s="4" t="s">
        <v>30</v>
      </c>
    </row>
    <row r="276" spans="1:13" x14ac:dyDescent="0.3">
      <c r="A276" s="4" t="s">
        <v>2483</v>
      </c>
      <c r="B276" s="4" t="s">
        <v>2382</v>
      </c>
      <c r="C276" s="1" t="s">
        <v>34</v>
      </c>
      <c r="D276" s="4" t="s">
        <v>35</v>
      </c>
      <c r="E276" s="4" t="s">
        <v>2246</v>
      </c>
      <c r="F276" s="4" t="s">
        <v>1576</v>
      </c>
      <c r="G276" s="4" t="s">
        <v>21</v>
      </c>
      <c r="H276" s="4" t="s">
        <v>2383</v>
      </c>
      <c r="I276" s="4" t="s">
        <v>285</v>
      </c>
      <c r="J276" s="39" t="s">
        <v>23</v>
      </c>
      <c r="K276" s="4" t="s">
        <v>30</v>
      </c>
      <c r="L276" s="7" t="s">
        <v>37</v>
      </c>
      <c r="M276" s="4" t="s">
        <v>30</v>
      </c>
    </row>
    <row r="277" spans="1:13" x14ac:dyDescent="0.3">
      <c r="A277" s="4" t="s">
        <v>2484</v>
      </c>
      <c r="B277" s="4" t="s">
        <v>2382</v>
      </c>
      <c r="C277" s="1" t="s">
        <v>34</v>
      </c>
      <c r="D277" s="4" t="s">
        <v>35</v>
      </c>
      <c r="E277" s="4" t="s">
        <v>2246</v>
      </c>
      <c r="F277" s="4" t="s">
        <v>1576</v>
      </c>
      <c r="G277" s="4" t="s">
        <v>21</v>
      </c>
      <c r="H277" s="4" t="s">
        <v>2383</v>
      </c>
      <c r="I277" s="4" t="s">
        <v>285</v>
      </c>
      <c r="J277" s="39" t="s">
        <v>23</v>
      </c>
      <c r="K277" s="4" t="s">
        <v>30</v>
      </c>
      <c r="L277" s="7" t="s">
        <v>37</v>
      </c>
      <c r="M277" s="4" t="s">
        <v>30</v>
      </c>
    </row>
    <row r="278" spans="1:13" x14ac:dyDescent="0.3">
      <c r="A278" s="4" t="s">
        <v>2485</v>
      </c>
      <c r="B278" s="4" t="s">
        <v>2382</v>
      </c>
      <c r="C278" s="1" t="s">
        <v>34</v>
      </c>
      <c r="D278" s="4" t="s">
        <v>35</v>
      </c>
      <c r="E278" s="4" t="s">
        <v>2246</v>
      </c>
      <c r="F278" s="4" t="s">
        <v>1576</v>
      </c>
      <c r="G278" s="4" t="s">
        <v>21</v>
      </c>
      <c r="H278" s="4" t="s">
        <v>2383</v>
      </c>
      <c r="I278" s="4" t="s">
        <v>285</v>
      </c>
      <c r="J278" s="39" t="s">
        <v>23</v>
      </c>
      <c r="K278" s="4" t="s">
        <v>30</v>
      </c>
      <c r="L278" s="7" t="s">
        <v>37</v>
      </c>
      <c r="M278" s="4" t="s">
        <v>30</v>
      </c>
    </row>
    <row r="279" spans="1:13" x14ac:dyDescent="0.3">
      <c r="A279" s="4" t="s">
        <v>2486</v>
      </c>
      <c r="B279" s="4" t="s">
        <v>2395</v>
      </c>
      <c r="C279" s="4" t="s">
        <v>34</v>
      </c>
      <c r="D279" s="4" t="s">
        <v>35</v>
      </c>
      <c r="E279" s="4"/>
      <c r="F279" s="4" t="s">
        <v>1576</v>
      </c>
      <c r="G279" s="4" t="s">
        <v>21</v>
      </c>
      <c r="H279" s="4" t="s">
        <v>2383</v>
      </c>
      <c r="I279" s="4" t="s">
        <v>285</v>
      </c>
      <c r="J279" s="39" t="s">
        <v>23</v>
      </c>
      <c r="K279" s="4" t="s">
        <v>30</v>
      </c>
      <c r="L279" s="7" t="s">
        <v>37</v>
      </c>
      <c r="M279" s="4" t="s">
        <v>30</v>
      </c>
    </row>
    <row r="280" spans="1:13" x14ac:dyDescent="0.3">
      <c r="A280" s="4" t="s">
        <v>2487</v>
      </c>
      <c r="B280" s="4" t="s">
        <v>2488</v>
      </c>
      <c r="C280" s="4" t="s">
        <v>34</v>
      </c>
      <c r="D280" s="4" t="s">
        <v>35</v>
      </c>
      <c r="E280" s="4"/>
      <c r="F280" s="4" t="s">
        <v>2253</v>
      </c>
      <c r="G280" s="4" t="s">
        <v>21</v>
      </c>
      <c r="H280" s="4" t="s">
        <v>302</v>
      </c>
      <c r="I280" s="4" t="s">
        <v>285</v>
      </c>
      <c r="J280" s="39" t="s">
        <v>23</v>
      </c>
      <c r="K280" s="4" t="s">
        <v>30</v>
      </c>
      <c r="L280" s="7" t="s">
        <v>37</v>
      </c>
      <c r="M280" s="4" t="s">
        <v>30</v>
      </c>
    </row>
    <row r="281" spans="1:13" x14ac:dyDescent="0.3">
      <c r="A281" s="4" t="s">
        <v>2489</v>
      </c>
      <c r="B281" s="4" t="s">
        <v>2490</v>
      </c>
      <c r="C281" s="1" t="s">
        <v>54</v>
      </c>
      <c r="D281" s="4" t="s">
        <v>55</v>
      </c>
      <c r="E281" s="4" t="s">
        <v>2246</v>
      </c>
      <c r="F281" s="4" t="s">
        <v>33</v>
      </c>
      <c r="G281" s="4" t="s">
        <v>21</v>
      </c>
      <c r="H281" s="4" t="s">
        <v>2414</v>
      </c>
      <c r="I281" s="4" t="s">
        <v>285</v>
      </c>
      <c r="J281" s="39" t="s">
        <v>23</v>
      </c>
      <c r="K281" s="4" t="s">
        <v>30</v>
      </c>
      <c r="L281" s="4" t="s">
        <v>37</v>
      </c>
      <c r="M281" s="4" t="s">
        <v>30</v>
      </c>
    </row>
    <row r="282" spans="1:13" x14ac:dyDescent="0.3">
      <c r="A282" s="4" t="s">
        <v>2491</v>
      </c>
      <c r="B282" s="4" t="s">
        <v>2490</v>
      </c>
      <c r="C282" s="1" t="s">
        <v>54</v>
      </c>
      <c r="D282" s="4" t="s">
        <v>55</v>
      </c>
      <c r="E282" s="4" t="s">
        <v>2246</v>
      </c>
      <c r="F282" s="4" t="s">
        <v>33</v>
      </c>
      <c r="G282" s="4" t="s">
        <v>21</v>
      </c>
      <c r="H282" s="4" t="s">
        <v>2414</v>
      </c>
      <c r="I282" s="4" t="s">
        <v>285</v>
      </c>
      <c r="J282" s="39" t="s">
        <v>23</v>
      </c>
      <c r="K282" s="4" t="s">
        <v>30</v>
      </c>
      <c r="L282" s="4" t="s">
        <v>37</v>
      </c>
      <c r="M282" s="4" t="s">
        <v>30</v>
      </c>
    </row>
    <row r="283" spans="1:13" x14ac:dyDescent="0.3">
      <c r="A283" s="4" t="s">
        <v>2492</v>
      </c>
      <c r="B283" s="4" t="s">
        <v>2490</v>
      </c>
      <c r="C283" s="1" t="s">
        <v>54</v>
      </c>
      <c r="D283" s="4" t="s">
        <v>55</v>
      </c>
      <c r="E283" s="4" t="s">
        <v>2246</v>
      </c>
      <c r="F283" s="4" t="s">
        <v>33</v>
      </c>
      <c r="G283" s="4" t="s">
        <v>21</v>
      </c>
      <c r="H283" s="4" t="s">
        <v>2414</v>
      </c>
      <c r="I283" s="4" t="s">
        <v>285</v>
      </c>
      <c r="J283" s="39" t="s">
        <v>23</v>
      </c>
      <c r="K283" s="4" t="s">
        <v>30</v>
      </c>
      <c r="L283" s="4" t="s">
        <v>37</v>
      </c>
      <c r="M283" s="4" t="s">
        <v>30</v>
      </c>
    </row>
    <row r="284" spans="1:13" x14ac:dyDescent="0.3">
      <c r="A284" s="7" t="s">
        <v>2493</v>
      </c>
      <c r="B284" s="7" t="s">
        <v>2432</v>
      </c>
      <c r="C284" s="9" t="s">
        <v>34</v>
      </c>
      <c r="D284" s="7" t="s">
        <v>35</v>
      </c>
      <c r="E284" s="7"/>
      <c r="F284" s="7" t="s">
        <v>33</v>
      </c>
      <c r="G284" s="7" t="s">
        <v>21</v>
      </c>
      <c r="H284" s="7" t="s">
        <v>30</v>
      </c>
      <c r="I284" s="7" t="s">
        <v>30</v>
      </c>
      <c r="J284" s="39" t="s">
        <v>23</v>
      </c>
      <c r="K284" s="7" t="s">
        <v>24</v>
      </c>
      <c r="L284" s="7" t="s">
        <v>24</v>
      </c>
      <c r="M284" s="7" t="s">
        <v>30</v>
      </c>
    </row>
    <row r="285" spans="1:13" x14ac:dyDescent="0.3">
      <c r="A285" s="4" t="s">
        <v>2494</v>
      </c>
      <c r="B285" s="4" t="s">
        <v>2495</v>
      </c>
      <c r="C285" s="1" t="s">
        <v>34</v>
      </c>
      <c r="D285" s="4" t="s">
        <v>35</v>
      </c>
      <c r="E285" s="4" t="s">
        <v>2246</v>
      </c>
      <c r="F285" s="4" t="s">
        <v>33</v>
      </c>
      <c r="G285" s="4" t="s">
        <v>21</v>
      </c>
      <c r="H285" s="4" t="s">
        <v>30</v>
      </c>
      <c r="I285" s="4" t="s">
        <v>30</v>
      </c>
      <c r="J285" s="39" t="s">
        <v>23</v>
      </c>
      <c r="K285" s="7" t="s">
        <v>24</v>
      </c>
      <c r="L285" s="4" t="s">
        <v>24</v>
      </c>
      <c r="M285" s="4" t="s">
        <v>30</v>
      </c>
    </row>
    <row r="286" spans="1:13" x14ac:dyDescent="0.3">
      <c r="A286" s="4" t="s">
        <v>2496</v>
      </c>
      <c r="B286" s="4" t="s">
        <v>2495</v>
      </c>
      <c r="C286" s="1" t="s">
        <v>34</v>
      </c>
      <c r="D286" s="4" t="s">
        <v>35</v>
      </c>
      <c r="E286" s="4" t="s">
        <v>2246</v>
      </c>
      <c r="F286" s="4" t="s">
        <v>33</v>
      </c>
      <c r="G286" s="4" t="s">
        <v>21</v>
      </c>
      <c r="H286" s="4" t="s">
        <v>30</v>
      </c>
      <c r="I286" s="4" t="s">
        <v>30</v>
      </c>
      <c r="J286" s="39" t="s">
        <v>23</v>
      </c>
      <c r="K286" s="7" t="s">
        <v>24</v>
      </c>
      <c r="L286" s="4" t="s">
        <v>24</v>
      </c>
      <c r="M286" s="4" t="s">
        <v>30</v>
      </c>
    </row>
    <row r="287" spans="1:13" x14ac:dyDescent="0.3">
      <c r="A287" s="4" t="s">
        <v>2497</v>
      </c>
      <c r="B287" s="4" t="s">
        <v>2490</v>
      </c>
      <c r="C287" s="1" t="s">
        <v>54</v>
      </c>
      <c r="D287" s="4" t="s">
        <v>55</v>
      </c>
      <c r="E287" s="4" t="s">
        <v>2246</v>
      </c>
      <c r="F287" s="4" t="s">
        <v>33</v>
      </c>
      <c r="G287" s="4" t="s">
        <v>21</v>
      </c>
      <c r="H287" s="4" t="s">
        <v>2414</v>
      </c>
      <c r="I287" s="4" t="s">
        <v>285</v>
      </c>
      <c r="J287" s="39" t="s">
        <v>23</v>
      </c>
      <c r="K287" s="4" t="s">
        <v>30</v>
      </c>
      <c r="L287" s="4" t="s">
        <v>37</v>
      </c>
      <c r="M287" s="4" t="s">
        <v>30</v>
      </c>
    </row>
    <row r="288" spans="1:13" x14ac:dyDescent="0.3">
      <c r="A288" s="4" t="s">
        <v>2498</v>
      </c>
      <c r="B288" s="4" t="s">
        <v>2490</v>
      </c>
      <c r="C288" s="1" t="s">
        <v>54</v>
      </c>
      <c r="D288" s="4" t="s">
        <v>55</v>
      </c>
      <c r="E288" s="4" t="s">
        <v>2246</v>
      </c>
      <c r="F288" s="4" t="s">
        <v>33</v>
      </c>
      <c r="G288" s="4" t="s">
        <v>21</v>
      </c>
      <c r="H288" s="4" t="s">
        <v>2414</v>
      </c>
      <c r="I288" s="4" t="s">
        <v>285</v>
      </c>
      <c r="J288" s="39" t="s">
        <v>23</v>
      </c>
      <c r="K288" s="4" t="s">
        <v>30</v>
      </c>
      <c r="L288" s="4" t="s">
        <v>37</v>
      </c>
      <c r="M288" s="4" t="s">
        <v>30</v>
      </c>
    </row>
    <row r="289" spans="1:13" x14ac:dyDescent="0.3">
      <c r="A289" s="4" t="s">
        <v>2499</v>
      </c>
      <c r="B289" s="4" t="s">
        <v>2490</v>
      </c>
      <c r="C289" s="1" t="s">
        <v>54</v>
      </c>
      <c r="D289" s="4" t="s">
        <v>55</v>
      </c>
      <c r="E289" s="4" t="s">
        <v>2246</v>
      </c>
      <c r="F289" s="4" t="s">
        <v>33</v>
      </c>
      <c r="G289" s="4" t="s">
        <v>21</v>
      </c>
      <c r="H289" s="4" t="s">
        <v>2414</v>
      </c>
      <c r="I289" s="4" t="s">
        <v>285</v>
      </c>
      <c r="J289" s="39" t="s">
        <v>23</v>
      </c>
      <c r="K289" s="4" t="s">
        <v>30</v>
      </c>
      <c r="L289" s="4" t="s">
        <v>37</v>
      </c>
      <c r="M289" s="4" t="s">
        <v>30</v>
      </c>
    </row>
    <row r="290" spans="1:13" x14ac:dyDescent="0.3">
      <c r="A290" s="4" t="s">
        <v>2500</v>
      </c>
      <c r="B290" s="4" t="s">
        <v>2490</v>
      </c>
      <c r="C290" s="1" t="s">
        <v>54</v>
      </c>
      <c r="D290" s="4" t="s">
        <v>55</v>
      </c>
      <c r="E290" s="4" t="s">
        <v>2246</v>
      </c>
      <c r="F290" s="4" t="s">
        <v>33</v>
      </c>
      <c r="G290" s="4" t="s">
        <v>21</v>
      </c>
      <c r="H290" s="4" t="s">
        <v>2414</v>
      </c>
      <c r="I290" s="4" t="s">
        <v>285</v>
      </c>
      <c r="J290" s="39" t="s">
        <v>23</v>
      </c>
      <c r="K290" s="4" t="s">
        <v>30</v>
      </c>
      <c r="L290" s="4" t="s">
        <v>37</v>
      </c>
      <c r="M290" s="4" t="s">
        <v>30</v>
      </c>
    </row>
    <row r="291" spans="1:13" x14ac:dyDescent="0.3">
      <c r="A291" s="7" t="s">
        <v>2501</v>
      </c>
      <c r="B291" s="7" t="s">
        <v>2495</v>
      </c>
      <c r="C291" s="9" t="s">
        <v>34</v>
      </c>
      <c r="D291" s="7" t="s">
        <v>35</v>
      </c>
      <c r="E291" s="7" t="s">
        <v>2246</v>
      </c>
      <c r="F291" s="7" t="s">
        <v>33</v>
      </c>
      <c r="G291" s="7" t="s">
        <v>21</v>
      </c>
      <c r="H291" s="7" t="s">
        <v>30</v>
      </c>
      <c r="I291" s="7" t="s">
        <v>30</v>
      </c>
      <c r="J291" s="39" t="s">
        <v>23</v>
      </c>
      <c r="K291" s="7" t="s">
        <v>24</v>
      </c>
      <c r="L291" s="7" t="s">
        <v>24</v>
      </c>
      <c r="M291" s="7" t="s">
        <v>30</v>
      </c>
    </row>
    <row r="292" spans="1:13" x14ac:dyDescent="0.3">
      <c r="A292" s="4" t="s">
        <v>2502</v>
      </c>
      <c r="B292" s="4" t="s">
        <v>2495</v>
      </c>
      <c r="C292" s="1" t="s">
        <v>34</v>
      </c>
      <c r="D292" s="4" t="s">
        <v>35</v>
      </c>
      <c r="E292" s="4" t="s">
        <v>2246</v>
      </c>
      <c r="F292" s="4" t="s">
        <v>33</v>
      </c>
      <c r="G292" s="4" t="s">
        <v>21</v>
      </c>
      <c r="H292" s="4" t="s">
        <v>30</v>
      </c>
      <c r="I292" s="4" t="s">
        <v>30</v>
      </c>
      <c r="J292" s="39" t="s">
        <v>23</v>
      </c>
      <c r="K292" s="7" t="s">
        <v>24</v>
      </c>
      <c r="L292" s="4" t="s">
        <v>24</v>
      </c>
      <c r="M292" s="4" t="s">
        <v>30</v>
      </c>
    </row>
    <row r="293" spans="1:13" x14ac:dyDescent="0.3">
      <c r="A293" s="4" t="s">
        <v>2503</v>
      </c>
      <c r="B293" s="4" t="s">
        <v>2495</v>
      </c>
      <c r="C293" s="1" t="s">
        <v>34</v>
      </c>
      <c r="D293" s="4" t="s">
        <v>35</v>
      </c>
      <c r="E293" s="4" t="s">
        <v>2246</v>
      </c>
      <c r="F293" s="4" t="s">
        <v>33</v>
      </c>
      <c r="G293" s="4" t="s">
        <v>21</v>
      </c>
      <c r="H293" s="4" t="s">
        <v>30</v>
      </c>
      <c r="I293" s="4" t="s">
        <v>30</v>
      </c>
      <c r="J293" s="39" t="s">
        <v>23</v>
      </c>
      <c r="K293" s="7" t="s">
        <v>24</v>
      </c>
      <c r="L293" s="4" t="s">
        <v>24</v>
      </c>
      <c r="M293" s="4" t="s">
        <v>30</v>
      </c>
    </row>
    <row r="294" spans="1:13" x14ac:dyDescent="0.3">
      <c r="A294" s="4" t="s">
        <v>2504</v>
      </c>
      <c r="B294" s="4" t="s">
        <v>2495</v>
      </c>
      <c r="C294" s="1" t="s">
        <v>34</v>
      </c>
      <c r="D294" s="4" t="s">
        <v>35</v>
      </c>
      <c r="E294" s="4" t="s">
        <v>2246</v>
      </c>
      <c r="F294" s="4" t="s">
        <v>33</v>
      </c>
      <c r="G294" s="4" t="s">
        <v>21</v>
      </c>
      <c r="H294" s="4" t="s">
        <v>30</v>
      </c>
      <c r="I294" s="4" t="s">
        <v>30</v>
      </c>
      <c r="J294" s="39" t="s">
        <v>23</v>
      </c>
      <c r="K294" s="7" t="s">
        <v>24</v>
      </c>
      <c r="L294" s="4" t="s">
        <v>24</v>
      </c>
      <c r="M294" s="4" t="s">
        <v>30</v>
      </c>
    </row>
    <row r="295" spans="1:13" x14ac:dyDescent="0.3">
      <c r="A295" s="4" t="s">
        <v>2505</v>
      </c>
      <c r="B295" s="4" t="s">
        <v>2506</v>
      </c>
      <c r="C295" s="1" t="s">
        <v>34</v>
      </c>
      <c r="D295" s="4" t="s">
        <v>35</v>
      </c>
      <c r="E295" s="4" t="s">
        <v>2246</v>
      </c>
      <c r="F295" s="4" t="s">
        <v>33</v>
      </c>
      <c r="G295" s="4" t="s">
        <v>21</v>
      </c>
      <c r="H295" s="4" t="s">
        <v>1505</v>
      </c>
      <c r="I295" s="4" t="s">
        <v>30</v>
      </c>
      <c r="J295" s="39" t="s">
        <v>23</v>
      </c>
      <c r="K295" s="7" t="s">
        <v>24</v>
      </c>
      <c r="L295" s="4" t="s">
        <v>24</v>
      </c>
      <c r="M295" s="4" t="s">
        <v>30</v>
      </c>
    </row>
    <row r="296" spans="1:13" x14ac:dyDescent="0.3">
      <c r="A296" s="4" t="s">
        <v>2507</v>
      </c>
      <c r="B296" s="4" t="s">
        <v>2490</v>
      </c>
      <c r="C296" s="1" t="s">
        <v>54</v>
      </c>
      <c r="D296" s="4" t="s">
        <v>55</v>
      </c>
      <c r="E296" s="4" t="s">
        <v>2246</v>
      </c>
      <c r="F296" s="4" t="s">
        <v>33</v>
      </c>
      <c r="G296" s="4" t="s">
        <v>21</v>
      </c>
      <c r="H296" s="4" t="s">
        <v>2414</v>
      </c>
      <c r="I296" s="4" t="s">
        <v>285</v>
      </c>
      <c r="J296" s="39" t="s">
        <v>23</v>
      </c>
      <c r="K296" s="4" t="s">
        <v>30</v>
      </c>
      <c r="L296" s="4" t="s">
        <v>37</v>
      </c>
      <c r="M296" s="4" t="s">
        <v>30</v>
      </c>
    </row>
    <row r="297" spans="1:13" x14ac:dyDescent="0.3">
      <c r="A297" s="4" t="s">
        <v>2508</v>
      </c>
      <c r="B297" s="4" t="s">
        <v>2490</v>
      </c>
      <c r="C297" s="1" t="s">
        <v>54</v>
      </c>
      <c r="D297" s="4" t="s">
        <v>55</v>
      </c>
      <c r="E297" s="4" t="s">
        <v>2246</v>
      </c>
      <c r="F297" s="4" t="s">
        <v>33</v>
      </c>
      <c r="G297" s="4" t="s">
        <v>21</v>
      </c>
      <c r="H297" s="4" t="s">
        <v>2414</v>
      </c>
      <c r="I297" s="4" t="s">
        <v>285</v>
      </c>
      <c r="J297" s="39" t="s">
        <v>23</v>
      </c>
      <c r="K297" s="4" t="s">
        <v>30</v>
      </c>
      <c r="L297" s="4" t="s">
        <v>37</v>
      </c>
      <c r="M297" s="4" t="s">
        <v>30</v>
      </c>
    </row>
    <row r="298" spans="1:13" x14ac:dyDescent="0.3">
      <c r="A298" s="4" t="s">
        <v>2509</v>
      </c>
      <c r="B298" s="4" t="s">
        <v>2490</v>
      </c>
      <c r="C298" s="1" t="s">
        <v>54</v>
      </c>
      <c r="D298" s="4" t="s">
        <v>55</v>
      </c>
      <c r="E298" s="4" t="s">
        <v>2246</v>
      </c>
      <c r="F298" s="4" t="s">
        <v>33</v>
      </c>
      <c r="G298" s="4" t="s">
        <v>21</v>
      </c>
      <c r="H298" s="4" t="s">
        <v>2414</v>
      </c>
      <c r="I298" s="4" t="s">
        <v>285</v>
      </c>
      <c r="J298" s="39" t="s">
        <v>23</v>
      </c>
      <c r="K298" s="4" t="s">
        <v>30</v>
      </c>
      <c r="L298" s="4" t="s">
        <v>37</v>
      </c>
      <c r="M298" s="4" t="s">
        <v>30</v>
      </c>
    </row>
    <row r="299" spans="1:13" x14ac:dyDescent="0.3">
      <c r="A299" s="4" t="s">
        <v>2510</v>
      </c>
      <c r="B299" s="4" t="s">
        <v>2490</v>
      </c>
      <c r="C299" s="1" t="s">
        <v>54</v>
      </c>
      <c r="D299" s="4" t="s">
        <v>55</v>
      </c>
      <c r="E299" s="4" t="s">
        <v>2246</v>
      </c>
      <c r="F299" s="4" t="s">
        <v>33</v>
      </c>
      <c r="G299" s="4" t="s">
        <v>21</v>
      </c>
      <c r="H299" s="4" t="s">
        <v>2414</v>
      </c>
      <c r="I299" s="4" t="s">
        <v>285</v>
      </c>
      <c r="J299" s="39" t="s">
        <v>23</v>
      </c>
      <c r="K299" s="4" t="s">
        <v>30</v>
      </c>
      <c r="L299" s="4" t="s">
        <v>37</v>
      </c>
      <c r="M299" s="4" t="s">
        <v>30</v>
      </c>
    </row>
    <row r="300" spans="1:13" x14ac:dyDescent="0.3">
      <c r="A300" s="4" t="s">
        <v>2511</v>
      </c>
      <c r="B300" s="4" t="s">
        <v>2490</v>
      </c>
      <c r="C300" s="1" t="s">
        <v>54</v>
      </c>
      <c r="D300" s="4" t="s">
        <v>55</v>
      </c>
      <c r="E300" s="4"/>
      <c r="F300" s="4" t="s">
        <v>33</v>
      </c>
      <c r="G300" s="4" t="s">
        <v>21</v>
      </c>
      <c r="H300" s="4" t="s">
        <v>2414</v>
      </c>
      <c r="I300" s="4" t="s">
        <v>285</v>
      </c>
      <c r="J300" s="39" t="s">
        <v>23</v>
      </c>
      <c r="K300" s="4" t="s">
        <v>30</v>
      </c>
      <c r="L300" s="4" t="s">
        <v>37</v>
      </c>
      <c r="M300" s="4" t="s">
        <v>30</v>
      </c>
    </row>
    <row r="301" spans="1:13" x14ac:dyDescent="0.3">
      <c r="A301" s="4" t="s">
        <v>2512</v>
      </c>
      <c r="B301" s="4" t="s">
        <v>2490</v>
      </c>
      <c r="C301" s="1" t="s">
        <v>54</v>
      </c>
      <c r="D301" s="4" t="s">
        <v>55</v>
      </c>
      <c r="E301" s="4" t="s">
        <v>2246</v>
      </c>
      <c r="F301" s="4" t="s">
        <v>33</v>
      </c>
      <c r="G301" s="4" t="s">
        <v>21</v>
      </c>
      <c r="H301" s="4" t="s">
        <v>2414</v>
      </c>
      <c r="I301" s="4" t="s">
        <v>285</v>
      </c>
      <c r="J301" s="39" t="s">
        <v>23</v>
      </c>
      <c r="K301" s="4" t="s">
        <v>30</v>
      </c>
      <c r="L301" s="4" t="s">
        <v>37</v>
      </c>
      <c r="M301" s="4" t="s">
        <v>30</v>
      </c>
    </row>
    <row r="302" spans="1:13" x14ac:dyDescent="0.3">
      <c r="A302" s="4" t="s">
        <v>2513</v>
      </c>
      <c r="B302" s="4" t="s">
        <v>2490</v>
      </c>
      <c r="C302" s="1" t="s">
        <v>54</v>
      </c>
      <c r="D302" s="4" t="s">
        <v>55</v>
      </c>
      <c r="E302" s="4" t="s">
        <v>2246</v>
      </c>
      <c r="F302" s="4" t="s">
        <v>33</v>
      </c>
      <c r="G302" s="4" t="s">
        <v>21</v>
      </c>
      <c r="H302" s="4" t="s">
        <v>2414</v>
      </c>
      <c r="I302" s="4" t="s">
        <v>285</v>
      </c>
      <c r="J302" s="39" t="s">
        <v>23</v>
      </c>
      <c r="K302" s="4" t="s">
        <v>30</v>
      </c>
      <c r="L302" s="4" t="s">
        <v>37</v>
      </c>
      <c r="M302" s="4" t="s">
        <v>30</v>
      </c>
    </row>
    <row r="303" spans="1:13" x14ac:dyDescent="0.3">
      <c r="A303" s="4" t="s">
        <v>2514</v>
      </c>
      <c r="B303" s="4" t="s">
        <v>2495</v>
      </c>
      <c r="C303" s="1" t="s">
        <v>54</v>
      </c>
      <c r="D303" s="4" t="s">
        <v>55</v>
      </c>
      <c r="E303" s="4" t="s">
        <v>2246</v>
      </c>
      <c r="F303" s="4" t="s">
        <v>33</v>
      </c>
      <c r="G303" s="4" t="s">
        <v>21</v>
      </c>
      <c r="H303" s="4" t="s">
        <v>30</v>
      </c>
      <c r="I303" s="4" t="s">
        <v>30</v>
      </c>
      <c r="J303" s="39" t="s">
        <v>23</v>
      </c>
      <c r="K303" s="4" t="s">
        <v>30</v>
      </c>
      <c r="L303" s="4" t="s">
        <v>37</v>
      </c>
      <c r="M303" s="4" t="s">
        <v>30</v>
      </c>
    </row>
    <row r="304" spans="1:13" x14ac:dyDescent="0.3">
      <c r="A304" s="7" t="s">
        <v>2515</v>
      </c>
      <c r="B304" s="7" t="s">
        <v>2495</v>
      </c>
      <c r="C304" s="9" t="s">
        <v>34</v>
      </c>
      <c r="D304" s="7" t="s">
        <v>35</v>
      </c>
      <c r="E304" s="7"/>
      <c r="F304" s="7" t="s">
        <v>33</v>
      </c>
      <c r="G304" s="7" t="s">
        <v>21</v>
      </c>
      <c r="H304" s="7" t="s">
        <v>30</v>
      </c>
      <c r="I304" s="7" t="s">
        <v>30</v>
      </c>
      <c r="J304" s="39" t="s">
        <v>23</v>
      </c>
      <c r="K304" s="7" t="s">
        <v>24</v>
      </c>
      <c r="L304" s="7" t="s">
        <v>24</v>
      </c>
      <c r="M304" s="7" t="s">
        <v>30</v>
      </c>
    </row>
    <row r="305" spans="1:13" x14ac:dyDescent="0.3">
      <c r="A305" s="4" t="s">
        <v>2516</v>
      </c>
      <c r="B305" s="4" t="s">
        <v>2517</v>
      </c>
      <c r="C305" s="1" t="s">
        <v>34</v>
      </c>
      <c r="D305" s="4" t="s">
        <v>35</v>
      </c>
      <c r="E305" s="4" t="s">
        <v>2246</v>
      </c>
      <c r="F305" s="4" t="s">
        <v>33</v>
      </c>
      <c r="G305" s="4" t="s">
        <v>21</v>
      </c>
      <c r="H305" s="4" t="s">
        <v>30</v>
      </c>
      <c r="I305" s="4" t="s">
        <v>30</v>
      </c>
      <c r="J305" s="39" t="s">
        <v>23</v>
      </c>
      <c r="K305" s="7" t="s">
        <v>24</v>
      </c>
      <c r="L305" s="4" t="s">
        <v>24</v>
      </c>
      <c r="M305" s="4" t="s">
        <v>30</v>
      </c>
    </row>
    <row r="306" spans="1:13" x14ac:dyDescent="0.3">
      <c r="A306" s="4" t="s">
        <v>2518</v>
      </c>
      <c r="B306" s="4" t="s">
        <v>2517</v>
      </c>
      <c r="C306" s="1" t="s">
        <v>34</v>
      </c>
      <c r="D306" s="4" t="s">
        <v>35</v>
      </c>
      <c r="E306" s="4"/>
      <c r="F306" s="4" t="s">
        <v>33</v>
      </c>
      <c r="G306" s="4" t="s">
        <v>21</v>
      </c>
      <c r="H306" s="4" t="s">
        <v>30</v>
      </c>
      <c r="I306" s="4" t="s">
        <v>30</v>
      </c>
      <c r="J306" s="39" t="s">
        <v>23</v>
      </c>
      <c r="K306" s="7" t="s">
        <v>24</v>
      </c>
      <c r="L306" s="4" t="s">
        <v>24</v>
      </c>
      <c r="M306" s="4" t="s">
        <v>30</v>
      </c>
    </row>
    <row r="307" spans="1:13" x14ac:dyDescent="0.3">
      <c r="A307" s="4" t="s">
        <v>2519</v>
      </c>
      <c r="B307" s="4" t="s">
        <v>2432</v>
      </c>
      <c r="C307" s="1" t="s">
        <v>34</v>
      </c>
      <c r="D307" s="4" t="s">
        <v>35</v>
      </c>
      <c r="E307" s="4" t="s">
        <v>2246</v>
      </c>
      <c r="F307" s="4" t="s">
        <v>33</v>
      </c>
      <c r="G307" s="4" t="s">
        <v>21</v>
      </c>
      <c r="H307" s="4" t="s">
        <v>30</v>
      </c>
      <c r="I307" s="4" t="s">
        <v>30</v>
      </c>
      <c r="J307" s="39" t="s">
        <v>23</v>
      </c>
      <c r="K307" s="7" t="s">
        <v>24</v>
      </c>
      <c r="L307" s="4" t="s">
        <v>24</v>
      </c>
      <c r="M307" s="4" t="s">
        <v>30</v>
      </c>
    </row>
    <row r="308" spans="1:13" x14ac:dyDescent="0.3">
      <c r="A308" s="4" t="s">
        <v>2520</v>
      </c>
      <c r="B308" s="4" t="s">
        <v>2495</v>
      </c>
      <c r="C308" s="1" t="s">
        <v>34</v>
      </c>
      <c r="D308" s="4" t="s">
        <v>35</v>
      </c>
      <c r="E308" s="4"/>
      <c r="F308" s="4" t="s">
        <v>33</v>
      </c>
      <c r="G308" s="4" t="s">
        <v>21</v>
      </c>
      <c r="H308" s="4" t="s">
        <v>30</v>
      </c>
      <c r="I308" s="4" t="s">
        <v>30</v>
      </c>
      <c r="J308" s="39" t="s">
        <v>23</v>
      </c>
      <c r="K308" s="7" t="s">
        <v>24</v>
      </c>
      <c r="L308" s="4" t="s">
        <v>24</v>
      </c>
      <c r="M308" s="4" t="s">
        <v>30</v>
      </c>
    </row>
    <row r="309" spans="1:13" x14ac:dyDescent="0.3">
      <c r="A309" s="4" t="s">
        <v>2521</v>
      </c>
      <c r="B309" s="4" t="s">
        <v>2495</v>
      </c>
      <c r="C309" s="1" t="s">
        <v>34</v>
      </c>
      <c r="D309" s="4" t="s">
        <v>35</v>
      </c>
      <c r="E309" s="4"/>
      <c r="F309" s="4" t="s">
        <v>33</v>
      </c>
      <c r="G309" s="4" t="s">
        <v>21</v>
      </c>
      <c r="H309" s="4" t="s">
        <v>30</v>
      </c>
      <c r="I309" s="4" t="s">
        <v>30</v>
      </c>
      <c r="J309" s="39" t="s">
        <v>23</v>
      </c>
      <c r="K309" s="7" t="s">
        <v>24</v>
      </c>
      <c r="L309" s="4" t="s">
        <v>24</v>
      </c>
      <c r="M309" s="4" t="s">
        <v>30</v>
      </c>
    </row>
    <row r="310" spans="1:13" x14ac:dyDescent="0.3">
      <c r="A310" s="4" t="s">
        <v>2522</v>
      </c>
      <c r="B310" s="4" t="s">
        <v>2495</v>
      </c>
      <c r="C310" s="1" t="s">
        <v>34</v>
      </c>
      <c r="D310" s="4" t="s">
        <v>35</v>
      </c>
      <c r="E310" s="4" t="s">
        <v>2246</v>
      </c>
      <c r="F310" s="4" t="s">
        <v>33</v>
      </c>
      <c r="G310" s="4" t="s">
        <v>21</v>
      </c>
      <c r="H310" s="4" t="s">
        <v>30</v>
      </c>
      <c r="I310" s="4" t="s">
        <v>30</v>
      </c>
      <c r="J310" s="39" t="s">
        <v>23</v>
      </c>
      <c r="K310" s="7" t="s">
        <v>24</v>
      </c>
      <c r="L310" s="4" t="s">
        <v>24</v>
      </c>
      <c r="M310" s="4" t="s">
        <v>30</v>
      </c>
    </row>
    <row r="311" spans="1:13" x14ac:dyDescent="0.3">
      <c r="A311" s="4" t="s">
        <v>2523</v>
      </c>
      <c r="B311" s="4" t="s">
        <v>2495</v>
      </c>
      <c r="C311" s="4" t="s">
        <v>34</v>
      </c>
      <c r="D311" s="4" t="s">
        <v>35</v>
      </c>
      <c r="E311" s="4" t="s">
        <v>2246</v>
      </c>
      <c r="F311" s="4" t="s">
        <v>33</v>
      </c>
      <c r="G311" s="4" t="s">
        <v>21</v>
      </c>
      <c r="H311" s="4" t="s">
        <v>30</v>
      </c>
      <c r="I311" s="4" t="s">
        <v>30</v>
      </c>
      <c r="J311" s="39" t="s">
        <v>23</v>
      </c>
      <c r="K311" s="7" t="s">
        <v>24</v>
      </c>
      <c r="L311" s="4" t="s">
        <v>24</v>
      </c>
      <c r="M311" s="4" t="s">
        <v>30</v>
      </c>
    </row>
    <row r="312" spans="1:13" x14ac:dyDescent="0.3">
      <c r="A312" s="4" t="s">
        <v>2524</v>
      </c>
      <c r="B312" s="4" t="s">
        <v>2490</v>
      </c>
      <c r="C312" s="1" t="s">
        <v>54</v>
      </c>
      <c r="D312" s="4" t="s">
        <v>55</v>
      </c>
      <c r="E312" s="4" t="s">
        <v>2246</v>
      </c>
      <c r="F312" s="4" t="s">
        <v>33</v>
      </c>
      <c r="G312" s="4" t="s">
        <v>21</v>
      </c>
      <c r="H312" s="4" t="s">
        <v>2414</v>
      </c>
      <c r="I312" s="4" t="s">
        <v>285</v>
      </c>
      <c r="J312" s="39" t="s">
        <v>23</v>
      </c>
      <c r="K312" s="4" t="s">
        <v>30</v>
      </c>
      <c r="L312" s="4" t="s">
        <v>37</v>
      </c>
      <c r="M312" s="4" t="s">
        <v>30</v>
      </c>
    </row>
    <row r="313" spans="1:13" x14ac:dyDescent="0.3">
      <c r="A313" s="4" t="s">
        <v>2525</v>
      </c>
      <c r="B313" s="4" t="s">
        <v>2490</v>
      </c>
      <c r="C313" s="1" t="s">
        <v>54</v>
      </c>
      <c r="D313" s="4" t="s">
        <v>55</v>
      </c>
      <c r="E313" s="4" t="s">
        <v>2246</v>
      </c>
      <c r="F313" s="4" t="s">
        <v>33</v>
      </c>
      <c r="G313" s="4" t="s">
        <v>21</v>
      </c>
      <c r="H313" s="4" t="s">
        <v>2414</v>
      </c>
      <c r="I313" s="4" t="s">
        <v>285</v>
      </c>
      <c r="J313" s="39" t="s">
        <v>23</v>
      </c>
      <c r="K313" s="4" t="s">
        <v>30</v>
      </c>
      <c r="L313" s="4" t="s">
        <v>37</v>
      </c>
      <c r="M313" s="4" t="s">
        <v>30</v>
      </c>
    </row>
    <row r="314" spans="1:13" x14ac:dyDescent="0.3">
      <c r="A314" s="4" t="s">
        <v>2526</v>
      </c>
      <c r="B314" s="4" t="s">
        <v>2490</v>
      </c>
      <c r="C314" s="1" t="s">
        <v>54</v>
      </c>
      <c r="D314" s="4" t="s">
        <v>55</v>
      </c>
      <c r="E314" s="4" t="s">
        <v>2246</v>
      </c>
      <c r="F314" s="4" t="s">
        <v>33</v>
      </c>
      <c r="G314" s="4" t="s">
        <v>21</v>
      </c>
      <c r="H314" s="4" t="s">
        <v>2414</v>
      </c>
      <c r="I314" s="4" t="s">
        <v>285</v>
      </c>
      <c r="J314" s="39" t="s">
        <v>23</v>
      </c>
      <c r="K314" s="4" t="s">
        <v>30</v>
      </c>
      <c r="L314" s="4" t="s">
        <v>37</v>
      </c>
      <c r="M314" s="4" t="s">
        <v>30</v>
      </c>
    </row>
    <row r="315" spans="1:13" x14ac:dyDescent="0.3">
      <c r="A315" s="4" t="s">
        <v>2527</v>
      </c>
      <c r="B315" s="4" t="s">
        <v>2490</v>
      </c>
      <c r="C315" s="1" t="s">
        <v>54</v>
      </c>
      <c r="D315" s="4" t="s">
        <v>55</v>
      </c>
      <c r="E315" s="4" t="s">
        <v>2246</v>
      </c>
      <c r="F315" s="4" t="s">
        <v>33</v>
      </c>
      <c r="G315" s="4" t="s">
        <v>21</v>
      </c>
      <c r="H315" s="4" t="s">
        <v>2414</v>
      </c>
      <c r="I315" s="4" t="s">
        <v>285</v>
      </c>
      <c r="J315" s="39" t="s">
        <v>23</v>
      </c>
      <c r="K315" s="4" t="s">
        <v>30</v>
      </c>
      <c r="L315" s="4" t="s">
        <v>37</v>
      </c>
      <c r="M315" s="4" t="s">
        <v>30</v>
      </c>
    </row>
    <row r="316" spans="1:13" x14ac:dyDescent="0.3">
      <c r="A316" s="4" t="s">
        <v>2528</v>
      </c>
      <c r="B316" s="4" t="s">
        <v>2490</v>
      </c>
      <c r="C316" s="1" t="s">
        <v>54</v>
      </c>
      <c r="D316" s="4" t="s">
        <v>55</v>
      </c>
      <c r="E316" s="4" t="s">
        <v>2246</v>
      </c>
      <c r="F316" s="4" t="s">
        <v>33</v>
      </c>
      <c r="G316" s="4" t="s">
        <v>21</v>
      </c>
      <c r="H316" s="4" t="s">
        <v>2414</v>
      </c>
      <c r="I316" s="4" t="s">
        <v>285</v>
      </c>
      <c r="J316" s="39" t="s">
        <v>23</v>
      </c>
      <c r="K316" s="4" t="s">
        <v>30</v>
      </c>
      <c r="L316" s="4" t="s">
        <v>37</v>
      </c>
      <c r="M316" s="4" t="s">
        <v>30</v>
      </c>
    </row>
    <row r="317" spans="1:13" x14ac:dyDescent="0.3">
      <c r="A317" s="4" t="s">
        <v>2529</v>
      </c>
      <c r="B317" s="4" t="s">
        <v>2490</v>
      </c>
      <c r="C317" s="1" t="s">
        <v>54</v>
      </c>
      <c r="D317" s="4" t="s">
        <v>55</v>
      </c>
      <c r="E317" s="4" t="s">
        <v>2246</v>
      </c>
      <c r="F317" s="4" t="s">
        <v>33</v>
      </c>
      <c r="G317" s="4" t="s">
        <v>21</v>
      </c>
      <c r="H317" s="4" t="s">
        <v>2414</v>
      </c>
      <c r="I317" s="4" t="s">
        <v>285</v>
      </c>
      <c r="J317" s="39" t="s">
        <v>23</v>
      </c>
      <c r="K317" s="4" t="s">
        <v>30</v>
      </c>
      <c r="L317" s="4" t="s">
        <v>37</v>
      </c>
      <c r="M317" s="4" t="s">
        <v>30</v>
      </c>
    </row>
    <row r="318" spans="1:13" x14ac:dyDescent="0.3">
      <c r="A318" s="7" t="s">
        <v>2530</v>
      </c>
      <c r="B318" s="7" t="s">
        <v>2506</v>
      </c>
      <c r="C318" s="9" t="s">
        <v>34</v>
      </c>
      <c r="D318" s="7" t="s">
        <v>35</v>
      </c>
      <c r="E318" s="7" t="s">
        <v>2246</v>
      </c>
      <c r="F318" s="7" t="s">
        <v>33</v>
      </c>
      <c r="G318" s="7" t="s">
        <v>21</v>
      </c>
      <c r="H318" s="7" t="s">
        <v>1505</v>
      </c>
      <c r="I318" s="7" t="s">
        <v>30</v>
      </c>
      <c r="J318" s="39" t="s">
        <v>23</v>
      </c>
      <c r="K318" s="7" t="s">
        <v>24</v>
      </c>
      <c r="L318" s="7" t="s">
        <v>24</v>
      </c>
      <c r="M318" s="7" t="s">
        <v>30</v>
      </c>
    </row>
    <row r="319" spans="1:13" x14ac:dyDescent="0.3">
      <c r="A319" s="4" t="s">
        <v>2531</v>
      </c>
      <c r="B319" s="4" t="s">
        <v>2506</v>
      </c>
      <c r="C319" s="1" t="s">
        <v>34</v>
      </c>
      <c r="D319" s="4" t="s">
        <v>35</v>
      </c>
      <c r="E319" s="4" t="s">
        <v>2246</v>
      </c>
      <c r="F319" s="4" t="s">
        <v>33</v>
      </c>
      <c r="G319" s="4" t="s">
        <v>21</v>
      </c>
      <c r="H319" s="4" t="s">
        <v>1505</v>
      </c>
      <c r="I319" s="4" t="s">
        <v>30</v>
      </c>
      <c r="J319" s="39" t="s">
        <v>23</v>
      </c>
      <c r="K319" s="7" t="s">
        <v>24</v>
      </c>
      <c r="L319" s="4" t="s">
        <v>24</v>
      </c>
      <c r="M319" s="4" t="s">
        <v>30</v>
      </c>
    </row>
    <row r="320" spans="1:13" x14ac:dyDescent="0.3">
      <c r="A320" s="4" t="s">
        <v>2532</v>
      </c>
      <c r="B320" s="4" t="s">
        <v>2490</v>
      </c>
      <c r="C320" s="1" t="s">
        <v>54</v>
      </c>
      <c r="D320" s="4" t="s">
        <v>55</v>
      </c>
      <c r="E320" s="4" t="s">
        <v>2246</v>
      </c>
      <c r="F320" s="4" t="s">
        <v>33</v>
      </c>
      <c r="G320" s="4" t="s">
        <v>21</v>
      </c>
      <c r="H320" s="4" t="s">
        <v>2414</v>
      </c>
      <c r="I320" s="4" t="s">
        <v>285</v>
      </c>
      <c r="J320" s="39" t="s">
        <v>23</v>
      </c>
      <c r="K320" s="4" t="s">
        <v>30</v>
      </c>
      <c r="L320" s="4" t="s">
        <v>37</v>
      </c>
      <c r="M320" s="4" t="s">
        <v>30</v>
      </c>
    </row>
    <row r="321" spans="1:13" x14ac:dyDescent="0.3">
      <c r="A321" s="7" t="s">
        <v>2533</v>
      </c>
      <c r="B321" s="7" t="s">
        <v>2495</v>
      </c>
      <c r="C321" s="9" t="s">
        <v>34</v>
      </c>
      <c r="D321" s="7" t="s">
        <v>35</v>
      </c>
      <c r="E321" s="7" t="s">
        <v>2246</v>
      </c>
      <c r="F321" s="7" t="s">
        <v>33</v>
      </c>
      <c r="G321" s="7" t="s">
        <v>21</v>
      </c>
      <c r="H321" s="7" t="s">
        <v>30</v>
      </c>
      <c r="I321" s="7" t="s">
        <v>30</v>
      </c>
      <c r="J321" s="39" t="s">
        <v>23</v>
      </c>
      <c r="K321" s="7" t="s">
        <v>24</v>
      </c>
      <c r="L321" s="7" t="s">
        <v>24</v>
      </c>
      <c r="M321" s="7" t="s">
        <v>30</v>
      </c>
    </row>
    <row r="322" spans="1:13" x14ac:dyDescent="0.3">
      <c r="A322" s="4" t="s">
        <v>2534</v>
      </c>
      <c r="B322" s="4" t="s">
        <v>2490</v>
      </c>
      <c r="C322" s="1" t="s">
        <v>54</v>
      </c>
      <c r="D322" s="4" t="s">
        <v>55</v>
      </c>
      <c r="E322" s="4"/>
      <c r="F322" s="4" t="s">
        <v>33</v>
      </c>
      <c r="G322" s="4" t="s">
        <v>21</v>
      </c>
      <c r="H322" s="4" t="s">
        <v>2414</v>
      </c>
      <c r="I322" s="4" t="s">
        <v>285</v>
      </c>
      <c r="J322" s="39" t="s">
        <v>23</v>
      </c>
      <c r="K322" s="4" t="s">
        <v>30</v>
      </c>
      <c r="L322" s="4" t="s">
        <v>37</v>
      </c>
      <c r="M322" s="4" t="s">
        <v>30</v>
      </c>
    </row>
    <row r="323" spans="1:13" x14ac:dyDescent="0.3">
      <c r="A323" s="4" t="s">
        <v>2535</v>
      </c>
      <c r="B323" s="4" t="s">
        <v>2490</v>
      </c>
      <c r="C323" s="1" t="s">
        <v>54</v>
      </c>
      <c r="D323" s="4" t="s">
        <v>55</v>
      </c>
      <c r="E323" s="4"/>
      <c r="F323" s="4" t="s">
        <v>33</v>
      </c>
      <c r="G323" s="4" t="s">
        <v>21</v>
      </c>
      <c r="H323" s="4" t="s">
        <v>2414</v>
      </c>
      <c r="I323" s="4" t="s">
        <v>285</v>
      </c>
      <c r="J323" s="39" t="s">
        <v>23</v>
      </c>
      <c r="K323" s="4" t="s">
        <v>30</v>
      </c>
      <c r="L323" s="4" t="s">
        <v>37</v>
      </c>
      <c r="M323" s="4" t="s">
        <v>30</v>
      </c>
    </row>
    <row r="324" spans="1:13" x14ac:dyDescent="0.3">
      <c r="A324" s="7" t="s">
        <v>2536</v>
      </c>
      <c r="B324" s="7" t="s">
        <v>2495</v>
      </c>
      <c r="C324" s="9" t="s">
        <v>34</v>
      </c>
      <c r="D324" s="7" t="s">
        <v>35</v>
      </c>
      <c r="E324" s="7" t="s">
        <v>2246</v>
      </c>
      <c r="F324" s="7" t="s">
        <v>33</v>
      </c>
      <c r="G324" s="7" t="s">
        <v>21</v>
      </c>
      <c r="H324" s="7" t="s">
        <v>30</v>
      </c>
      <c r="I324" s="7" t="s">
        <v>30</v>
      </c>
      <c r="J324" s="39" t="s">
        <v>23</v>
      </c>
      <c r="K324" s="7" t="s">
        <v>24</v>
      </c>
      <c r="L324" s="7" t="s">
        <v>24</v>
      </c>
      <c r="M324" s="7" t="s">
        <v>30</v>
      </c>
    </row>
    <row r="325" spans="1:13" x14ac:dyDescent="0.3">
      <c r="A325" s="4" t="s">
        <v>2537</v>
      </c>
      <c r="B325" s="4" t="s">
        <v>2517</v>
      </c>
      <c r="C325" s="1" t="s">
        <v>34</v>
      </c>
      <c r="D325" s="4" t="s">
        <v>35</v>
      </c>
      <c r="E325" s="4" t="s">
        <v>2246</v>
      </c>
      <c r="F325" s="4" t="s">
        <v>33</v>
      </c>
      <c r="G325" s="4" t="s">
        <v>21</v>
      </c>
      <c r="H325" s="4" t="s">
        <v>30</v>
      </c>
      <c r="I325" s="4" t="s">
        <v>30</v>
      </c>
      <c r="J325" s="39" t="s">
        <v>23</v>
      </c>
      <c r="K325" s="7" t="s">
        <v>24</v>
      </c>
      <c r="L325" s="4" t="s">
        <v>24</v>
      </c>
      <c r="M325" s="4" t="s">
        <v>30</v>
      </c>
    </row>
    <row r="326" spans="1:13" x14ac:dyDescent="0.3">
      <c r="A326" s="4" t="s">
        <v>2538</v>
      </c>
      <c r="B326" s="4" t="s">
        <v>2490</v>
      </c>
      <c r="C326" s="1" t="s">
        <v>54</v>
      </c>
      <c r="D326" s="4" t="s">
        <v>55</v>
      </c>
      <c r="E326" s="4" t="s">
        <v>2246</v>
      </c>
      <c r="F326" s="4" t="s">
        <v>33</v>
      </c>
      <c r="G326" s="4" t="s">
        <v>21</v>
      </c>
      <c r="H326" s="4" t="s">
        <v>2414</v>
      </c>
      <c r="I326" s="4" t="s">
        <v>285</v>
      </c>
      <c r="J326" s="39" t="s">
        <v>23</v>
      </c>
      <c r="K326" s="4" t="s">
        <v>30</v>
      </c>
      <c r="L326" s="4" t="s">
        <v>37</v>
      </c>
      <c r="M326" s="4" t="s">
        <v>30</v>
      </c>
    </row>
    <row r="327" spans="1:13" x14ac:dyDescent="0.3">
      <c r="A327" s="4" t="s">
        <v>2539</v>
      </c>
      <c r="B327" s="4" t="s">
        <v>2490</v>
      </c>
      <c r="C327" s="1" t="s">
        <v>54</v>
      </c>
      <c r="D327" s="4" t="s">
        <v>55</v>
      </c>
      <c r="E327" s="4" t="s">
        <v>2246</v>
      </c>
      <c r="F327" s="4" t="s">
        <v>33</v>
      </c>
      <c r="G327" s="4" t="s">
        <v>21</v>
      </c>
      <c r="H327" s="4" t="s">
        <v>2414</v>
      </c>
      <c r="I327" s="4" t="s">
        <v>285</v>
      </c>
      <c r="J327" s="39" t="s">
        <v>23</v>
      </c>
      <c r="K327" s="4" t="s">
        <v>30</v>
      </c>
      <c r="L327" s="4" t="s">
        <v>37</v>
      </c>
      <c r="M327" s="4" t="s">
        <v>30</v>
      </c>
    </row>
    <row r="328" spans="1:13" x14ac:dyDescent="0.3">
      <c r="A328" s="4" t="s">
        <v>2540</v>
      </c>
      <c r="B328" s="4" t="s">
        <v>2490</v>
      </c>
      <c r="C328" s="1" t="s">
        <v>54</v>
      </c>
      <c r="D328" s="4" t="s">
        <v>55</v>
      </c>
      <c r="E328" s="4" t="s">
        <v>2246</v>
      </c>
      <c r="F328" s="4" t="s">
        <v>33</v>
      </c>
      <c r="G328" s="4" t="s">
        <v>21</v>
      </c>
      <c r="H328" s="4" t="s">
        <v>2414</v>
      </c>
      <c r="I328" s="4" t="s">
        <v>285</v>
      </c>
      <c r="J328" s="39" t="s">
        <v>23</v>
      </c>
      <c r="K328" s="4" t="s">
        <v>30</v>
      </c>
      <c r="L328" s="4" t="s">
        <v>37</v>
      </c>
      <c r="M328" s="4" t="s">
        <v>30</v>
      </c>
    </row>
    <row r="329" spans="1:13" x14ac:dyDescent="0.3">
      <c r="A329" s="4" t="s">
        <v>2541</v>
      </c>
      <c r="B329" s="4" t="s">
        <v>2490</v>
      </c>
      <c r="C329" s="1" t="s">
        <v>54</v>
      </c>
      <c r="D329" s="4" t="s">
        <v>55</v>
      </c>
      <c r="E329" s="4" t="s">
        <v>2246</v>
      </c>
      <c r="F329" s="4" t="s">
        <v>33</v>
      </c>
      <c r="G329" s="4" t="s">
        <v>21</v>
      </c>
      <c r="H329" s="4" t="s">
        <v>2414</v>
      </c>
      <c r="I329" s="4" t="s">
        <v>285</v>
      </c>
      <c r="J329" s="39" t="s">
        <v>23</v>
      </c>
      <c r="K329" s="4" t="s">
        <v>30</v>
      </c>
      <c r="L329" s="4" t="s">
        <v>37</v>
      </c>
      <c r="M329" s="4" t="s">
        <v>30</v>
      </c>
    </row>
    <row r="330" spans="1:13" x14ac:dyDescent="0.3">
      <c r="A330" s="4" t="s">
        <v>2542</v>
      </c>
      <c r="B330" s="4" t="s">
        <v>2490</v>
      </c>
      <c r="C330" s="1" t="s">
        <v>54</v>
      </c>
      <c r="D330" s="4" t="s">
        <v>55</v>
      </c>
      <c r="E330" s="4" t="s">
        <v>2246</v>
      </c>
      <c r="F330" s="4" t="s">
        <v>33</v>
      </c>
      <c r="G330" s="4" t="s">
        <v>21</v>
      </c>
      <c r="H330" s="4" t="s">
        <v>2414</v>
      </c>
      <c r="I330" s="4" t="s">
        <v>285</v>
      </c>
      <c r="J330" s="39" t="s">
        <v>23</v>
      </c>
      <c r="K330" s="4" t="s">
        <v>30</v>
      </c>
      <c r="L330" s="4" t="s">
        <v>37</v>
      </c>
      <c r="M330" s="4" t="s">
        <v>30</v>
      </c>
    </row>
    <row r="331" spans="1:13" x14ac:dyDescent="0.3">
      <c r="A331" s="4" t="s">
        <v>2543</v>
      </c>
      <c r="B331" s="4" t="s">
        <v>2490</v>
      </c>
      <c r="C331" s="1" t="s">
        <v>54</v>
      </c>
      <c r="D331" s="4" t="s">
        <v>55</v>
      </c>
      <c r="E331" s="4" t="s">
        <v>2246</v>
      </c>
      <c r="F331" s="4" t="s">
        <v>33</v>
      </c>
      <c r="G331" s="4" t="s">
        <v>21</v>
      </c>
      <c r="H331" s="4" t="s">
        <v>2414</v>
      </c>
      <c r="I331" s="4" t="s">
        <v>285</v>
      </c>
      <c r="J331" s="39" t="s">
        <v>23</v>
      </c>
      <c r="K331" s="4" t="s">
        <v>30</v>
      </c>
      <c r="L331" s="4" t="s">
        <v>37</v>
      </c>
      <c r="M331" s="4" t="s">
        <v>30</v>
      </c>
    </row>
    <row r="332" spans="1:13" x14ac:dyDescent="0.3">
      <c r="A332" s="4" t="s">
        <v>2544</v>
      </c>
      <c r="B332" s="4" t="s">
        <v>2490</v>
      </c>
      <c r="C332" s="1" t="s">
        <v>54</v>
      </c>
      <c r="D332" s="4" t="s">
        <v>55</v>
      </c>
      <c r="E332" s="4" t="s">
        <v>2246</v>
      </c>
      <c r="F332" s="4" t="s">
        <v>33</v>
      </c>
      <c r="G332" s="4" t="s">
        <v>21</v>
      </c>
      <c r="H332" s="4" t="s">
        <v>2414</v>
      </c>
      <c r="I332" s="4" t="s">
        <v>285</v>
      </c>
      <c r="J332" s="39" t="s">
        <v>23</v>
      </c>
      <c r="K332" s="4" t="s">
        <v>30</v>
      </c>
      <c r="L332" s="4" t="s">
        <v>37</v>
      </c>
      <c r="M332" s="4" t="s">
        <v>30</v>
      </c>
    </row>
    <row r="333" spans="1:13" x14ac:dyDescent="0.3">
      <c r="A333" s="7" t="s">
        <v>2545</v>
      </c>
      <c r="B333" s="7" t="s">
        <v>2517</v>
      </c>
      <c r="C333" s="9" t="s">
        <v>34</v>
      </c>
      <c r="D333" s="7" t="s">
        <v>35</v>
      </c>
      <c r="E333" s="7" t="s">
        <v>2246</v>
      </c>
      <c r="F333" s="7" t="s">
        <v>33</v>
      </c>
      <c r="G333" s="7" t="s">
        <v>21</v>
      </c>
      <c r="H333" s="7" t="s">
        <v>30</v>
      </c>
      <c r="I333" s="7" t="s">
        <v>30</v>
      </c>
      <c r="J333" s="39" t="s">
        <v>23</v>
      </c>
      <c r="K333" s="7" t="s">
        <v>24</v>
      </c>
      <c r="L333" s="7" t="s">
        <v>24</v>
      </c>
      <c r="M333" s="7" t="s">
        <v>30</v>
      </c>
    </row>
    <row r="334" spans="1:13" x14ac:dyDescent="0.3">
      <c r="A334" s="4" t="s">
        <v>2546</v>
      </c>
      <c r="B334" s="4" t="s">
        <v>2495</v>
      </c>
      <c r="C334" s="1" t="s">
        <v>34</v>
      </c>
      <c r="D334" s="4" t="s">
        <v>35</v>
      </c>
      <c r="E334" s="4" t="s">
        <v>2246</v>
      </c>
      <c r="F334" s="4" t="s">
        <v>33</v>
      </c>
      <c r="G334" s="4" t="s">
        <v>21</v>
      </c>
      <c r="H334" s="4" t="s">
        <v>30</v>
      </c>
      <c r="I334" s="4" t="s">
        <v>30</v>
      </c>
      <c r="J334" s="39" t="s">
        <v>23</v>
      </c>
      <c r="K334" s="7" t="s">
        <v>24</v>
      </c>
      <c r="L334" s="4" t="s">
        <v>24</v>
      </c>
      <c r="M334" s="4" t="s">
        <v>30</v>
      </c>
    </row>
    <row r="335" spans="1:13" x14ac:dyDescent="0.3">
      <c r="A335" s="4" t="s">
        <v>2547</v>
      </c>
      <c r="B335" s="4" t="s">
        <v>2495</v>
      </c>
      <c r="C335" s="1" t="s">
        <v>34</v>
      </c>
      <c r="D335" s="4" t="s">
        <v>35</v>
      </c>
      <c r="E335" s="4" t="s">
        <v>2246</v>
      </c>
      <c r="F335" s="4" t="s">
        <v>33</v>
      </c>
      <c r="G335" s="4" t="s">
        <v>21</v>
      </c>
      <c r="H335" s="4" t="s">
        <v>30</v>
      </c>
      <c r="I335" s="4" t="s">
        <v>30</v>
      </c>
      <c r="J335" s="39" t="s">
        <v>23</v>
      </c>
      <c r="K335" s="7" t="s">
        <v>24</v>
      </c>
      <c r="L335" s="4" t="s">
        <v>24</v>
      </c>
      <c r="M335" s="4" t="s">
        <v>30</v>
      </c>
    </row>
    <row r="336" spans="1:13" x14ac:dyDescent="0.3">
      <c r="A336" s="4" t="s">
        <v>2548</v>
      </c>
      <c r="B336" s="4" t="s">
        <v>2495</v>
      </c>
      <c r="C336" s="1" t="s">
        <v>34</v>
      </c>
      <c r="D336" s="4" t="s">
        <v>35</v>
      </c>
      <c r="E336" s="4" t="s">
        <v>2246</v>
      </c>
      <c r="F336" s="4" t="s">
        <v>33</v>
      </c>
      <c r="G336" s="4" t="s">
        <v>21</v>
      </c>
      <c r="H336" s="4" t="s">
        <v>30</v>
      </c>
      <c r="I336" s="4" t="s">
        <v>30</v>
      </c>
      <c r="J336" s="39" t="s">
        <v>23</v>
      </c>
      <c r="K336" s="7" t="s">
        <v>24</v>
      </c>
      <c r="L336" s="4" t="s">
        <v>24</v>
      </c>
      <c r="M336" s="4" t="s">
        <v>30</v>
      </c>
    </row>
    <row r="337" spans="1:13" x14ac:dyDescent="0.3">
      <c r="A337" s="4" t="s">
        <v>2549</v>
      </c>
      <c r="B337" s="4" t="s">
        <v>2495</v>
      </c>
      <c r="C337" s="1" t="s">
        <v>34</v>
      </c>
      <c r="D337" s="4" t="s">
        <v>35</v>
      </c>
      <c r="E337" s="4" t="s">
        <v>2246</v>
      </c>
      <c r="F337" s="4" t="s">
        <v>33</v>
      </c>
      <c r="G337" s="4" t="s">
        <v>21</v>
      </c>
      <c r="H337" s="4" t="s">
        <v>30</v>
      </c>
      <c r="I337" s="4" t="s">
        <v>30</v>
      </c>
      <c r="J337" s="39" t="s">
        <v>23</v>
      </c>
      <c r="K337" s="7" t="s">
        <v>24</v>
      </c>
      <c r="L337" s="4" t="s">
        <v>24</v>
      </c>
      <c r="M337" s="4" t="s">
        <v>30</v>
      </c>
    </row>
    <row r="338" spans="1:13" x14ac:dyDescent="0.3">
      <c r="A338" s="4" t="s">
        <v>2550</v>
      </c>
      <c r="B338" s="4" t="s">
        <v>2432</v>
      </c>
      <c r="C338" s="1" t="s">
        <v>34</v>
      </c>
      <c r="D338" s="4" t="s">
        <v>35</v>
      </c>
      <c r="E338" s="4" t="s">
        <v>2246</v>
      </c>
      <c r="F338" s="4" t="s">
        <v>33</v>
      </c>
      <c r="G338" s="4" t="s">
        <v>21</v>
      </c>
      <c r="H338" s="4" t="s">
        <v>30</v>
      </c>
      <c r="I338" s="4" t="s">
        <v>30</v>
      </c>
      <c r="J338" s="39" t="s">
        <v>23</v>
      </c>
      <c r="K338" s="7" t="s">
        <v>24</v>
      </c>
      <c r="L338" s="4" t="s">
        <v>24</v>
      </c>
      <c r="M338" s="4" t="s">
        <v>30</v>
      </c>
    </row>
    <row r="339" spans="1:13" x14ac:dyDescent="0.3">
      <c r="A339" s="4" t="s">
        <v>2551</v>
      </c>
      <c r="B339" s="4" t="s">
        <v>2432</v>
      </c>
      <c r="C339" s="1" t="s">
        <v>34</v>
      </c>
      <c r="D339" s="4" t="s">
        <v>35</v>
      </c>
      <c r="E339" s="4" t="s">
        <v>2246</v>
      </c>
      <c r="F339" s="4" t="s">
        <v>33</v>
      </c>
      <c r="G339" s="4" t="s">
        <v>21</v>
      </c>
      <c r="H339" s="4" t="s">
        <v>30</v>
      </c>
      <c r="I339" s="4" t="s">
        <v>30</v>
      </c>
      <c r="J339" s="39" t="s">
        <v>23</v>
      </c>
      <c r="K339" s="7" t="s">
        <v>24</v>
      </c>
      <c r="L339" s="4" t="s">
        <v>24</v>
      </c>
      <c r="M339" s="4" t="s">
        <v>30</v>
      </c>
    </row>
    <row r="340" spans="1:13" x14ac:dyDescent="0.3">
      <c r="A340" s="4" t="s">
        <v>2552</v>
      </c>
      <c r="B340" s="4" t="s">
        <v>2432</v>
      </c>
      <c r="C340" s="1" t="s">
        <v>34</v>
      </c>
      <c r="D340" s="4" t="s">
        <v>35</v>
      </c>
      <c r="E340" s="4" t="s">
        <v>2246</v>
      </c>
      <c r="F340" s="4" t="s">
        <v>33</v>
      </c>
      <c r="G340" s="4" t="s">
        <v>21</v>
      </c>
      <c r="H340" s="4" t="s">
        <v>30</v>
      </c>
      <c r="I340" s="4" t="s">
        <v>30</v>
      </c>
      <c r="J340" s="39" t="s">
        <v>23</v>
      </c>
      <c r="K340" s="7" t="s">
        <v>24</v>
      </c>
      <c r="L340" s="4" t="s">
        <v>24</v>
      </c>
      <c r="M340" s="4" t="s">
        <v>30</v>
      </c>
    </row>
    <row r="341" spans="1:13" x14ac:dyDescent="0.3">
      <c r="A341" s="4" t="s">
        <v>2553</v>
      </c>
      <c r="B341" s="4" t="s">
        <v>2432</v>
      </c>
      <c r="C341" s="1" t="s">
        <v>34</v>
      </c>
      <c r="D341" s="4" t="s">
        <v>35</v>
      </c>
      <c r="E341" s="4" t="s">
        <v>2246</v>
      </c>
      <c r="F341" s="4" t="s">
        <v>33</v>
      </c>
      <c r="G341" s="4" t="s">
        <v>21</v>
      </c>
      <c r="H341" s="4" t="s">
        <v>30</v>
      </c>
      <c r="I341" s="4" t="s">
        <v>30</v>
      </c>
      <c r="J341" s="39" t="s">
        <v>23</v>
      </c>
      <c r="K341" s="7" t="s">
        <v>24</v>
      </c>
      <c r="L341" s="4" t="s">
        <v>24</v>
      </c>
      <c r="M341" s="4" t="s">
        <v>30</v>
      </c>
    </row>
    <row r="342" spans="1:13" x14ac:dyDescent="0.3">
      <c r="A342" s="4" t="s">
        <v>2554</v>
      </c>
      <c r="B342" s="4" t="s">
        <v>2432</v>
      </c>
      <c r="C342" s="1" t="s">
        <v>34</v>
      </c>
      <c r="D342" s="4" t="s">
        <v>35</v>
      </c>
      <c r="E342" s="4"/>
      <c r="F342" s="4" t="s">
        <v>33</v>
      </c>
      <c r="G342" s="4" t="s">
        <v>21</v>
      </c>
      <c r="H342" s="4" t="s">
        <v>30</v>
      </c>
      <c r="I342" s="4" t="s">
        <v>30</v>
      </c>
      <c r="J342" s="39" t="s">
        <v>23</v>
      </c>
      <c r="K342" s="7" t="s">
        <v>24</v>
      </c>
      <c r="L342" s="4" t="s">
        <v>24</v>
      </c>
      <c r="M342" s="4" t="s">
        <v>30</v>
      </c>
    </row>
    <row r="343" spans="1:13" x14ac:dyDescent="0.3">
      <c r="A343" s="4" t="s">
        <v>2555</v>
      </c>
      <c r="B343" s="4" t="s">
        <v>2432</v>
      </c>
      <c r="C343" s="1" t="s">
        <v>34</v>
      </c>
      <c r="D343" s="4" t="s">
        <v>35</v>
      </c>
      <c r="E343" s="4" t="s">
        <v>2246</v>
      </c>
      <c r="F343" s="4" t="s">
        <v>33</v>
      </c>
      <c r="G343" s="4" t="s">
        <v>21</v>
      </c>
      <c r="H343" s="4" t="s">
        <v>30</v>
      </c>
      <c r="I343" s="4" t="s">
        <v>30</v>
      </c>
      <c r="J343" s="39" t="s">
        <v>23</v>
      </c>
      <c r="K343" s="7" t="s">
        <v>24</v>
      </c>
      <c r="L343" s="4" t="s">
        <v>24</v>
      </c>
      <c r="M343" s="4" t="s">
        <v>30</v>
      </c>
    </row>
    <row r="344" spans="1:13" x14ac:dyDescent="0.3">
      <c r="A344" s="4" t="s">
        <v>2556</v>
      </c>
      <c r="B344" s="4" t="s">
        <v>2432</v>
      </c>
      <c r="C344" s="1" t="s">
        <v>34</v>
      </c>
      <c r="D344" s="4" t="s">
        <v>35</v>
      </c>
      <c r="E344" s="4" t="s">
        <v>2246</v>
      </c>
      <c r="F344" s="4" t="s">
        <v>33</v>
      </c>
      <c r="G344" s="4" t="s">
        <v>21</v>
      </c>
      <c r="H344" s="4" t="s">
        <v>30</v>
      </c>
      <c r="I344" s="4" t="s">
        <v>30</v>
      </c>
      <c r="J344" s="39" t="s">
        <v>23</v>
      </c>
      <c r="K344" s="7" t="s">
        <v>24</v>
      </c>
      <c r="L344" s="4" t="s">
        <v>24</v>
      </c>
      <c r="M344" s="4" t="s">
        <v>30</v>
      </c>
    </row>
    <row r="345" spans="1:13" x14ac:dyDescent="0.3">
      <c r="A345" s="4" t="s">
        <v>2557</v>
      </c>
      <c r="B345" s="4" t="s">
        <v>2432</v>
      </c>
      <c r="C345" s="1" t="s">
        <v>54</v>
      </c>
      <c r="D345" s="4" t="s">
        <v>55</v>
      </c>
      <c r="E345" s="4" t="s">
        <v>2246</v>
      </c>
      <c r="F345" s="4" t="s">
        <v>33</v>
      </c>
      <c r="G345" s="4" t="s">
        <v>21</v>
      </c>
      <c r="H345" s="4" t="s">
        <v>30</v>
      </c>
      <c r="I345" s="4" t="s">
        <v>30</v>
      </c>
      <c r="J345" s="39" t="s">
        <v>23</v>
      </c>
      <c r="K345" s="4" t="s">
        <v>30</v>
      </c>
      <c r="L345" s="4" t="s">
        <v>37</v>
      </c>
      <c r="M345" s="4" t="s">
        <v>30</v>
      </c>
    </row>
    <row r="346" spans="1:13" x14ac:dyDescent="0.3">
      <c r="A346" s="7" t="s">
        <v>2558</v>
      </c>
      <c r="B346" s="7" t="s">
        <v>2495</v>
      </c>
      <c r="C346" s="9" t="s">
        <v>34</v>
      </c>
      <c r="D346" s="7" t="s">
        <v>35</v>
      </c>
      <c r="E346" s="7" t="s">
        <v>2246</v>
      </c>
      <c r="F346" s="7" t="s">
        <v>33</v>
      </c>
      <c r="G346" s="7" t="s">
        <v>21</v>
      </c>
      <c r="H346" s="7" t="s">
        <v>30</v>
      </c>
      <c r="I346" s="7" t="s">
        <v>30</v>
      </c>
      <c r="J346" s="39" t="s">
        <v>23</v>
      </c>
      <c r="K346" s="7" t="s">
        <v>24</v>
      </c>
      <c r="L346" s="7" t="s">
        <v>24</v>
      </c>
      <c r="M346" s="7" t="s">
        <v>30</v>
      </c>
    </row>
    <row r="347" spans="1:13" x14ac:dyDescent="0.3">
      <c r="A347" s="4" t="s">
        <v>2559</v>
      </c>
      <c r="B347" s="4" t="s">
        <v>2432</v>
      </c>
      <c r="C347" s="1" t="s">
        <v>34</v>
      </c>
      <c r="D347" s="4" t="s">
        <v>35</v>
      </c>
      <c r="E347" s="4" t="s">
        <v>2246</v>
      </c>
      <c r="F347" s="4" t="s">
        <v>33</v>
      </c>
      <c r="G347" s="4" t="s">
        <v>21</v>
      </c>
      <c r="H347" s="4" t="s">
        <v>30</v>
      </c>
      <c r="I347" s="4" t="s">
        <v>30</v>
      </c>
      <c r="J347" s="39" t="s">
        <v>23</v>
      </c>
      <c r="K347" s="7" t="s">
        <v>24</v>
      </c>
      <c r="L347" s="4" t="s">
        <v>24</v>
      </c>
      <c r="M347" s="4" t="s">
        <v>30</v>
      </c>
    </row>
    <row r="348" spans="1:13" x14ac:dyDescent="0.3">
      <c r="A348" s="4" t="s">
        <v>2560</v>
      </c>
      <c r="B348" s="4" t="s">
        <v>2432</v>
      </c>
      <c r="C348" s="1" t="s">
        <v>34</v>
      </c>
      <c r="D348" s="4" t="s">
        <v>35</v>
      </c>
      <c r="E348" s="4" t="s">
        <v>2246</v>
      </c>
      <c r="F348" s="4" t="s">
        <v>33</v>
      </c>
      <c r="G348" s="4" t="s">
        <v>21</v>
      </c>
      <c r="H348" s="4" t="s">
        <v>30</v>
      </c>
      <c r="I348" s="4" t="s">
        <v>30</v>
      </c>
      <c r="J348" s="39" t="s">
        <v>23</v>
      </c>
      <c r="K348" s="7" t="s">
        <v>24</v>
      </c>
      <c r="L348" s="4" t="s">
        <v>24</v>
      </c>
      <c r="M348" s="4" t="s">
        <v>30</v>
      </c>
    </row>
    <row r="349" spans="1:13" x14ac:dyDescent="0.3">
      <c r="A349" s="4" t="s">
        <v>2561</v>
      </c>
      <c r="B349" s="4" t="s">
        <v>2432</v>
      </c>
      <c r="C349" s="1" t="s">
        <v>34</v>
      </c>
      <c r="D349" s="4" t="s">
        <v>35</v>
      </c>
      <c r="E349" s="4" t="s">
        <v>2246</v>
      </c>
      <c r="F349" s="4" t="s">
        <v>33</v>
      </c>
      <c r="G349" s="4" t="s">
        <v>21</v>
      </c>
      <c r="H349" s="4" t="s">
        <v>30</v>
      </c>
      <c r="I349" s="4" t="s">
        <v>30</v>
      </c>
      <c r="J349" s="39" t="s">
        <v>23</v>
      </c>
      <c r="K349" s="7" t="s">
        <v>24</v>
      </c>
      <c r="L349" s="4" t="s">
        <v>24</v>
      </c>
      <c r="M349" s="4" t="s">
        <v>30</v>
      </c>
    </row>
    <row r="350" spans="1:13" x14ac:dyDescent="0.3">
      <c r="A350" s="4" t="s">
        <v>2562</v>
      </c>
      <c r="B350" s="4" t="s">
        <v>2432</v>
      </c>
      <c r="C350" s="1" t="s">
        <v>34</v>
      </c>
      <c r="D350" s="4" t="s">
        <v>35</v>
      </c>
      <c r="E350" s="4" t="s">
        <v>2246</v>
      </c>
      <c r="F350" s="4" t="s">
        <v>33</v>
      </c>
      <c r="G350" s="4" t="s">
        <v>21</v>
      </c>
      <c r="H350" s="4" t="s">
        <v>30</v>
      </c>
      <c r="I350" s="4" t="s">
        <v>30</v>
      </c>
      <c r="J350" s="39" t="s">
        <v>23</v>
      </c>
      <c r="K350" s="7" t="s">
        <v>24</v>
      </c>
      <c r="L350" s="4" t="s">
        <v>24</v>
      </c>
      <c r="M350" s="4" t="s">
        <v>30</v>
      </c>
    </row>
    <row r="351" spans="1:13" x14ac:dyDescent="0.3">
      <c r="A351" s="4" t="s">
        <v>2563</v>
      </c>
      <c r="B351" s="4" t="s">
        <v>2432</v>
      </c>
      <c r="C351" s="1" t="s">
        <v>34</v>
      </c>
      <c r="D351" s="4" t="s">
        <v>35</v>
      </c>
      <c r="E351" s="4"/>
      <c r="F351" s="4" t="s">
        <v>33</v>
      </c>
      <c r="G351" s="4" t="s">
        <v>21</v>
      </c>
      <c r="H351" s="4" t="s">
        <v>30</v>
      </c>
      <c r="I351" s="4" t="s">
        <v>30</v>
      </c>
      <c r="J351" s="39" t="s">
        <v>23</v>
      </c>
      <c r="K351" s="7" t="s">
        <v>24</v>
      </c>
      <c r="L351" s="4" t="s">
        <v>24</v>
      </c>
      <c r="M351" s="4" t="s">
        <v>30</v>
      </c>
    </row>
    <row r="352" spans="1:13" x14ac:dyDescent="0.3">
      <c r="A352" s="4" t="s">
        <v>2564</v>
      </c>
      <c r="B352" s="4" t="s">
        <v>2495</v>
      </c>
      <c r="C352" s="1" t="s">
        <v>34</v>
      </c>
      <c r="D352" s="4" t="s">
        <v>35</v>
      </c>
      <c r="E352" s="4" t="s">
        <v>2246</v>
      </c>
      <c r="F352" s="4" t="s">
        <v>33</v>
      </c>
      <c r="G352" s="4" t="s">
        <v>21</v>
      </c>
      <c r="H352" s="4" t="s">
        <v>30</v>
      </c>
      <c r="I352" s="4" t="s">
        <v>30</v>
      </c>
      <c r="J352" s="39" t="s">
        <v>23</v>
      </c>
      <c r="K352" s="7" t="s">
        <v>24</v>
      </c>
      <c r="L352" s="4" t="s">
        <v>24</v>
      </c>
      <c r="M352" s="4" t="s">
        <v>30</v>
      </c>
    </row>
    <row r="353" spans="1:13" x14ac:dyDescent="0.3">
      <c r="A353" s="4" t="s">
        <v>2565</v>
      </c>
      <c r="B353" s="4" t="s">
        <v>2495</v>
      </c>
      <c r="C353" s="1" t="s">
        <v>34</v>
      </c>
      <c r="D353" s="4" t="s">
        <v>35</v>
      </c>
      <c r="E353" s="4" t="s">
        <v>2246</v>
      </c>
      <c r="F353" s="4" t="s">
        <v>33</v>
      </c>
      <c r="G353" s="4" t="s">
        <v>21</v>
      </c>
      <c r="H353" s="4" t="s">
        <v>30</v>
      </c>
      <c r="I353" s="4" t="s">
        <v>30</v>
      </c>
      <c r="J353" s="39" t="s">
        <v>23</v>
      </c>
      <c r="K353" s="7" t="s">
        <v>24</v>
      </c>
      <c r="L353" s="4" t="s">
        <v>24</v>
      </c>
      <c r="M353" s="4" t="s">
        <v>30</v>
      </c>
    </row>
    <row r="354" spans="1:13" x14ac:dyDescent="0.3">
      <c r="A354" s="4" t="s">
        <v>2566</v>
      </c>
      <c r="B354" s="4" t="s">
        <v>2495</v>
      </c>
      <c r="C354" s="1" t="s">
        <v>34</v>
      </c>
      <c r="D354" s="4" t="s">
        <v>35</v>
      </c>
      <c r="E354" s="4" t="s">
        <v>2246</v>
      </c>
      <c r="F354" s="4" t="s">
        <v>33</v>
      </c>
      <c r="G354" s="4" t="s">
        <v>21</v>
      </c>
      <c r="H354" s="4" t="s">
        <v>30</v>
      </c>
      <c r="I354" s="4" t="s">
        <v>30</v>
      </c>
      <c r="J354" s="39" t="s">
        <v>23</v>
      </c>
      <c r="K354" s="7" t="s">
        <v>24</v>
      </c>
      <c r="L354" s="4" t="s">
        <v>24</v>
      </c>
      <c r="M354" s="4" t="s">
        <v>30</v>
      </c>
    </row>
    <row r="355" spans="1:13" x14ac:dyDescent="0.3">
      <c r="A355" s="4" t="s">
        <v>2567</v>
      </c>
      <c r="B355" s="4" t="s">
        <v>2495</v>
      </c>
      <c r="C355" s="1" t="s">
        <v>34</v>
      </c>
      <c r="D355" s="4" t="s">
        <v>35</v>
      </c>
      <c r="E355" s="4" t="s">
        <v>2246</v>
      </c>
      <c r="F355" s="4" t="s">
        <v>33</v>
      </c>
      <c r="G355" s="4" t="s">
        <v>21</v>
      </c>
      <c r="H355" s="4" t="s">
        <v>30</v>
      </c>
      <c r="I355" s="4" t="s">
        <v>30</v>
      </c>
      <c r="J355" s="39" t="s">
        <v>23</v>
      </c>
      <c r="K355" s="7" t="s">
        <v>24</v>
      </c>
      <c r="L355" s="4" t="s">
        <v>24</v>
      </c>
      <c r="M355" s="4" t="s">
        <v>30</v>
      </c>
    </row>
    <row r="356" spans="1:13" x14ac:dyDescent="0.3">
      <c r="A356" s="4" t="s">
        <v>2568</v>
      </c>
      <c r="B356" s="4" t="s">
        <v>2495</v>
      </c>
      <c r="C356" s="1" t="s">
        <v>34</v>
      </c>
      <c r="D356" s="4" t="s">
        <v>35</v>
      </c>
      <c r="E356" s="4"/>
      <c r="F356" s="4" t="s">
        <v>33</v>
      </c>
      <c r="G356" s="4" t="s">
        <v>21</v>
      </c>
      <c r="H356" s="4" t="s">
        <v>30</v>
      </c>
      <c r="I356" s="4" t="s">
        <v>30</v>
      </c>
      <c r="J356" s="39" t="s">
        <v>23</v>
      </c>
      <c r="K356" s="7" t="s">
        <v>24</v>
      </c>
      <c r="L356" s="4" t="s">
        <v>24</v>
      </c>
      <c r="M356" s="4" t="s">
        <v>30</v>
      </c>
    </row>
    <row r="357" spans="1:13" x14ac:dyDescent="0.3">
      <c r="A357" s="4" t="s">
        <v>2569</v>
      </c>
      <c r="B357" s="4" t="s">
        <v>2495</v>
      </c>
      <c r="C357" s="1" t="s">
        <v>34</v>
      </c>
      <c r="D357" s="4" t="s">
        <v>35</v>
      </c>
      <c r="E357" s="4"/>
      <c r="F357" s="4" t="s">
        <v>33</v>
      </c>
      <c r="G357" s="4" t="s">
        <v>21</v>
      </c>
      <c r="H357" s="4" t="s">
        <v>30</v>
      </c>
      <c r="I357" s="4" t="s">
        <v>30</v>
      </c>
      <c r="J357" s="39" t="s">
        <v>23</v>
      </c>
      <c r="K357" s="7" t="s">
        <v>24</v>
      </c>
      <c r="L357" s="4" t="s">
        <v>24</v>
      </c>
      <c r="M357" s="4" t="s">
        <v>30</v>
      </c>
    </row>
    <row r="358" spans="1:13" x14ac:dyDescent="0.3">
      <c r="A358" s="4" t="s">
        <v>2570</v>
      </c>
      <c r="B358" s="4" t="s">
        <v>2517</v>
      </c>
      <c r="C358" s="1" t="s">
        <v>34</v>
      </c>
      <c r="D358" s="4" t="s">
        <v>35</v>
      </c>
      <c r="E358" s="4" t="s">
        <v>2246</v>
      </c>
      <c r="F358" s="4" t="s">
        <v>33</v>
      </c>
      <c r="G358" s="4" t="s">
        <v>21</v>
      </c>
      <c r="H358" s="4" t="s">
        <v>30</v>
      </c>
      <c r="I358" s="4" t="s">
        <v>30</v>
      </c>
      <c r="J358" s="39" t="s">
        <v>23</v>
      </c>
      <c r="K358" s="7" t="s">
        <v>24</v>
      </c>
      <c r="L358" s="4" t="s">
        <v>24</v>
      </c>
      <c r="M358" s="4" t="s">
        <v>30</v>
      </c>
    </row>
    <row r="359" spans="1:13" x14ac:dyDescent="0.3">
      <c r="A359" s="4" t="s">
        <v>2571</v>
      </c>
      <c r="B359" s="4" t="s">
        <v>2517</v>
      </c>
      <c r="C359" s="1" t="s">
        <v>34</v>
      </c>
      <c r="D359" s="4" t="s">
        <v>35</v>
      </c>
      <c r="E359" s="4" t="s">
        <v>2246</v>
      </c>
      <c r="F359" s="4" t="s">
        <v>33</v>
      </c>
      <c r="G359" s="4" t="s">
        <v>21</v>
      </c>
      <c r="H359" s="4" t="s">
        <v>30</v>
      </c>
      <c r="I359" s="4" t="s">
        <v>30</v>
      </c>
      <c r="J359" s="39" t="s">
        <v>23</v>
      </c>
      <c r="K359" s="7" t="s">
        <v>24</v>
      </c>
      <c r="L359" s="4" t="s">
        <v>24</v>
      </c>
      <c r="M359" s="4" t="s">
        <v>30</v>
      </c>
    </row>
    <row r="360" spans="1:13" x14ac:dyDescent="0.3">
      <c r="A360" s="4" t="s">
        <v>2572</v>
      </c>
      <c r="B360" s="4" t="s">
        <v>2517</v>
      </c>
      <c r="C360" s="1" t="s">
        <v>34</v>
      </c>
      <c r="D360" s="4" t="s">
        <v>35</v>
      </c>
      <c r="E360" s="4" t="s">
        <v>2246</v>
      </c>
      <c r="F360" s="4" t="s">
        <v>33</v>
      </c>
      <c r="G360" s="4" t="s">
        <v>21</v>
      </c>
      <c r="H360" s="4" t="s">
        <v>30</v>
      </c>
      <c r="I360" s="4" t="s">
        <v>30</v>
      </c>
      <c r="J360" s="39" t="s">
        <v>23</v>
      </c>
      <c r="K360" s="7" t="s">
        <v>24</v>
      </c>
      <c r="L360" s="4" t="s">
        <v>24</v>
      </c>
      <c r="M360" s="4" t="s">
        <v>30</v>
      </c>
    </row>
    <row r="361" spans="1:13" x14ac:dyDescent="0.3">
      <c r="A361" s="4" t="s">
        <v>2573</v>
      </c>
      <c r="B361" s="4" t="s">
        <v>2517</v>
      </c>
      <c r="C361" s="1" t="s">
        <v>34</v>
      </c>
      <c r="D361" s="4" t="s">
        <v>35</v>
      </c>
      <c r="E361" s="4" t="s">
        <v>2246</v>
      </c>
      <c r="F361" s="4" t="s">
        <v>33</v>
      </c>
      <c r="G361" s="4" t="s">
        <v>21</v>
      </c>
      <c r="H361" s="4" t="s">
        <v>30</v>
      </c>
      <c r="I361" s="4" t="s">
        <v>30</v>
      </c>
      <c r="J361" s="39" t="s">
        <v>23</v>
      </c>
      <c r="K361" s="7" t="s">
        <v>24</v>
      </c>
      <c r="L361" s="4" t="s">
        <v>24</v>
      </c>
      <c r="M361" s="4" t="s">
        <v>30</v>
      </c>
    </row>
    <row r="362" spans="1:13" x14ac:dyDescent="0.3">
      <c r="A362" s="4" t="s">
        <v>2574</v>
      </c>
      <c r="B362" s="4" t="s">
        <v>2517</v>
      </c>
      <c r="C362" s="1" t="s">
        <v>34</v>
      </c>
      <c r="D362" s="4" t="s">
        <v>35</v>
      </c>
      <c r="E362" s="4" t="s">
        <v>2246</v>
      </c>
      <c r="F362" s="4" t="s">
        <v>33</v>
      </c>
      <c r="G362" s="4" t="s">
        <v>21</v>
      </c>
      <c r="H362" s="4" t="s">
        <v>30</v>
      </c>
      <c r="I362" s="4" t="s">
        <v>30</v>
      </c>
      <c r="J362" s="39" t="s">
        <v>23</v>
      </c>
      <c r="K362" s="7" t="s">
        <v>24</v>
      </c>
      <c r="L362" s="4" t="s">
        <v>24</v>
      </c>
      <c r="M362" s="4" t="s">
        <v>30</v>
      </c>
    </row>
    <row r="363" spans="1:13" x14ac:dyDescent="0.3">
      <c r="A363" s="4" t="s">
        <v>2575</v>
      </c>
      <c r="B363" s="4" t="s">
        <v>2517</v>
      </c>
      <c r="C363" s="1" t="s">
        <v>34</v>
      </c>
      <c r="D363" s="4" t="s">
        <v>35</v>
      </c>
      <c r="E363" s="4" t="s">
        <v>2246</v>
      </c>
      <c r="F363" s="4" t="s">
        <v>33</v>
      </c>
      <c r="G363" s="4" t="s">
        <v>21</v>
      </c>
      <c r="H363" s="4" t="s">
        <v>30</v>
      </c>
      <c r="I363" s="4" t="s">
        <v>30</v>
      </c>
      <c r="J363" s="39" t="s">
        <v>23</v>
      </c>
      <c r="K363" s="7" t="s">
        <v>24</v>
      </c>
      <c r="L363" s="4" t="s">
        <v>24</v>
      </c>
      <c r="M363" s="4" t="s">
        <v>30</v>
      </c>
    </row>
    <row r="364" spans="1:13" x14ac:dyDescent="0.3">
      <c r="A364" s="4" t="s">
        <v>2576</v>
      </c>
      <c r="B364" s="4" t="s">
        <v>2517</v>
      </c>
      <c r="C364" s="1" t="s">
        <v>34</v>
      </c>
      <c r="D364" s="4" t="s">
        <v>35</v>
      </c>
      <c r="E364" s="4" t="s">
        <v>2246</v>
      </c>
      <c r="F364" s="4" t="s">
        <v>33</v>
      </c>
      <c r="G364" s="4" t="s">
        <v>21</v>
      </c>
      <c r="H364" s="4" t="s">
        <v>30</v>
      </c>
      <c r="I364" s="4" t="s">
        <v>30</v>
      </c>
      <c r="J364" s="39" t="s">
        <v>23</v>
      </c>
      <c r="K364" s="7" t="s">
        <v>24</v>
      </c>
      <c r="L364" s="4" t="s">
        <v>24</v>
      </c>
      <c r="M364" s="4" t="s">
        <v>30</v>
      </c>
    </row>
    <row r="365" spans="1:13" x14ac:dyDescent="0.3">
      <c r="A365" s="4" t="s">
        <v>2577</v>
      </c>
      <c r="B365" s="4" t="s">
        <v>2517</v>
      </c>
      <c r="C365" s="1" t="s">
        <v>34</v>
      </c>
      <c r="D365" s="4" t="s">
        <v>35</v>
      </c>
      <c r="E365" s="4" t="s">
        <v>2246</v>
      </c>
      <c r="F365" s="4" t="s">
        <v>33</v>
      </c>
      <c r="G365" s="4" t="s">
        <v>21</v>
      </c>
      <c r="H365" s="4" t="s">
        <v>30</v>
      </c>
      <c r="I365" s="4" t="s">
        <v>30</v>
      </c>
      <c r="J365" s="39" t="s">
        <v>23</v>
      </c>
      <c r="K365" s="7" t="s">
        <v>24</v>
      </c>
      <c r="L365" s="4" t="s">
        <v>24</v>
      </c>
      <c r="M365" s="4" t="s">
        <v>30</v>
      </c>
    </row>
    <row r="366" spans="1:13" x14ac:dyDescent="0.3">
      <c r="A366" s="4" t="s">
        <v>2578</v>
      </c>
      <c r="B366" s="4" t="s">
        <v>2517</v>
      </c>
      <c r="C366" s="1" t="s">
        <v>34</v>
      </c>
      <c r="D366" s="4" t="s">
        <v>35</v>
      </c>
      <c r="E366" s="4"/>
      <c r="F366" s="4" t="s">
        <v>33</v>
      </c>
      <c r="G366" s="4" t="s">
        <v>21</v>
      </c>
      <c r="H366" s="4" t="s">
        <v>30</v>
      </c>
      <c r="I366" s="4" t="s">
        <v>30</v>
      </c>
      <c r="J366" s="39" t="s">
        <v>23</v>
      </c>
      <c r="K366" s="7" t="s">
        <v>24</v>
      </c>
      <c r="L366" s="4" t="s">
        <v>24</v>
      </c>
      <c r="M366" s="4" t="s">
        <v>30</v>
      </c>
    </row>
    <row r="367" spans="1:13" x14ac:dyDescent="0.3">
      <c r="A367" s="4" t="s">
        <v>2579</v>
      </c>
      <c r="B367" s="4" t="s">
        <v>2506</v>
      </c>
      <c r="C367" s="4" t="s">
        <v>34</v>
      </c>
      <c r="D367" s="4" t="s">
        <v>35</v>
      </c>
      <c r="E367" s="4"/>
      <c r="F367" s="4" t="s">
        <v>33</v>
      </c>
      <c r="G367" s="4" t="s">
        <v>21</v>
      </c>
      <c r="H367" s="4" t="s">
        <v>1505</v>
      </c>
      <c r="I367" s="4" t="s">
        <v>285</v>
      </c>
      <c r="J367" s="39" t="s">
        <v>23</v>
      </c>
      <c r="K367" s="7" t="s">
        <v>24</v>
      </c>
      <c r="L367" s="4" t="s">
        <v>24</v>
      </c>
      <c r="M367" s="13" t="s">
        <v>30</v>
      </c>
    </row>
    <row r="368" spans="1:13" x14ac:dyDescent="0.3">
      <c r="A368" s="4" t="s">
        <v>2580</v>
      </c>
      <c r="B368" s="4" t="s">
        <v>2432</v>
      </c>
      <c r="C368" s="1" t="s">
        <v>34</v>
      </c>
      <c r="D368" s="4" t="s">
        <v>35</v>
      </c>
      <c r="E368" s="4"/>
      <c r="F368" s="4" t="s">
        <v>33</v>
      </c>
      <c r="G368" s="4" t="s">
        <v>21</v>
      </c>
      <c r="H368" s="4" t="s">
        <v>30</v>
      </c>
      <c r="I368" s="4" t="s">
        <v>30</v>
      </c>
      <c r="J368" s="39" t="s">
        <v>23</v>
      </c>
      <c r="K368" s="7" t="s">
        <v>24</v>
      </c>
      <c r="L368" s="4" t="s">
        <v>24</v>
      </c>
      <c r="M368" s="4" t="s">
        <v>30</v>
      </c>
    </row>
    <row r="369" spans="1:13" x14ac:dyDescent="0.3">
      <c r="A369" s="4" t="s">
        <v>2581</v>
      </c>
      <c r="B369" s="4" t="s">
        <v>2432</v>
      </c>
      <c r="C369" s="1" t="s">
        <v>34</v>
      </c>
      <c r="D369" s="4" t="s">
        <v>35</v>
      </c>
      <c r="E369" s="4"/>
      <c r="F369" s="4" t="s">
        <v>33</v>
      </c>
      <c r="G369" s="4" t="s">
        <v>21</v>
      </c>
      <c r="H369" s="4" t="s">
        <v>30</v>
      </c>
      <c r="I369" s="4" t="s">
        <v>30</v>
      </c>
      <c r="J369" s="39" t="s">
        <v>23</v>
      </c>
      <c r="K369" s="7" t="s">
        <v>24</v>
      </c>
      <c r="L369" s="4" t="s">
        <v>24</v>
      </c>
      <c r="M369" s="4" t="s">
        <v>30</v>
      </c>
    </row>
    <row r="370" spans="1:13" x14ac:dyDescent="0.3">
      <c r="A370" s="4" t="s">
        <v>2582</v>
      </c>
      <c r="B370" s="4" t="s">
        <v>2432</v>
      </c>
      <c r="C370" s="1" t="s">
        <v>34</v>
      </c>
      <c r="D370" s="4" t="s">
        <v>35</v>
      </c>
      <c r="E370" s="4"/>
      <c r="F370" s="4" t="s">
        <v>33</v>
      </c>
      <c r="G370" s="4" t="s">
        <v>21</v>
      </c>
      <c r="H370" s="4" t="s">
        <v>30</v>
      </c>
      <c r="I370" s="4" t="s">
        <v>30</v>
      </c>
      <c r="J370" s="39" t="s">
        <v>23</v>
      </c>
      <c r="K370" s="7" t="s">
        <v>24</v>
      </c>
      <c r="L370" s="4" t="s">
        <v>24</v>
      </c>
      <c r="M370" s="4" t="s">
        <v>30</v>
      </c>
    </row>
    <row r="371" spans="1:13" x14ac:dyDescent="0.3">
      <c r="A371" s="4" t="s">
        <v>2583</v>
      </c>
      <c r="B371" s="4" t="s">
        <v>2432</v>
      </c>
      <c r="C371" s="1" t="s">
        <v>34</v>
      </c>
      <c r="D371" s="4" t="s">
        <v>35</v>
      </c>
      <c r="E371" s="4" t="s">
        <v>2246</v>
      </c>
      <c r="F371" s="4" t="s">
        <v>33</v>
      </c>
      <c r="G371" s="4" t="s">
        <v>21</v>
      </c>
      <c r="H371" s="4" t="s">
        <v>30</v>
      </c>
      <c r="I371" s="4" t="s">
        <v>30</v>
      </c>
      <c r="J371" s="39" t="s">
        <v>23</v>
      </c>
      <c r="K371" s="7" t="s">
        <v>24</v>
      </c>
      <c r="L371" s="4" t="s">
        <v>24</v>
      </c>
      <c r="M371" s="4" t="s">
        <v>30</v>
      </c>
    </row>
    <row r="372" spans="1:13" x14ac:dyDescent="0.3">
      <c r="A372" s="4" t="s">
        <v>2584</v>
      </c>
      <c r="B372" s="4" t="s">
        <v>2432</v>
      </c>
      <c r="C372" s="1" t="s">
        <v>34</v>
      </c>
      <c r="D372" s="4" t="s">
        <v>35</v>
      </c>
      <c r="E372" s="4" t="s">
        <v>2246</v>
      </c>
      <c r="F372" s="4" t="s">
        <v>33</v>
      </c>
      <c r="G372" s="4" t="s">
        <v>21</v>
      </c>
      <c r="H372" s="4" t="s">
        <v>30</v>
      </c>
      <c r="I372" s="4" t="s">
        <v>30</v>
      </c>
      <c r="J372" s="39" t="s">
        <v>23</v>
      </c>
      <c r="K372" s="7" t="s">
        <v>24</v>
      </c>
      <c r="L372" s="4" t="s">
        <v>24</v>
      </c>
      <c r="M372" s="4" t="s">
        <v>30</v>
      </c>
    </row>
    <row r="373" spans="1:13" x14ac:dyDescent="0.3">
      <c r="A373" s="4" t="s">
        <v>2585</v>
      </c>
      <c r="B373" s="4" t="s">
        <v>2490</v>
      </c>
      <c r="C373" s="1" t="s">
        <v>54</v>
      </c>
      <c r="D373" s="4" t="s">
        <v>55</v>
      </c>
      <c r="E373" s="4" t="s">
        <v>2246</v>
      </c>
      <c r="F373" s="4" t="s">
        <v>33</v>
      </c>
      <c r="G373" s="4" t="s">
        <v>21</v>
      </c>
      <c r="H373" s="4" t="s">
        <v>2414</v>
      </c>
      <c r="I373" s="4" t="s">
        <v>285</v>
      </c>
      <c r="J373" s="39" t="s">
        <v>23</v>
      </c>
      <c r="K373" s="4" t="s">
        <v>30</v>
      </c>
      <c r="L373" s="4" t="s">
        <v>37</v>
      </c>
      <c r="M373" s="4" t="s">
        <v>30</v>
      </c>
    </row>
    <row r="374" spans="1:13" x14ac:dyDescent="0.3">
      <c r="A374" s="7" t="s">
        <v>2586</v>
      </c>
      <c r="B374" s="7" t="s">
        <v>2517</v>
      </c>
      <c r="C374" s="9" t="s">
        <v>34</v>
      </c>
      <c r="D374" s="7" t="s">
        <v>35</v>
      </c>
      <c r="E374" s="7" t="s">
        <v>2246</v>
      </c>
      <c r="F374" s="7" t="s">
        <v>33</v>
      </c>
      <c r="G374" s="7" t="s">
        <v>21</v>
      </c>
      <c r="H374" s="7" t="s">
        <v>30</v>
      </c>
      <c r="I374" s="7" t="s">
        <v>30</v>
      </c>
      <c r="J374" s="39" t="s">
        <v>23</v>
      </c>
      <c r="K374" s="7" t="s">
        <v>24</v>
      </c>
      <c r="L374" s="7" t="s">
        <v>24</v>
      </c>
      <c r="M374" s="7" t="s">
        <v>30</v>
      </c>
    </row>
    <row r="375" spans="1:13" x14ac:dyDescent="0.3">
      <c r="A375" s="4" t="s">
        <v>2587</v>
      </c>
      <c r="B375" s="4" t="s">
        <v>2432</v>
      </c>
      <c r="C375" s="1" t="s">
        <v>34</v>
      </c>
      <c r="D375" s="4" t="s">
        <v>35</v>
      </c>
      <c r="E375" s="4" t="s">
        <v>2246</v>
      </c>
      <c r="F375" s="4" t="s">
        <v>33</v>
      </c>
      <c r="G375" s="4" t="s">
        <v>21</v>
      </c>
      <c r="H375" s="4" t="s">
        <v>30</v>
      </c>
      <c r="I375" s="4" t="s">
        <v>30</v>
      </c>
      <c r="J375" s="39" t="s">
        <v>23</v>
      </c>
      <c r="K375" s="7" t="s">
        <v>24</v>
      </c>
      <c r="L375" s="4" t="s">
        <v>24</v>
      </c>
      <c r="M375" s="4" t="s">
        <v>30</v>
      </c>
    </row>
    <row r="376" spans="1:13" x14ac:dyDescent="0.3">
      <c r="A376" s="4" t="s">
        <v>2588</v>
      </c>
      <c r="B376" s="4" t="s">
        <v>2432</v>
      </c>
      <c r="C376" s="1" t="s">
        <v>34</v>
      </c>
      <c r="D376" s="4" t="s">
        <v>35</v>
      </c>
      <c r="E376" s="4"/>
      <c r="F376" s="4" t="s">
        <v>33</v>
      </c>
      <c r="G376" s="4" t="s">
        <v>21</v>
      </c>
      <c r="H376" s="4" t="s">
        <v>30</v>
      </c>
      <c r="I376" s="4" t="s">
        <v>30</v>
      </c>
      <c r="J376" s="39" t="s">
        <v>23</v>
      </c>
      <c r="K376" s="7" t="s">
        <v>24</v>
      </c>
      <c r="L376" s="4" t="s">
        <v>24</v>
      </c>
      <c r="M376" s="4" t="s">
        <v>30</v>
      </c>
    </row>
    <row r="377" spans="1:13" x14ac:dyDescent="0.3">
      <c r="A377" s="4" t="s">
        <v>2589</v>
      </c>
      <c r="B377" s="4" t="s">
        <v>2495</v>
      </c>
      <c r="C377" s="1" t="s">
        <v>34</v>
      </c>
      <c r="D377" s="4" t="s">
        <v>35</v>
      </c>
      <c r="E377" s="4" t="s">
        <v>2246</v>
      </c>
      <c r="F377" s="4" t="s">
        <v>33</v>
      </c>
      <c r="G377" s="4" t="s">
        <v>21</v>
      </c>
      <c r="H377" s="4" t="s">
        <v>30</v>
      </c>
      <c r="I377" s="4" t="s">
        <v>30</v>
      </c>
      <c r="J377" s="39" t="s">
        <v>23</v>
      </c>
      <c r="K377" s="7" t="s">
        <v>24</v>
      </c>
      <c r="L377" s="4" t="s">
        <v>24</v>
      </c>
      <c r="M377" s="4" t="s">
        <v>30</v>
      </c>
    </row>
    <row r="378" spans="1:13" x14ac:dyDescent="0.3">
      <c r="A378" s="4" t="s">
        <v>2590</v>
      </c>
      <c r="B378" s="4" t="s">
        <v>2517</v>
      </c>
      <c r="C378" s="1" t="s">
        <v>34</v>
      </c>
      <c r="D378" s="4" t="s">
        <v>35</v>
      </c>
      <c r="E378" s="4"/>
      <c r="F378" s="4" t="s">
        <v>33</v>
      </c>
      <c r="G378" s="4" t="s">
        <v>21</v>
      </c>
      <c r="H378" s="4" t="s">
        <v>30</v>
      </c>
      <c r="I378" s="4" t="s">
        <v>30</v>
      </c>
      <c r="J378" s="39" t="s">
        <v>23</v>
      </c>
      <c r="K378" s="7" t="s">
        <v>24</v>
      </c>
      <c r="L378" s="4" t="s">
        <v>24</v>
      </c>
      <c r="M378" s="4" t="s">
        <v>30</v>
      </c>
    </row>
    <row r="379" spans="1:13" x14ac:dyDescent="0.3">
      <c r="A379" s="4" t="s">
        <v>2591</v>
      </c>
      <c r="B379" s="4" t="s">
        <v>2517</v>
      </c>
      <c r="C379" s="1" t="s">
        <v>34</v>
      </c>
      <c r="D379" s="4" t="s">
        <v>35</v>
      </c>
      <c r="E379" s="4" t="s">
        <v>2246</v>
      </c>
      <c r="F379" s="4" t="s">
        <v>33</v>
      </c>
      <c r="G379" s="4" t="s">
        <v>21</v>
      </c>
      <c r="H379" s="4" t="s">
        <v>30</v>
      </c>
      <c r="I379" s="4" t="s">
        <v>30</v>
      </c>
      <c r="J379" s="39" t="s">
        <v>23</v>
      </c>
      <c r="K379" s="7" t="s">
        <v>24</v>
      </c>
      <c r="L379" s="4" t="s">
        <v>24</v>
      </c>
      <c r="M379" s="4" t="s">
        <v>30</v>
      </c>
    </row>
    <row r="380" spans="1:13" x14ac:dyDescent="0.3">
      <c r="A380" s="4" t="s">
        <v>2592</v>
      </c>
      <c r="B380" s="4" t="s">
        <v>2517</v>
      </c>
      <c r="C380" s="1" t="s">
        <v>34</v>
      </c>
      <c r="D380" s="4" t="s">
        <v>35</v>
      </c>
      <c r="E380" s="4" t="s">
        <v>2246</v>
      </c>
      <c r="F380" s="4" t="s">
        <v>33</v>
      </c>
      <c r="G380" s="4" t="s">
        <v>21</v>
      </c>
      <c r="H380" s="4" t="s">
        <v>30</v>
      </c>
      <c r="I380" s="4" t="s">
        <v>30</v>
      </c>
      <c r="J380" s="39" t="s">
        <v>23</v>
      </c>
      <c r="K380" s="7" t="s">
        <v>24</v>
      </c>
      <c r="L380" s="4" t="s">
        <v>24</v>
      </c>
      <c r="M380" s="4" t="s">
        <v>30</v>
      </c>
    </row>
    <row r="381" spans="1:13" x14ac:dyDescent="0.3">
      <c r="A381" s="4" t="s">
        <v>2593</v>
      </c>
      <c r="B381" s="4" t="s">
        <v>2495</v>
      </c>
      <c r="C381" s="1" t="s">
        <v>34</v>
      </c>
      <c r="D381" s="4" t="s">
        <v>35</v>
      </c>
      <c r="E381" s="4" t="s">
        <v>2246</v>
      </c>
      <c r="F381" s="4" t="s">
        <v>33</v>
      </c>
      <c r="G381" s="4" t="s">
        <v>21</v>
      </c>
      <c r="H381" s="4" t="s">
        <v>30</v>
      </c>
      <c r="I381" s="4" t="s">
        <v>30</v>
      </c>
      <c r="J381" s="39" t="s">
        <v>23</v>
      </c>
      <c r="K381" s="7" t="s">
        <v>24</v>
      </c>
      <c r="L381" s="4" t="s">
        <v>24</v>
      </c>
      <c r="M381" s="4" t="s">
        <v>30</v>
      </c>
    </row>
    <row r="382" spans="1:13" x14ac:dyDescent="0.3">
      <c r="A382" s="4" t="s">
        <v>2594</v>
      </c>
      <c r="B382" s="4" t="s">
        <v>2517</v>
      </c>
      <c r="C382" s="1" t="s">
        <v>34</v>
      </c>
      <c r="D382" s="4" t="s">
        <v>35</v>
      </c>
      <c r="E382" s="4" t="s">
        <v>2246</v>
      </c>
      <c r="F382" s="4" t="s">
        <v>33</v>
      </c>
      <c r="G382" s="4" t="s">
        <v>21</v>
      </c>
      <c r="H382" s="4" t="s">
        <v>30</v>
      </c>
      <c r="I382" s="4" t="s">
        <v>30</v>
      </c>
      <c r="J382" s="39" t="s">
        <v>23</v>
      </c>
      <c r="K382" s="7" t="s">
        <v>24</v>
      </c>
      <c r="L382" s="4" t="s">
        <v>24</v>
      </c>
      <c r="M382" s="4" t="s">
        <v>30</v>
      </c>
    </row>
    <row r="383" spans="1:13" x14ac:dyDescent="0.3">
      <c r="A383" s="4" t="s">
        <v>2595</v>
      </c>
      <c r="B383" s="4" t="s">
        <v>2517</v>
      </c>
      <c r="C383" s="1" t="s">
        <v>34</v>
      </c>
      <c r="D383" s="4" t="s">
        <v>35</v>
      </c>
      <c r="E383" s="4" t="s">
        <v>2246</v>
      </c>
      <c r="F383" s="4" t="s">
        <v>33</v>
      </c>
      <c r="G383" s="4" t="s">
        <v>21</v>
      </c>
      <c r="H383" s="4" t="s">
        <v>30</v>
      </c>
      <c r="I383" s="4" t="s">
        <v>30</v>
      </c>
      <c r="J383" s="39" t="s">
        <v>23</v>
      </c>
      <c r="K383" s="7" t="s">
        <v>24</v>
      </c>
      <c r="L383" s="4" t="s">
        <v>24</v>
      </c>
      <c r="M383" s="4" t="s">
        <v>30</v>
      </c>
    </row>
    <row r="384" spans="1:13" x14ac:dyDescent="0.3">
      <c r="A384" s="4" t="s">
        <v>2596</v>
      </c>
      <c r="B384" s="4" t="s">
        <v>2517</v>
      </c>
      <c r="C384" s="1" t="s">
        <v>34</v>
      </c>
      <c r="D384" s="4" t="s">
        <v>35</v>
      </c>
      <c r="E384" s="4" t="s">
        <v>2246</v>
      </c>
      <c r="F384" s="4" t="s">
        <v>33</v>
      </c>
      <c r="G384" s="4" t="s">
        <v>21</v>
      </c>
      <c r="H384" s="4" t="s">
        <v>30</v>
      </c>
      <c r="I384" s="4" t="s">
        <v>30</v>
      </c>
      <c r="J384" s="39" t="s">
        <v>23</v>
      </c>
      <c r="K384" s="7" t="s">
        <v>24</v>
      </c>
      <c r="L384" s="4" t="s">
        <v>24</v>
      </c>
      <c r="M384" s="4" t="s">
        <v>30</v>
      </c>
    </row>
    <row r="385" spans="1:13" x14ac:dyDescent="0.3">
      <c r="A385" s="4" t="s">
        <v>2597</v>
      </c>
      <c r="B385" s="4" t="s">
        <v>2598</v>
      </c>
      <c r="C385" s="1" t="s">
        <v>34</v>
      </c>
      <c r="D385" s="4" t="s">
        <v>35</v>
      </c>
      <c r="E385" s="4" t="s">
        <v>2246</v>
      </c>
      <c r="F385" s="4" t="s">
        <v>33</v>
      </c>
      <c r="G385" s="4" t="s">
        <v>21</v>
      </c>
      <c r="H385" s="4" t="s">
        <v>2414</v>
      </c>
      <c r="I385" s="4" t="s">
        <v>285</v>
      </c>
      <c r="J385" s="39" t="s">
        <v>23</v>
      </c>
      <c r="K385" s="7" t="s">
        <v>24</v>
      </c>
      <c r="L385" s="4" t="s">
        <v>24</v>
      </c>
      <c r="M385" s="4" t="s">
        <v>30</v>
      </c>
    </row>
    <row r="386" spans="1:13" x14ac:dyDescent="0.3">
      <c r="A386" s="4" t="s">
        <v>2599</v>
      </c>
      <c r="B386" s="4" t="s">
        <v>2598</v>
      </c>
      <c r="C386" s="1" t="s">
        <v>34</v>
      </c>
      <c r="D386" s="4" t="s">
        <v>35</v>
      </c>
      <c r="E386" s="4" t="s">
        <v>2246</v>
      </c>
      <c r="F386" s="4" t="s">
        <v>33</v>
      </c>
      <c r="G386" s="4" t="s">
        <v>21</v>
      </c>
      <c r="H386" s="4" t="s">
        <v>2414</v>
      </c>
      <c r="I386" s="4" t="s">
        <v>285</v>
      </c>
      <c r="J386" s="39" t="s">
        <v>23</v>
      </c>
      <c r="K386" s="7" t="s">
        <v>24</v>
      </c>
      <c r="L386" s="4" t="s">
        <v>24</v>
      </c>
      <c r="M386" s="4" t="s">
        <v>30</v>
      </c>
    </row>
    <row r="387" spans="1:13" x14ac:dyDescent="0.3">
      <c r="A387" s="4" t="s">
        <v>2600</v>
      </c>
      <c r="B387" s="4" t="s">
        <v>2598</v>
      </c>
      <c r="C387" s="1" t="s">
        <v>34</v>
      </c>
      <c r="D387" s="4" t="s">
        <v>35</v>
      </c>
      <c r="E387" s="4" t="s">
        <v>2246</v>
      </c>
      <c r="F387" s="4" t="s">
        <v>33</v>
      </c>
      <c r="G387" s="4" t="s">
        <v>21</v>
      </c>
      <c r="H387" s="4" t="s">
        <v>2414</v>
      </c>
      <c r="I387" s="4" t="s">
        <v>285</v>
      </c>
      <c r="J387" s="39" t="s">
        <v>23</v>
      </c>
      <c r="K387" s="7" t="s">
        <v>24</v>
      </c>
      <c r="L387" s="4" t="s">
        <v>24</v>
      </c>
      <c r="M387" s="13" t="s">
        <v>30</v>
      </c>
    </row>
    <row r="388" spans="1:13" x14ac:dyDescent="0.3">
      <c r="A388" s="4" t="s">
        <v>2601</v>
      </c>
      <c r="B388" s="4" t="s">
        <v>2432</v>
      </c>
      <c r="C388" s="1" t="s">
        <v>34</v>
      </c>
      <c r="D388" s="4" t="s">
        <v>35</v>
      </c>
      <c r="E388" s="4"/>
      <c r="F388" s="4" t="s">
        <v>33</v>
      </c>
      <c r="G388" s="4" t="s">
        <v>21</v>
      </c>
      <c r="H388" s="4" t="s">
        <v>30</v>
      </c>
      <c r="I388" s="4" t="s">
        <v>30</v>
      </c>
      <c r="J388" s="39" t="s">
        <v>23</v>
      </c>
      <c r="K388" s="7" t="s">
        <v>24</v>
      </c>
      <c r="L388" s="4" t="s">
        <v>24</v>
      </c>
      <c r="M388" s="4" t="s">
        <v>30</v>
      </c>
    </row>
    <row r="389" spans="1:13" x14ac:dyDescent="0.3">
      <c r="A389" s="4" t="s">
        <v>2602</v>
      </c>
      <c r="B389" s="4" t="s">
        <v>2432</v>
      </c>
      <c r="C389" s="1" t="s">
        <v>34</v>
      </c>
      <c r="D389" s="4" t="s">
        <v>35</v>
      </c>
      <c r="E389" s="4" t="s">
        <v>2246</v>
      </c>
      <c r="F389" s="4" t="s">
        <v>33</v>
      </c>
      <c r="G389" s="4" t="s">
        <v>21</v>
      </c>
      <c r="H389" s="4" t="s">
        <v>30</v>
      </c>
      <c r="I389" s="4" t="s">
        <v>30</v>
      </c>
      <c r="J389" s="39" t="s">
        <v>23</v>
      </c>
      <c r="K389" s="7" t="s">
        <v>24</v>
      </c>
      <c r="L389" s="4" t="s">
        <v>24</v>
      </c>
      <c r="M389" s="4" t="s">
        <v>30</v>
      </c>
    </row>
    <row r="390" spans="1:13" x14ac:dyDescent="0.3">
      <c r="A390" s="4" t="s">
        <v>2603</v>
      </c>
      <c r="B390" s="4" t="s">
        <v>2517</v>
      </c>
      <c r="C390" s="4" t="s">
        <v>34</v>
      </c>
      <c r="D390" s="4" t="s">
        <v>35</v>
      </c>
      <c r="E390" s="4"/>
      <c r="F390" s="4" t="s">
        <v>33</v>
      </c>
      <c r="G390" s="4" t="s">
        <v>21</v>
      </c>
      <c r="H390" s="4" t="s">
        <v>30</v>
      </c>
      <c r="I390" s="4" t="s">
        <v>30</v>
      </c>
      <c r="J390" s="39" t="s">
        <v>23</v>
      </c>
      <c r="K390" s="7" t="s">
        <v>24</v>
      </c>
      <c r="L390" s="4" t="s">
        <v>24</v>
      </c>
      <c r="M390" s="4" t="s">
        <v>30</v>
      </c>
    </row>
    <row r="391" spans="1:13" x14ac:dyDescent="0.3">
      <c r="A391" s="4" t="s">
        <v>2604</v>
      </c>
      <c r="B391" s="4" t="s">
        <v>2495</v>
      </c>
      <c r="C391" s="1" t="s">
        <v>34</v>
      </c>
      <c r="D391" s="4" t="s">
        <v>35</v>
      </c>
      <c r="E391" s="4" t="s">
        <v>2246</v>
      </c>
      <c r="F391" s="4" t="s">
        <v>33</v>
      </c>
      <c r="G391" s="4" t="s">
        <v>21</v>
      </c>
      <c r="H391" s="4" t="s">
        <v>30</v>
      </c>
      <c r="I391" s="4" t="s">
        <v>30</v>
      </c>
      <c r="J391" s="39" t="s">
        <v>23</v>
      </c>
      <c r="K391" s="7" t="s">
        <v>24</v>
      </c>
      <c r="L391" s="4" t="s">
        <v>24</v>
      </c>
      <c r="M391" s="4" t="s">
        <v>30</v>
      </c>
    </row>
    <row r="392" spans="1:13" x14ac:dyDescent="0.3">
      <c r="A392" s="4" t="s">
        <v>2605</v>
      </c>
      <c r="B392" s="4" t="s">
        <v>2495</v>
      </c>
      <c r="C392" s="1" t="s">
        <v>34</v>
      </c>
      <c r="D392" s="4" t="s">
        <v>35</v>
      </c>
      <c r="E392" s="4"/>
      <c r="F392" s="4" t="s">
        <v>33</v>
      </c>
      <c r="G392" s="4" t="s">
        <v>21</v>
      </c>
      <c r="H392" s="4" t="s">
        <v>30</v>
      </c>
      <c r="I392" s="4" t="s">
        <v>30</v>
      </c>
      <c r="J392" s="39" t="s">
        <v>23</v>
      </c>
      <c r="K392" s="7" t="s">
        <v>24</v>
      </c>
      <c r="L392" s="4" t="s">
        <v>24</v>
      </c>
      <c r="M392" s="4" t="s">
        <v>30</v>
      </c>
    </row>
    <row r="393" spans="1:13" x14ac:dyDescent="0.3">
      <c r="A393" s="4" t="s">
        <v>2606</v>
      </c>
      <c r="B393" s="4" t="s">
        <v>2495</v>
      </c>
      <c r="C393" s="1" t="s">
        <v>34</v>
      </c>
      <c r="D393" s="4" t="s">
        <v>35</v>
      </c>
      <c r="E393" s="4" t="s">
        <v>2246</v>
      </c>
      <c r="F393" s="4" t="s">
        <v>33</v>
      </c>
      <c r="G393" s="4" t="s">
        <v>21</v>
      </c>
      <c r="H393" s="4" t="s">
        <v>30</v>
      </c>
      <c r="I393" s="4" t="s">
        <v>30</v>
      </c>
      <c r="J393" s="39" t="s">
        <v>23</v>
      </c>
      <c r="K393" s="7" t="s">
        <v>24</v>
      </c>
      <c r="L393" s="4" t="s">
        <v>24</v>
      </c>
      <c r="M393" s="4" t="s">
        <v>30</v>
      </c>
    </row>
    <row r="394" spans="1:13" x14ac:dyDescent="0.3">
      <c r="A394" s="4" t="s">
        <v>2607</v>
      </c>
      <c r="B394" s="4" t="s">
        <v>2495</v>
      </c>
      <c r="C394" s="1" t="s">
        <v>34</v>
      </c>
      <c r="D394" s="4" t="s">
        <v>35</v>
      </c>
      <c r="E394" s="4" t="s">
        <v>2246</v>
      </c>
      <c r="F394" s="4" t="s">
        <v>33</v>
      </c>
      <c r="G394" s="4" t="s">
        <v>21</v>
      </c>
      <c r="H394" s="4" t="s">
        <v>30</v>
      </c>
      <c r="I394" s="4" t="s">
        <v>30</v>
      </c>
      <c r="J394" s="39" t="s">
        <v>23</v>
      </c>
      <c r="K394" s="7" t="s">
        <v>24</v>
      </c>
      <c r="L394" s="4" t="s">
        <v>24</v>
      </c>
      <c r="M394" s="4" t="s">
        <v>30</v>
      </c>
    </row>
    <row r="395" spans="1:13" x14ac:dyDescent="0.3">
      <c r="A395" s="4" t="s">
        <v>2608</v>
      </c>
      <c r="B395" s="4" t="s">
        <v>2495</v>
      </c>
      <c r="C395" s="1" t="s">
        <v>34</v>
      </c>
      <c r="D395" s="4" t="s">
        <v>35</v>
      </c>
      <c r="E395" s="4" t="s">
        <v>2246</v>
      </c>
      <c r="F395" s="4" t="s">
        <v>33</v>
      </c>
      <c r="G395" s="4" t="s">
        <v>21</v>
      </c>
      <c r="H395" s="4" t="s">
        <v>30</v>
      </c>
      <c r="I395" s="4" t="s">
        <v>30</v>
      </c>
      <c r="J395" s="39" t="s">
        <v>23</v>
      </c>
      <c r="K395" s="7" t="s">
        <v>24</v>
      </c>
      <c r="L395" s="4" t="s">
        <v>24</v>
      </c>
      <c r="M395" s="4" t="s">
        <v>30</v>
      </c>
    </row>
    <row r="396" spans="1:13" x14ac:dyDescent="0.3">
      <c r="A396" s="4" t="s">
        <v>2609</v>
      </c>
      <c r="B396" s="4" t="s">
        <v>2495</v>
      </c>
      <c r="C396" s="1" t="s">
        <v>34</v>
      </c>
      <c r="D396" s="4" t="s">
        <v>35</v>
      </c>
      <c r="E396" s="4" t="s">
        <v>2246</v>
      </c>
      <c r="F396" s="4" t="s">
        <v>33</v>
      </c>
      <c r="G396" s="4" t="s">
        <v>21</v>
      </c>
      <c r="H396" s="4" t="s">
        <v>30</v>
      </c>
      <c r="I396" s="4" t="s">
        <v>30</v>
      </c>
      <c r="J396" s="39" t="s">
        <v>23</v>
      </c>
      <c r="K396" s="7" t="s">
        <v>24</v>
      </c>
      <c r="L396" s="4" t="s">
        <v>24</v>
      </c>
      <c r="M396" s="4" t="s">
        <v>30</v>
      </c>
    </row>
    <row r="397" spans="1:13" x14ac:dyDescent="0.3">
      <c r="A397" s="4" t="s">
        <v>2610</v>
      </c>
      <c r="B397" s="4" t="s">
        <v>2495</v>
      </c>
      <c r="C397" s="1" t="s">
        <v>34</v>
      </c>
      <c r="D397" s="4" t="s">
        <v>35</v>
      </c>
      <c r="E397" s="4" t="s">
        <v>2246</v>
      </c>
      <c r="F397" s="4" t="s">
        <v>33</v>
      </c>
      <c r="G397" s="4" t="s">
        <v>21</v>
      </c>
      <c r="H397" s="4" t="s">
        <v>30</v>
      </c>
      <c r="I397" s="4" t="s">
        <v>30</v>
      </c>
      <c r="J397" s="39" t="s">
        <v>23</v>
      </c>
      <c r="K397" s="7" t="s">
        <v>24</v>
      </c>
      <c r="L397" s="4" t="s">
        <v>24</v>
      </c>
      <c r="M397" s="4" t="s">
        <v>30</v>
      </c>
    </row>
    <row r="398" spans="1:13" x14ac:dyDescent="0.3">
      <c r="A398" s="4" t="s">
        <v>2611</v>
      </c>
      <c r="B398" s="4" t="s">
        <v>2495</v>
      </c>
      <c r="C398" s="1" t="s">
        <v>34</v>
      </c>
      <c r="D398" s="4" t="s">
        <v>35</v>
      </c>
      <c r="E398" s="4"/>
      <c r="F398" s="4" t="s">
        <v>33</v>
      </c>
      <c r="G398" s="4" t="s">
        <v>21</v>
      </c>
      <c r="H398" s="4" t="s">
        <v>30</v>
      </c>
      <c r="I398" s="4" t="s">
        <v>30</v>
      </c>
      <c r="J398" s="39" t="s">
        <v>23</v>
      </c>
      <c r="K398" s="7" t="s">
        <v>24</v>
      </c>
      <c r="L398" s="4" t="s">
        <v>24</v>
      </c>
      <c r="M398" s="4" t="s">
        <v>30</v>
      </c>
    </row>
    <row r="399" spans="1:13" x14ac:dyDescent="0.3">
      <c r="A399" s="4" t="s">
        <v>2612</v>
      </c>
      <c r="B399" s="4" t="s">
        <v>2506</v>
      </c>
      <c r="C399" s="1" t="s">
        <v>34</v>
      </c>
      <c r="D399" s="4" t="s">
        <v>35</v>
      </c>
      <c r="E399" s="4"/>
      <c r="F399" s="4" t="s">
        <v>33</v>
      </c>
      <c r="G399" s="4" t="s">
        <v>21</v>
      </c>
      <c r="H399" s="4" t="s">
        <v>1505</v>
      </c>
      <c r="I399" s="4" t="s">
        <v>30</v>
      </c>
      <c r="J399" s="39" t="s">
        <v>23</v>
      </c>
      <c r="K399" s="7" t="s">
        <v>24</v>
      </c>
      <c r="L399" s="4" t="s">
        <v>24</v>
      </c>
      <c r="M399" s="4" t="s">
        <v>30</v>
      </c>
    </row>
    <row r="400" spans="1:13" x14ac:dyDescent="0.3">
      <c r="A400" s="4" t="s">
        <v>2613</v>
      </c>
      <c r="B400" s="4" t="s">
        <v>2506</v>
      </c>
      <c r="C400" s="1" t="s">
        <v>34</v>
      </c>
      <c r="D400" s="4" t="s">
        <v>35</v>
      </c>
      <c r="E400" s="4"/>
      <c r="F400" s="4" t="s">
        <v>33</v>
      </c>
      <c r="G400" s="4" t="s">
        <v>21</v>
      </c>
      <c r="H400" s="4" t="s">
        <v>1505</v>
      </c>
      <c r="I400" s="4" t="s">
        <v>30</v>
      </c>
      <c r="J400" s="39" t="s">
        <v>23</v>
      </c>
      <c r="K400" s="7" t="s">
        <v>24</v>
      </c>
      <c r="L400" s="4" t="s">
        <v>24</v>
      </c>
      <c r="M400" s="4" t="s">
        <v>30</v>
      </c>
    </row>
    <row r="401" spans="1:13" x14ac:dyDescent="0.3">
      <c r="A401" s="4" t="s">
        <v>2614</v>
      </c>
      <c r="B401" s="4" t="s">
        <v>2506</v>
      </c>
      <c r="C401" s="1" t="s">
        <v>34</v>
      </c>
      <c r="D401" s="4" t="s">
        <v>35</v>
      </c>
      <c r="E401" s="4"/>
      <c r="F401" s="4" t="s">
        <v>33</v>
      </c>
      <c r="G401" s="4" t="s">
        <v>21</v>
      </c>
      <c r="H401" s="4" t="s">
        <v>1505</v>
      </c>
      <c r="I401" s="4" t="s">
        <v>30</v>
      </c>
      <c r="J401" s="39" t="s">
        <v>23</v>
      </c>
      <c r="K401" s="7" t="s">
        <v>24</v>
      </c>
      <c r="L401" s="4" t="s">
        <v>24</v>
      </c>
      <c r="M401" s="13" t="s">
        <v>30</v>
      </c>
    </row>
    <row r="402" spans="1:13" x14ac:dyDescent="0.3">
      <c r="A402" s="4" t="s">
        <v>2615</v>
      </c>
      <c r="B402" s="4" t="s">
        <v>2432</v>
      </c>
      <c r="C402" s="1" t="s">
        <v>34</v>
      </c>
      <c r="D402" s="4" t="s">
        <v>35</v>
      </c>
      <c r="E402" s="4"/>
      <c r="F402" s="4" t="s">
        <v>33</v>
      </c>
      <c r="G402" s="4" t="s">
        <v>21</v>
      </c>
      <c r="H402" s="4" t="s">
        <v>30</v>
      </c>
      <c r="I402" s="4" t="s">
        <v>30</v>
      </c>
      <c r="J402" s="39" t="s">
        <v>23</v>
      </c>
      <c r="K402" s="7" t="s">
        <v>24</v>
      </c>
      <c r="L402" s="4" t="s">
        <v>24</v>
      </c>
      <c r="M402" s="4" t="s">
        <v>30</v>
      </c>
    </row>
    <row r="403" spans="1:13" x14ac:dyDescent="0.3">
      <c r="A403" s="4" t="s">
        <v>2616</v>
      </c>
      <c r="B403" s="4" t="s">
        <v>2432</v>
      </c>
      <c r="C403" s="1" t="s">
        <v>34</v>
      </c>
      <c r="D403" s="4" t="s">
        <v>35</v>
      </c>
      <c r="E403" s="4" t="s">
        <v>2246</v>
      </c>
      <c r="F403" s="4" t="s">
        <v>33</v>
      </c>
      <c r="G403" s="4" t="s">
        <v>21</v>
      </c>
      <c r="H403" s="4" t="s">
        <v>30</v>
      </c>
      <c r="I403" s="4" t="s">
        <v>30</v>
      </c>
      <c r="J403" s="39" t="s">
        <v>23</v>
      </c>
      <c r="K403" s="7" t="s">
        <v>24</v>
      </c>
      <c r="L403" s="4" t="s">
        <v>24</v>
      </c>
      <c r="M403" s="4" t="s">
        <v>30</v>
      </c>
    </row>
    <row r="404" spans="1:13" x14ac:dyDescent="0.3">
      <c r="A404" s="4" t="s">
        <v>2617</v>
      </c>
      <c r="B404" s="4" t="s">
        <v>2432</v>
      </c>
      <c r="C404" s="1" t="s">
        <v>34</v>
      </c>
      <c r="D404" s="4" t="s">
        <v>35</v>
      </c>
      <c r="E404" s="4"/>
      <c r="F404" s="4" t="s">
        <v>33</v>
      </c>
      <c r="G404" s="4" t="s">
        <v>21</v>
      </c>
      <c r="H404" s="4" t="s">
        <v>30</v>
      </c>
      <c r="I404" s="4" t="s">
        <v>30</v>
      </c>
      <c r="J404" s="39" t="s">
        <v>23</v>
      </c>
      <c r="K404" s="7" t="s">
        <v>24</v>
      </c>
      <c r="L404" s="4" t="s">
        <v>24</v>
      </c>
      <c r="M404" s="4" t="s">
        <v>30</v>
      </c>
    </row>
    <row r="405" spans="1:13" x14ac:dyDescent="0.3">
      <c r="A405" s="4" t="s">
        <v>2618</v>
      </c>
      <c r="B405" s="4" t="s">
        <v>2432</v>
      </c>
      <c r="C405" s="1" t="s">
        <v>34</v>
      </c>
      <c r="D405" s="4" t="s">
        <v>35</v>
      </c>
      <c r="E405" s="4" t="s">
        <v>2246</v>
      </c>
      <c r="F405" s="4" t="s">
        <v>33</v>
      </c>
      <c r="G405" s="4" t="s">
        <v>21</v>
      </c>
      <c r="H405" s="4" t="s">
        <v>30</v>
      </c>
      <c r="I405" s="4" t="s">
        <v>30</v>
      </c>
      <c r="J405" s="39" t="s">
        <v>23</v>
      </c>
      <c r="K405" s="7" t="s">
        <v>24</v>
      </c>
      <c r="L405" s="4" t="s">
        <v>24</v>
      </c>
      <c r="M405" s="4" t="s">
        <v>30</v>
      </c>
    </row>
    <row r="406" spans="1:13" x14ac:dyDescent="0.3">
      <c r="A406" s="4" t="s">
        <v>2619</v>
      </c>
      <c r="B406" s="4" t="s">
        <v>2517</v>
      </c>
      <c r="C406" s="1" t="s">
        <v>34</v>
      </c>
      <c r="D406" s="4" t="s">
        <v>35</v>
      </c>
      <c r="E406" s="4" t="s">
        <v>2246</v>
      </c>
      <c r="F406" s="4" t="s">
        <v>33</v>
      </c>
      <c r="G406" s="4" t="s">
        <v>21</v>
      </c>
      <c r="H406" s="4" t="s">
        <v>30</v>
      </c>
      <c r="I406" s="4" t="s">
        <v>30</v>
      </c>
      <c r="J406" s="39" t="s">
        <v>23</v>
      </c>
      <c r="K406" s="7" t="s">
        <v>24</v>
      </c>
      <c r="L406" s="4" t="s">
        <v>24</v>
      </c>
      <c r="M406" s="4" t="s">
        <v>30</v>
      </c>
    </row>
    <row r="407" spans="1:13" x14ac:dyDescent="0.3">
      <c r="A407" s="4" t="s">
        <v>2620</v>
      </c>
      <c r="B407" s="4" t="s">
        <v>2517</v>
      </c>
      <c r="C407" s="1" t="s">
        <v>34</v>
      </c>
      <c r="D407" s="4" t="s">
        <v>35</v>
      </c>
      <c r="E407" s="4"/>
      <c r="F407" s="4" t="s">
        <v>33</v>
      </c>
      <c r="G407" s="4" t="s">
        <v>21</v>
      </c>
      <c r="H407" s="4" t="s">
        <v>30</v>
      </c>
      <c r="I407" s="4" t="s">
        <v>30</v>
      </c>
      <c r="J407" s="39" t="s">
        <v>23</v>
      </c>
      <c r="K407" s="7" t="s">
        <v>24</v>
      </c>
      <c r="L407" s="4" t="s">
        <v>24</v>
      </c>
      <c r="M407" s="4" t="s">
        <v>30</v>
      </c>
    </row>
    <row r="408" spans="1:13" x14ac:dyDescent="0.3">
      <c r="A408" s="4" t="s">
        <v>2621</v>
      </c>
      <c r="B408" s="4" t="s">
        <v>2517</v>
      </c>
      <c r="C408" s="1" t="s">
        <v>34</v>
      </c>
      <c r="D408" s="4" t="s">
        <v>35</v>
      </c>
      <c r="E408" s="4" t="s">
        <v>2246</v>
      </c>
      <c r="F408" s="4" t="s">
        <v>33</v>
      </c>
      <c r="G408" s="4" t="s">
        <v>21</v>
      </c>
      <c r="H408" s="4" t="s">
        <v>30</v>
      </c>
      <c r="I408" s="4" t="s">
        <v>30</v>
      </c>
      <c r="J408" s="39" t="s">
        <v>23</v>
      </c>
      <c r="K408" s="7" t="s">
        <v>24</v>
      </c>
      <c r="L408" s="4" t="s">
        <v>24</v>
      </c>
      <c r="M408" s="4" t="s">
        <v>30</v>
      </c>
    </row>
    <row r="409" spans="1:13" x14ac:dyDescent="0.3">
      <c r="A409" s="4" t="s">
        <v>2622</v>
      </c>
      <c r="B409" s="4" t="s">
        <v>2517</v>
      </c>
      <c r="C409" s="1" t="s">
        <v>34</v>
      </c>
      <c r="D409" s="4" t="s">
        <v>35</v>
      </c>
      <c r="E409" s="4" t="s">
        <v>2246</v>
      </c>
      <c r="F409" s="4" t="s">
        <v>33</v>
      </c>
      <c r="G409" s="4" t="s">
        <v>21</v>
      </c>
      <c r="H409" s="4" t="s">
        <v>30</v>
      </c>
      <c r="I409" s="4" t="s">
        <v>30</v>
      </c>
      <c r="J409" s="39" t="s">
        <v>23</v>
      </c>
      <c r="K409" s="7" t="s">
        <v>24</v>
      </c>
      <c r="L409" s="4" t="s">
        <v>24</v>
      </c>
      <c r="M409" s="4" t="s">
        <v>30</v>
      </c>
    </row>
    <row r="410" spans="1:13" x14ac:dyDescent="0.3">
      <c r="A410" s="4" t="s">
        <v>2623</v>
      </c>
      <c r="B410" s="4" t="s">
        <v>2517</v>
      </c>
      <c r="C410" s="1" t="s">
        <v>34</v>
      </c>
      <c r="D410" s="4" t="s">
        <v>35</v>
      </c>
      <c r="E410" s="4" t="s">
        <v>2246</v>
      </c>
      <c r="F410" s="4" t="s">
        <v>33</v>
      </c>
      <c r="G410" s="4" t="s">
        <v>21</v>
      </c>
      <c r="H410" s="4" t="s">
        <v>30</v>
      </c>
      <c r="I410" s="4" t="s">
        <v>30</v>
      </c>
      <c r="J410" s="39" t="s">
        <v>23</v>
      </c>
      <c r="K410" s="7" t="s">
        <v>24</v>
      </c>
      <c r="L410" s="4" t="s">
        <v>24</v>
      </c>
      <c r="M410" s="4" t="s">
        <v>30</v>
      </c>
    </row>
    <row r="411" spans="1:13" x14ac:dyDescent="0.3">
      <c r="A411" s="4" t="s">
        <v>2624</v>
      </c>
      <c r="B411" s="4" t="s">
        <v>2517</v>
      </c>
      <c r="C411" s="1" t="s">
        <v>34</v>
      </c>
      <c r="D411" s="4" t="s">
        <v>35</v>
      </c>
      <c r="E411" s="4" t="s">
        <v>2246</v>
      </c>
      <c r="F411" s="4" t="s">
        <v>33</v>
      </c>
      <c r="G411" s="4" t="s">
        <v>21</v>
      </c>
      <c r="H411" s="4" t="s">
        <v>30</v>
      </c>
      <c r="I411" s="4" t="s">
        <v>30</v>
      </c>
      <c r="J411" s="39" t="s">
        <v>23</v>
      </c>
      <c r="K411" s="7" t="s">
        <v>24</v>
      </c>
      <c r="L411" s="4" t="s">
        <v>24</v>
      </c>
      <c r="M411" s="4" t="s">
        <v>30</v>
      </c>
    </row>
    <row r="412" spans="1:13" x14ac:dyDescent="0.3">
      <c r="A412" s="4" t="s">
        <v>2625</v>
      </c>
      <c r="B412" s="4" t="s">
        <v>2517</v>
      </c>
      <c r="C412" s="1" t="s">
        <v>34</v>
      </c>
      <c r="D412" s="4" t="s">
        <v>35</v>
      </c>
      <c r="E412" s="4"/>
      <c r="F412" s="4" t="s">
        <v>33</v>
      </c>
      <c r="G412" s="4" t="s">
        <v>21</v>
      </c>
      <c r="H412" s="4" t="s">
        <v>30</v>
      </c>
      <c r="I412" s="4" t="s">
        <v>30</v>
      </c>
      <c r="J412" s="39" t="s">
        <v>23</v>
      </c>
      <c r="K412" s="7" t="s">
        <v>24</v>
      </c>
      <c r="L412" s="4" t="s">
        <v>24</v>
      </c>
      <c r="M412" s="4" t="s">
        <v>30</v>
      </c>
    </row>
    <row r="413" spans="1:13" x14ac:dyDescent="0.3">
      <c r="A413" s="4" t="s">
        <v>2626</v>
      </c>
      <c r="B413" s="4" t="s">
        <v>2517</v>
      </c>
      <c r="C413" s="1" t="s">
        <v>34</v>
      </c>
      <c r="D413" s="4" t="s">
        <v>35</v>
      </c>
      <c r="E413" s="4"/>
      <c r="F413" s="4" t="s">
        <v>33</v>
      </c>
      <c r="G413" s="4" t="s">
        <v>21</v>
      </c>
      <c r="H413" s="4" t="s">
        <v>30</v>
      </c>
      <c r="I413" s="4" t="s">
        <v>30</v>
      </c>
      <c r="J413" s="39" t="s">
        <v>23</v>
      </c>
      <c r="K413" s="7" t="s">
        <v>24</v>
      </c>
      <c r="L413" s="4" t="s">
        <v>24</v>
      </c>
      <c r="M413" s="4" t="s">
        <v>30</v>
      </c>
    </row>
    <row r="414" spans="1:13" x14ac:dyDescent="0.3">
      <c r="A414" s="4" t="s">
        <v>2627</v>
      </c>
      <c r="B414" s="4" t="s">
        <v>2517</v>
      </c>
      <c r="C414" s="1" t="s">
        <v>34</v>
      </c>
      <c r="D414" s="4" t="s">
        <v>35</v>
      </c>
      <c r="E414" s="4" t="s">
        <v>2246</v>
      </c>
      <c r="F414" s="4" t="s">
        <v>33</v>
      </c>
      <c r="G414" s="4" t="s">
        <v>21</v>
      </c>
      <c r="H414" s="4" t="s">
        <v>30</v>
      </c>
      <c r="I414" s="4" t="s">
        <v>30</v>
      </c>
      <c r="J414" s="39" t="s">
        <v>23</v>
      </c>
      <c r="K414" s="7" t="s">
        <v>24</v>
      </c>
      <c r="L414" s="4" t="s">
        <v>24</v>
      </c>
      <c r="M414" s="4" t="s">
        <v>30</v>
      </c>
    </row>
    <row r="415" spans="1:13" x14ac:dyDescent="0.3">
      <c r="A415" s="4" t="s">
        <v>2628</v>
      </c>
      <c r="B415" s="4" t="s">
        <v>2517</v>
      </c>
      <c r="C415" s="1" t="s">
        <v>34</v>
      </c>
      <c r="D415" s="4" t="s">
        <v>35</v>
      </c>
      <c r="E415" s="4" t="s">
        <v>2246</v>
      </c>
      <c r="F415" s="4" t="s">
        <v>33</v>
      </c>
      <c r="G415" s="4" t="s">
        <v>21</v>
      </c>
      <c r="H415" s="4" t="s">
        <v>30</v>
      </c>
      <c r="I415" s="4" t="s">
        <v>30</v>
      </c>
      <c r="J415" s="39" t="s">
        <v>23</v>
      </c>
      <c r="K415" s="7" t="s">
        <v>24</v>
      </c>
      <c r="L415" s="4" t="s">
        <v>24</v>
      </c>
      <c r="M415" s="4" t="s">
        <v>30</v>
      </c>
    </row>
    <row r="416" spans="1:13" x14ac:dyDescent="0.3">
      <c r="A416" s="4" t="s">
        <v>2629</v>
      </c>
      <c r="B416" s="4" t="s">
        <v>2517</v>
      </c>
      <c r="C416" s="1" t="s">
        <v>34</v>
      </c>
      <c r="D416" s="4" t="s">
        <v>35</v>
      </c>
      <c r="E416" s="4"/>
      <c r="F416" s="4" t="s">
        <v>33</v>
      </c>
      <c r="G416" s="4" t="s">
        <v>21</v>
      </c>
      <c r="H416" s="4" t="s">
        <v>30</v>
      </c>
      <c r="I416" s="4" t="s">
        <v>30</v>
      </c>
      <c r="J416" s="39" t="s">
        <v>23</v>
      </c>
      <c r="K416" s="7" t="s">
        <v>24</v>
      </c>
      <c r="L416" s="4" t="s">
        <v>24</v>
      </c>
      <c r="M416" s="4" t="s">
        <v>30</v>
      </c>
    </row>
    <row r="417" spans="1:13" x14ac:dyDescent="0.3">
      <c r="A417" s="4" t="s">
        <v>2630</v>
      </c>
      <c r="B417" s="4" t="s">
        <v>2517</v>
      </c>
      <c r="C417" s="1" t="s">
        <v>34</v>
      </c>
      <c r="D417" s="4" t="s">
        <v>35</v>
      </c>
      <c r="E417" s="4" t="s">
        <v>2246</v>
      </c>
      <c r="F417" s="4" t="s">
        <v>33</v>
      </c>
      <c r="G417" s="4" t="s">
        <v>21</v>
      </c>
      <c r="H417" s="4" t="s">
        <v>30</v>
      </c>
      <c r="I417" s="4" t="s">
        <v>30</v>
      </c>
      <c r="J417" s="39" t="s">
        <v>23</v>
      </c>
      <c r="K417" s="7" t="s">
        <v>24</v>
      </c>
      <c r="L417" s="4" t="s">
        <v>24</v>
      </c>
      <c r="M417" s="4" t="s">
        <v>30</v>
      </c>
    </row>
    <row r="418" spans="1:13" x14ac:dyDescent="0.3">
      <c r="A418" s="4" t="s">
        <v>2631</v>
      </c>
      <c r="B418" s="4" t="s">
        <v>2517</v>
      </c>
      <c r="C418" s="1" t="s">
        <v>34</v>
      </c>
      <c r="D418" s="4" t="s">
        <v>35</v>
      </c>
      <c r="E418" s="4" t="s">
        <v>2246</v>
      </c>
      <c r="F418" s="4" t="s">
        <v>33</v>
      </c>
      <c r="G418" s="4" t="s">
        <v>21</v>
      </c>
      <c r="H418" s="4" t="s">
        <v>30</v>
      </c>
      <c r="I418" s="4" t="s">
        <v>30</v>
      </c>
      <c r="J418" s="39" t="s">
        <v>23</v>
      </c>
      <c r="K418" s="7" t="s">
        <v>24</v>
      </c>
      <c r="L418" s="4" t="s">
        <v>24</v>
      </c>
      <c r="M418" s="4" t="s">
        <v>30</v>
      </c>
    </row>
    <row r="419" spans="1:13" x14ac:dyDescent="0.3">
      <c r="A419" s="4" t="s">
        <v>2632</v>
      </c>
      <c r="B419" s="4" t="s">
        <v>2517</v>
      </c>
      <c r="C419" s="1" t="s">
        <v>34</v>
      </c>
      <c r="D419" s="4" t="s">
        <v>35</v>
      </c>
      <c r="E419" s="4" t="s">
        <v>2246</v>
      </c>
      <c r="F419" s="4" t="s">
        <v>33</v>
      </c>
      <c r="G419" s="4" t="s">
        <v>21</v>
      </c>
      <c r="H419" s="4" t="s">
        <v>30</v>
      </c>
      <c r="I419" s="4" t="s">
        <v>30</v>
      </c>
      <c r="J419" s="39" t="s">
        <v>23</v>
      </c>
      <c r="K419" s="7" t="s">
        <v>24</v>
      </c>
      <c r="L419" s="4" t="s">
        <v>24</v>
      </c>
      <c r="M419" s="4" t="s">
        <v>30</v>
      </c>
    </row>
    <row r="420" spans="1:13" x14ac:dyDescent="0.3">
      <c r="A420" s="4" t="s">
        <v>2633</v>
      </c>
      <c r="B420" s="4" t="s">
        <v>2517</v>
      </c>
      <c r="C420" s="1" t="s">
        <v>34</v>
      </c>
      <c r="D420" s="4" t="s">
        <v>35</v>
      </c>
      <c r="E420" s="4"/>
      <c r="F420" s="4" t="s">
        <v>33</v>
      </c>
      <c r="G420" s="4" t="s">
        <v>21</v>
      </c>
      <c r="H420" s="4" t="s">
        <v>30</v>
      </c>
      <c r="I420" s="4" t="s">
        <v>30</v>
      </c>
      <c r="J420" s="39" t="s">
        <v>23</v>
      </c>
      <c r="K420" s="7" t="s">
        <v>24</v>
      </c>
      <c r="L420" s="4" t="s">
        <v>24</v>
      </c>
      <c r="M420" s="4" t="s">
        <v>30</v>
      </c>
    </row>
    <row r="421" spans="1:13" x14ac:dyDescent="0.3">
      <c r="A421" s="4" t="s">
        <v>2634</v>
      </c>
      <c r="B421" s="4" t="s">
        <v>2517</v>
      </c>
      <c r="C421" s="1" t="s">
        <v>34</v>
      </c>
      <c r="D421" s="4" t="s">
        <v>35</v>
      </c>
      <c r="E421" s="4"/>
      <c r="F421" s="4" t="s">
        <v>33</v>
      </c>
      <c r="G421" s="4" t="s">
        <v>21</v>
      </c>
      <c r="H421" s="4" t="s">
        <v>30</v>
      </c>
      <c r="I421" s="4" t="s">
        <v>30</v>
      </c>
      <c r="J421" s="39" t="s">
        <v>23</v>
      </c>
      <c r="K421" s="7" t="s">
        <v>24</v>
      </c>
      <c r="L421" s="4" t="s">
        <v>24</v>
      </c>
      <c r="M421" s="4" t="s">
        <v>30</v>
      </c>
    </row>
    <row r="422" spans="1:13" x14ac:dyDescent="0.3">
      <c r="A422" s="4" t="s">
        <v>2635</v>
      </c>
      <c r="B422" s="4" t="s">
        <v>2517</v>
      </c>
      <c r="C422" s="1" t="s">
        <v>34</v>
      </c>
      <c r="D422" s="4" t="s">
        <v>35</v>
      </c>
      <c r="E422" s="4" t="s">
        <v>2246</v>
      </c>
      <c r="F422" s="4" t="s">
        <v>33</v>
      </c>
      <c r="G422" s="4" t="s">
        <v>21</v>
      </c>
      <c r="H422" s="4" t="s">
        <v>30</v>
      </c>
      <c r="I422" s="4" t="s">
        <v>30</v>
      </c>
      <c r="J422" s="39" t="s">
        <v>23</v>
      </c>
      <c r="K422" s="7" t="s">
        <v>24</v>
      </c>
      <c r="L422" s="4" t="s">
        <v>24</v>
      </c>
      <c r="M422" s="4" t="s">
        <v>30</v>
      </c>
    </row>
    <row r="423" spans="1:13" x14ac:dyDescent="0.3">
      <c r="A423" s="4" t="s">
        <v>2636</v>
      </c>
      <c r="B423" s="4" t="s">
        <v>2517</v>
      </c>
      <c r="C423" s="1" t="s">
        <v>34</v>
      </c>
      <c r="D423" s="4" t="s">
        <v>35</v>
      </c>
      <c r="E423" s="4"/>
      <c r="F423" s="4" t="s">
        <v>33</v>
      </c>
      <c r="G423" s="4" t="s">
        <v>21</v>
      </c>
      <c r="H423" s="4" t="s">
        <v>30</v>
      </c>
      <c r="I423" s="4" t="s">
        <v>30</v>
      </c>
      <c r="J423" s="39" t="s">
        <v>23</v>
      </c>
      <c r="K423" s="7" t="s">
        <v>24</v>
      </c>
      <c r="L423" s="4" t="s">
        <v>24</v>
      </c>
      <c r="M423" s="4" t="s">
        <v>30</v>
      </c>
    </row>
    <row r="424" spans="1:13" x14ac:dyDescent="0.3">
      <c r="A424" s="4" t="s">
        <v>2637</v>
      </c>
      <c r="B424" s="4" t="s">
        <v>2517</v>
      </c>
      <c r="C424" s="1" t="s">
        <v>34</v>
      </c>
      <c r="D424" s="4" t="s">
        <v>35</v>
      </c>
      <c r="E424" s="4"/>
      <c r="F424" s="4" t="s">
        <v>33</v>
      </c>
      <c r="G424" s="4" t="s">
        <v>21</v>
      </c>
      <c r="H424" s="4" t="s">
        <v>30</v>
      </c>
      <c r="I424" s="4" t="s">
        <v>30</v>
      </c>
      <c r="J424" s="39" t="s">
        <v>23</v>
      </c>
      <c r="K424" s="7" t="s">
        <v>24</v>
      </c>
      <c r="L424" s="4" t="s">
        <v>24</v>
      </c>
      <c r="M424" s="4" t="s">
        <v>30</v>
      </c>
    </row>
    <row r="425" spans="1:13" x14ac:dyDescent="0.3">
      <c r="A425" s="4" t="s">
        <v>2638</v>
      </c>
      <c r="B425" s="4" t="s">
        <v>2517</v>
      </c>
      <c r="C425" s="1" t="s">
        <v>34</v>
      </c>
      <c r="D425" s="4" t="s">
        <v>35</v>
      </c>
      <c r="E425" s="4" t="s">
        <v>2246</v>
      </c>
      <c r="F425" s="4" t="s">
        <v>33</v>
      </c>
      <c r="G425" s="4" t="s">
        <v>21</v>
      </c>
      <c r="H425" s="4" t="s">
        <v>30</v>
      </c>
      <c r="I425" s="4" t="s">
        <v>30</v>
      </c>
      <c r="J425" s="39" t="s">
        <v>23</v>
      </c>
      <c r="K425" s="7" t="s">
        <v>24</v>
      </c>
      <c r="L425" s="4" t="s">
        <v>24</v>
      </c>
      <c r="M425" s="4" t="s">
        <v>30</v>
      </c>
    </row>
    <row r="426" spans="1:13" x14ac:dyDescent="0.3">
      <c r="A426" s="4" t="s">
        <v>2639</v>
      </c>
      <c r="B426" s="4" t="s">
        <v>2517</v>
      </c>
      <c r="C426" s="1" t="s">
        <v>34</v>
      </c>
      <c r="D426" s="4" t="s">
        <v>35</v>
      </c>
      <c r="E426" s="4" t="s">
        <v>2246</v>
      </c>
      <c r="F426" s="4" t="s">
        <v>33</v>
      </c>
      <c r="G426" s="4" t="s">
        <v>21</v>
      </c>
      <c r="H426" s="4" t="s">
        <v>30</v>
      </c>
      <c r="I426" s="4" t="s">
        <v>30</v>
      </c>
      <c r="J426" s="39" t="s">
        <v>23</v>
      </c>
      <c r="K426" s="7" t="s">
        <v>24</v>
      </c>
      <c r="L426" s="4" t="s">
        <v>24</v>
      </c>
      <c r="M426" s="4" t="s">
        <v>30</v>
      </c>
    </row>
    <row r="427" spans="1:13" x14ac:dyDescent="0.3">
      <c r="A427" s="4" t="s">
        <v>2640</v>
      </c>
      <c r="B427" s="4" t="s">
        <v>2281</v>
      </c>
      <c r="C427" s="1" t="s">
        <v>34</v>
      </c>
      <c r="D427" s="4" t="s">
        <v>35</v>
      </c>
      <c r="E427" s="4" t="s">
        <v>2246</v>
      </c>
      <c r="F427" s="4" t="s">
        <v>43</v>
      </c>
      <c r="G427" s="4" t="s">
        <v>21</v>
      </c>
      <c r="H427" s="4" t="s">
        <v>2282</v>
      </c>
      <c r="I427" s="4" t="s">
        <v>30</v>
      </c>
      <c r="J427" s="39" t="s">
        <v>23</v>
      </c>
      <c r="K427" s="7" t="s">
        <v>24</v>
      </c>
      <c r="L427" s="4" t="s">
        <v>24</v>
      </c>
      <c r="M427" s="4" t="s">
        <v>30</v>
      </c>
    </row>
    <row r="428" spans="1:13" x14ac:dyDescent="0.3">
      <c r="A428" s="4" t="s">
        <v>2641</v>
      </c>
      <c r="B428" s="4" t="s">
        <v>2517</v>
      </c>
      <c r="C428" s="1" t="s">
        <v>34</v>
      </c>
      <c r="D428" s="4" t="s">
        <v>35</v>
      </c>
      <c r="E428" s="4" t="s">
        <v>2246</v>
      </c>
      <c r="F428" s="4" t="s">
        <v>33</v>
      </c>
      <c r="G428" s="4" t="s">
        <v>21</v>
      </c>
      <c r="H428" s="4" t="s">
        <v>30</v>
      </c>
      <c r="I428" s="4" t="s">
        <v>30</v>
      </c>
      <c r="J428" s="39" t="s">
        <v>23</v>
      </c>
      <c r="K428" s="7" t="s">
        <v>24</v>
      </c>
      <c r="L428" s="4" t="s">
        <v>24</v>
      </c>
      <c r="M428" s="4" t="s">
        <v>30</v>
      </c>
    </row>
    <row r="429" spans="1:13" x14ac:dyDescent="0.3">
      <c r="A429" s="4" t="s">
        <v>2642</v>
      </c>
      <c r="B429" s="4" t="s">
        <v>2517</v>
      </c>
      <c r="C429" s="1" t="s">
        <v>34</v>
      </c>
      <c r="D429" s="4" t="s">
        <v>35</v>
      </c>
      <c r="E429" s="4" t="s">
        <v>2246</v>
      </c>
      <c r="F429" s="4" t="s">
        <v>33</v>
      </c>
      <c r="G429" s="4" t="s">
        <v>21</v>
      </c>
      <c r="H429" s="4" t="s">
        <v>30</v>
      </c>
      <c r="I429" s="4" t="s">
        <v>30</v>
      </c>
      <c r="J429" s="39" t="s">
        <v>23</v>
      </c>
      <c r="K429" s="7" t="s">
        <v>24</v>
      </c>
      <c r="L429" s="4" t="s">
        <v>24</v>
      </c>
      <c r="M429" s="4" t="s">
        <v>30</v>
      </c>
    </row>
    <row r="430" spans="1:13" x14ac:dyDescent="0.3">
      <c r="A430" s="4" t="s">
        <v>2643</v>
      </c>
      <c r="B430" s="4" t="s">
        <v>2517</v>
      </c>
      <c r="C430" s="1" t="s">
        <v>34</v>
      </c>
      <c r="D430" s="4" t="s">
        <v>35</v>
      </c>
      <c r="E430" s="4" t="s">
        <v>2246</v>
      </c>
      <c r="F430" s="4" t="s">
        <v>33</v>
      </c>
      <c r="G430" s="4" t="s">
        <v>21</v>
      </c>
      <c r="H430" s="4" t="s">
        <v>30</v>
      </c>
      <c r="I430" s="4" t="s">
        <v>30</v>
      </c>
      <c r="J430" s="39" t="s">
        <v>23</v>
      </c>
      <c r="K430" s="7" t="s">
        <v>24</v>
      </c>
      <c r="L430" s="4" t="s">
        <v>24</v>
      </c>
      <c r="M430" s="4" t="s">
        <v>30</v>
      </c>
    </row>
    <row r="431" spans="1:13" x14ac:dyDescent="0.3">
      <c r="A431" s="4" t="s">
        <v>2644</v>
      </c>
      <c r="B431" s="4" t="s">
        <v>2517</v>
      </c>
      <c r="C431" s="1" t="s">
        <v>34</v>
      </c>
      <c r="D431" s="4" t="s">
        <v>35</v>
      </c>
      <c r="E431" s="4"/>
      <c r="F431" s="4" t="s">
        <v>33</v>
      </c>
      <c r="G431" s="4" t="s">
        <v>21</v>
      </c>
      <c r="H431" s="4" t="s">
        <v>30</v>
      </c>
      <c r="I431" s="4" t="s">
        <v>30</v>
      </c>
      <c r="J431" s="39" t="s">
        <v>23</v>
      </c>
      <c r="K431" s="7" t="s">
        <v>24</v>
      </c>
      <c r="L431" s="4" t="s">
        <v>24</v>
      </c>
      <c r="M431" s="4" t="s">
        <v>30</v>
      </c>
    </row>
    <row r="432" spans="1:13" x14ac:dyDescent="0.3">
      <c r="A432" s="4" t="s">
        <v>2645</v>
      </c>
      <c r="B432" s="4" t="s">
        <v>2517</v>
      </c>
      <c r="C432" s="1" t="s">
        <v>34</v>
      </c>
      <c r="D432" s="4" t="s">
        <v>35</v>
      </c>
      <c r="E432" s="4" t="s">
        <v>2246</v>
      </c>
      <c r="F432" s="4" t="s">
        <v>33</v>
      </c>
      <c r="G432" s="4" t="s">
        <v>21</v>
      </c>
      <c r="H432" s="4" t="s">
        <v>30</v>
      </c>
      <c r="I432" s="4" t="s">
        <v>30</v>
      </c>
      <c r="J432" s="39" t="s">
        <v>23</v>
      </c>
      <c r="K432" s="7" t="s">
        <v>24</v>
      </c>
      <c r="L432" s="4" t="s">
        <v>24</v>
      </c>
      <c r="M432" s="4" t="s">
        <v>30</v>
      </c>
    </row>
    <row r="433" spans="1:13" x14ac:dyDescent="0.3">
      <c r="A433" s="4" t="s">
        <v>2646</v>
      </c>
      <c r="B433" s="4" t="s">
        <v>2517</v>
      </c>
      <c r="C433" s="1" t="s">
        <v>34</v>
      </c>
      <c r="D433" s="4" t="s">
        <v>35</v>
      </c>
      <c r="E433" s="4" t="s">
        <v>2246</v>
      </c>
      <c r="F433" s="4" t="s">
        <v>33</v>
      </c>
      <c r="G433" s="4" t="s">
        <v>21</v>
      </c>
      <c r="H433" s="4" t="s">
        <v>30</v>
      </c>
      <c r="I433" s="4" t="s">
        <v>30</v>
      </c>
      <c r="J433" s="39" t="s">
        <v>23</v>
      </c>
      <c r="K433" s="7" t="s">
        <v>24</v>
      </c>
      <c r="L433" s="4" t="s">
        <v>24</v>
      </c>
      <c r="M433" s="4" t="s">
        <v>30</v>
      </c>
    </row>
    <row r="434" spans="1:13" x14ac:dyDescent="0.3">
      <c r="A434" s="4" t="s">
        <v>2647</v>
      </c>
      <c r="B434" s="4" t="s">
        <v>2517</v>
      </c>
      <c r="C434" s="1" t="s">
        <v>34</v>
      </c>
      <c r="D434" s="4" t="s">
        <v>35</v>
      </c>
      <c r="E434" s="4"/>
      <c r="F434" s="4" t="s">
        <v>33</v>
      </c>
      <c r="G434" s="4" t="s">
        <v>21</v>
      </c>
      <c r="H434" s="4" t="s">
        <v>30</v>
      </c>
      <c r="I434" s="4" t="s">
        <v>30</v>
      </c>
      <c r="J434" s="39" t="s">
        <v>23</v>
      </c>
      <c r="K434" s="7" t="s">
        <v>24</v>
      </c>
      <c r="L434" s="4" t="s">
        <v>24</v>
      </c>
      <c r="M434" s="4" t="s">
        <v>30</v>
      </c>
    </row>
    <row r="435" spans="1:13" x14ac:dyDescent="0.3">
      <c r="A435" s="4" t="s">
        <v>2648</v>
      </c>
      <c r="B435" s="4" t="s">
        <v>2517</v>
      </c>
      <c r="C435" s="1" t="s">
        <v>34</v>
      </c>
      <c r="D435" s="4" t="s">
        <v>35</v>
      </c>
      <c r="E435" s="4" t="s">
        <v>2246</v>
      </c>
      <c r="F435" s="4" t="s">
        <v>33</v>
      </c>
      <c r="G435" s="4" t="s">
        <v>21</v>
      </c>
      <c r="H435" s="4" t="s">
        <v>30</v>
      </c>
      <c r="I435" s="4" t="s">
        <v>30</v>
      </c>
      <c r="J435" s="39" t="s">
        <v>23</v>
      </c>
      <c r="K435" s="7" t="s">
        <v>24</v>
      </c>
      <c r="L435" s="4" t="s">
        <v>24</v>
      </c>
      <c r="M435" s="4" t="s">
        <v>30</v>
      </c>
    </row>
    <row r="436" spans="1:13" x14ac:dyDescent="0.3">
      <c r="A436" s="4" t="s">
        <v>2649</v>
      </c>
      <c r="B436" s="4" t="s">
        <v>2517</v>
      </c>
      <c r="C436" s="1" t="s">
        <v>34</v>
      </c>
      <c r="D436" s="4" t="s">
        <v>35</v>
      </c>
      <c r="E436" s="4" t="s">
        <v>2246</v>
      </c>
      <c r="F436" s="4" t="s">
        <v>33</v>
      </c>
      <c r="G436" s="4" t="s">
        <v>21</v>
      </c>
      <c r="H436" s="4" t="s">
        <v>30</v>
      </c>
      <c r="I436" s="4" t="s">
        <v>30</v>
      </c>
      <c r="J436" s="39" t="s">
        <v>23</v>
      </c>
      <c r="K436" s="7" t="s">
        <v>24</v>
      </c>
      <c r="L436" s="4" t="s">
        <v>24</v>
      </c>
      <c r="M436" s="4" t="s">
        <v>30</v>
      </c>
    </row>
    <row r="437" spans="1:13" x14ac:dyDescent="0.3">
      <c r="A437" s="4" t="s">
        <v>2650</v>
      </c>
      <c r="B437" s="4" t="s">
        <v>2517</v>
      </c>
      <c r="C437" s="1" t="s">
        <v>34</v>
      </c>
      <c r="D437" s="4" t="s">
        <v>35</v>
      </c>
      <c r="E437" s="4"/>
      <c r="F437" s="4" t="s">
        <v>33</v>
      </c>
      <c r="G437" s="4" t="s">
        <v>21</v>
      </c>
      <c r="H437" s="4" t="s">
        <v>30</v>
      </c>
      <c r="I437" s="4" t="s">
        <v>30</v>
      </c>
      <c r="J437" s="39" t="s">
        <v>23</v>
      </c>
      <c r="K437" s="7" t="s">
        <v>24</v>
      </c>
      <c r="L437" s="4" t="s">
        <v>24</v>
      </c>
      <c r="M437" s="4" t="s">
        <v>30</v>
      </c>
    </row>
    <row r="438" spans="1:13" x14ac:dyDescent="0.3">
      <c r="A438" s="4" t="s">
        <v>2651</v>
      </c>
      <c r="B438" s="4" t="s">
        <v>2517</v>
      </c>
      <c r="C438" s="1" t="s">
        <v>34</v>
      </c>
      <c r="D438" s="4" t="s">
        <v>35</v>
      </c>
      <c r="E438" s="4" t="s">
        <v>2246</v>
      </c>
      <c r="F438" s="4" t="s">
        <v>33</v>
      </c>
      <c r="G438" s="4" t="s">
        <v>21</v>
      </c>
      <c r="H438" s="4" t="s">
        <v>30</v>
      </c>
      <c r="I438" s="4" t="s">
        <v>30</v>
      </c>
      <c r="J438" s="39" t="s">
        <v>23</v>
      </c>
      <c r="K438" s="7" t="s">
        <v>24</v>
      </c>
      <c r="L438" s="4" t="s">
        <v>24</v>
      </c>
      <c r="M438" s="4" t="s">
        <v>30</v>
      </c>
    </row>
    <row r="439" spans="1:13" x14ac:dyDescent="0.3">
      <c r="A439" s="4" t="s">
        <v>2652</v>
      </c>
      <c r="B439" s="4" t="s">
        <v>2517</v>
      </c>
      <c r="C439" s="1" t="s">
        <v>34</v>
      </c>
      <c r="D439" s="4" t="s">
        <v>35</v>
      </c>
      <c r="E439" s="4" t="s">
        <v>2246</v>
      </c>
      <c r="F439" s="4" t="s">
        <v>33</v>
      </c>
      <c r="G439" s="4" t="s">
        <v>21</v>
      </c>
      <c r="H439" s="4" t="s">
        <v>30</v>
      </c>
      <c r="I439" s="4" t="s">
        <v>30</v>
      </c>
      <c r="J439" s="39" t="s">
        <v>23</v>
      </c>
      <c r="K439" s="7" t="s">
        <v>24</v>
      </c>
      <c r="L439" s="4" t="s">
        <v>24</v>
      </c>
      <c r="M439" s="4" t="s">
        <v>30</v>
      </c>
    </row>
    <row r="440" spans="1:13" x14ac:dyDescent="0.3">
      <c r="A440" s="4" t="s">
        <v>2653</v>
      </c>
      <c r="B440" s="4" t="s">
        <v>2517</v>
      </c>
      <c r="C440" s="1" t="s">
        <v>34</v>
      </c>
      <c r="D440" s="4" t="s">
        <v>35</v>
      </c>
      <c r="E440" s="4" t="s">
        <v>2246</v>
      </c>
      <c r="F440" s="4" t="s">
        <v>33</v>
      </c>
      <c r="G440" s="4" t="s">
        <v>21</v>
      </c>
      <c r="H440" s="4" t="s">
        <v>30</v>
      </c>
      <c r="I440" s="4" t="s">
        <v>30</v>
      </c>
      <c r="J440" s="39" t="s">
        <v>23</v>
      </c>
      <c r="K440" s="7" t="s">
        <v>24</v>
      </c>
      <c r="L440" s="4" t="s">
        <v>24</v>
      </c>
      <c r="M440" s="4" t="s">
        <v>30</v>
      </c>
    </row>
    <row r="441" spans="1:13" x14ac:dyDescent="0.3">
      <c r="A441" s="4" t="s">
        <v>2654</v>
      </c>
      <c r="B441" s="4" t="s">
        <v>2517</v>
      </c>
      <c r="C441" s="1" t="s">
        <v>34</v>
      </c>
      <c r="D441" s="4" t="s">
        <v>35</v>
      </c>
      <c r="E441" s="4" t="s">
        <v>2246</v>
      </c>
      <c r="F441" s="4" t="s">
        <v>33</v>
      </c>
      <c r="G441" s="4" t="s">
        <v>21</v>
      </c>
      <c r="H441" s="4" t="s">
        <v>30</v>
      </c>
      <c r="I441" s="4" t="s">
        <v>30</v>
      </c>
      <c r="J441" s="39" t="s">
        <v>23</v>
      </c>
      <c r="K441" s="7" t="s">
        <v>24</v>
      </c>
      <c r="L441" s="4" t="s">
        <v>24</v>
      </c>
      <c r="M441" s="4" t="s">
        <v>30</v>
      </c>
    </row>
    <row r="442" spans="1:13" x14ac:dyDescent="0.3">
      <c r="A442" s="4" t="s">
        <v>2655</v>
      </c>
      <c r="B442" s="4" t="s">
        <v>2517</v>
      </c>
      <c r="C442" s="1" t="s">
        <v>34</v>
      </c>
      <c r="D442" s="4" t="s">
        <v>35</v>
      </c>
      <c r="E442" s="4" t="s">
        <v>2246</v>
      </c>
      <c r="F442" s="4" t="s">
        <v>33</v>
      </c>
      <c r="G442" s="4" t="s">
        <v>21</v>
      </c>
      <c r="H442" s="4" t="s">
        <v>30</v>
      </c>
      <c r="I442" s="4" t="s">
        <v>30</v>
      </c>
      <c r="J442" s="39" t="s">
        <v>23</v>
      </c>
      <c r="K442" s="7" t="s">
        <v>24</v>
      </c>
      <c r="L442" s="4" t="s">
        <v>24</v>
      </c>
      <c r="M442" s="4" t="s">
        <v>30</v>
      </c>
    </row>
    <row r="443" spans="1:13" x14ac:dyDescent="0.3">
      <c r="A443" s="4" t="s">
        <v>2656</v>
      </c>
      <c r="B443" s="4" t="s">
        <v>2517</v>
      </c>
      <c r="C443" s="1" t="s">
        <v>34</v>
      </c>
      <c r="D443" s="4" t="s">
        <v>35</v>
      </c>
      <c r="E443" s="4"/>
      <c r="F443" s="4" t="s">
        <v>33</v>
      </c>
      <c r="G443" s="4" t="s">
        <v>21</v>
      </c>
      <c r="H443" s="4" t="s">
        <v>30</v>
      </c>
      <c r="I443" s="4" t="s">
        <v>30</v>
      </c>
      <c r="J443" s="39" t="s">
        <v>23</v>
      </c>
      <c r="K443" s="7" t="s">
        <v>24</v>
      </c>
      <c r="L443" s="4" t="s">
        <v>24</v>
      </c>
      <c r="M443" s="4" t="s">
        <v>30</v>
      </c>
    </row>
    <row r="444" spans="1:13" x14ac:dyDescent="0.3">
      <c r="A444" s="4" t="s">
        <v>2657</v>
      </c>
      <c r="B444" s="4" t="s">
        <v>2517</v>
      </c>
      <c r="C444" s="1" t="s">
        <v>34</v>
      </c>
      <c r="D444" s="4" t="s">
        <v>35</v>
      </c>
      <c r="E444" s="4" t="s">
        <v>2246</v>
      </c>
      <c r="F444" s="4" t="s">
        <v>33</v>
      </c>
      <c r="G444" s="4" t="s">
        <v>21</v>
      </c>
      <c r="H444" s="4" t="s">
        <v>30</v>
      </c>
      <c r="I444" s="4" t="s">
        <v>30</v>
      </c>
      <c r="J444" s="39" t="s">
        <v>23</v>
      </c>
      <c r="K444" s="7" t="s">
        <v>24</v>
      </c>
      <c r="L444" s="4" t="s">
        <v>24</v>
      </c>
      <c r="M444" s="4" t="s">
        <v>30</v>
      </c>
    </row>
    <row r="445" spans="1:13" x14ac:dyDescent="0.3">
      <c r="A445" s="4" t="s">
        <v>2658</v>
      </c>
      <c r="B445" s="4" t="s">
        <v>2517</v>
      </c>
      <c r="C445" s="1" t="s">
        <v>34</v>
      </c>
      <c r="D445" s="4" t="s">
        <v>35</v>
      </c>
      <c r="E445" s="4"/>
      <c r="F445" s="4" t="s">
        <v>33</v>
      </c>
      <c r="G445" s="4" t="s">
        <v>21</v>
      </c>
      <c r="H445" s="4" t="s">
        <v>30</v>
      </c>
      <c r="I445" s="4" t="s">
        <v>30</v>
      </c>
      <c r="J445" s="39" t="s">
        <v>23</v>
      </c>
      <c r="K445" s="7" t="s">
        <v>24</v>
      </c>
      <c r="L445" s="4" t="s">
        <v>24</v>
      </c>
      <c r="M445" s="4" t="s">
        <v>30</v>
      </c>
    </row>
    <row r="446" spans="1:13" x14ac:dyDescent="0.3">
      <c r="A446" s="4" t="s">
        <v>2659</v>
      </c>
      <c r="B446" s="4" t="s">
        <v>2517</v>
      </c>
      <c r="C446" s="1" t="s">
        <v>34</v>
      </c>
      <c r="D446" s="4" t="s">
        <v>35</v>
      </c>
      <c r="E446" s="4" t="s">
        <v>2246</v>
      </c>
      <c r="F446" s="4" t="s">
        <v>33</v>
      </c>
      <c r="G446" s="4" t="s">
        <v>21</v>
      </c>
      <c r="H446" s="4" t="s">
        <v>30</v>
      </c>
      <c r="I446" s="4" t="s">
        <v>30</v>
      </c>
      <c r="J446" s="39" t="s">
        <v>23</v>
      </c>
      <c r="K446" s="7" t="s">
        <v>24</v>
      </c>
      <c r="L446" s="4" t="s">
        <v>24</v>
      </c>
      <c r="M446" s="4" t="s">
        <v>30</v>
      </c>
    </row>
    <row r="447" spans="1:13" x14ac:dyDescent="0.3">
      <c r="A447" s="4" t="s">
        <v>2660</v>
      </c>
      <c r="B447" s="4" t="s">
        <v>2517</v>
      </c>
      <c r="C447" s="1" t="s">
        <v>34</v>
      </c>
      <c r="D447" s="4" t="s">
        <v>35</v>
      </c>
      <c r="E447" s="4"/>
      <c r="F447" s="4" t="s">
        <v>33</v>
      </c>
      <c r="G447" s="4" t="s">
        <v>21</v>
      </c>
      <c r="H447" s="4" t="s">
        <v>30</v>
      </c>
      <c r="I447" s="4" t="s">
        <v>30</v>
      </c>
      <c r="J447" s="39" t="s">
        <v>23</v>
      </c>
      <c r="K447" s="7" t="s">
        <v>24</v>
      </c>
      <c r="L447" s="4" t="s">
        <v>24</v>
      </c>
      <c r="M447" s="4" t="s">
        <v>30</v>
      </c>
    </row>
    <row r="448" spans="1:13" x14ac:dyDescent="0.3">
      <c r="A448" s="4" t="s">
        <v>2661</v>
      </c>
      <c r="B448" s="4" t="s">
        <v>2517</v>
      </c>
      <c r="C448" s="1" t="s">
        <v>34</v>
      </c>
      <c r="D448" s="4" t="s">
        <v>35</v>
      </c>
      <c r="E448" s="4" t="s">
        <v>2246</v>
      </c>
      <c r="F448" s="4" t="s">
        <v>33</v>
      </c>
      <c r="G448" s="4" t="s">
        <v>21</v>
      </c>
      <c r="H448" s="4" t="s">
        <v>30</v>
      </c>
      <c r="I448" s="4" t="s">
        <v>30</v>
      </c>
      <c r="J448" s="39" t="s">
        <v>23</v>
      </c>
      <c r="K448" s="7" t="s">
        <v>24</v>
      </c>
      <c r="L448" s="4" t="s">
        <v>24</v>
      </c>
      <c r="M448" s="4" t="s">
        <v>30</v>
      </c>
    </row>
    <row r="449" spans="1:13" x14ac:dyDescent="0.3">
      <c r="A449" s="4" t="s">
        <v>2662</v>
      </c>
      <c r="B449" s="4" t="s">
        <v>2517</v>
      </c>
      <c r="C449" s="1" t="s">
        <v>34</v>
      </c>
      <c r="D449" s="4" t="s">
        <v>35</v>
      </c>
      <c r="E449" s="4" t="s">
        <v>2246</v>
      </c>
      <c r="F449" s="4" t="s">
        <v>33</v>
      </c>
      <c r="G449" s="4" t="s">
        <v>21</v>
      </c>
      <c r="H449" s="4" t="s">
        <v>30</v>
      </c>
      <c r="I449" s="4" t="s">
        <v>30</v>
      </c>
      <c r="J449" s="39" t="s">
        <v>23</v>
      </c>
      <c r="K449" s="7" t="s">
        <v>24</v>
      </c>
      <c r="L449" s="4" t="s">
        <v>24</v>
      </c>
      <c r="M449" s="4" t="s">
        <v>30</v>
      </c>
    </row>
    <row r="450" spans="1:13" x14ac:dyDescent="0.3">
      <c r="A450" s="4" t="s">
        <v>2663</v>
      </c>
      <c r="B450" s="4" t="s">
        <v>2517</v>
      </c>
      <c r="C450" s="1" t="s">
        <v>34</v>
      </c>
      <c r="D450" s="4" t="s">
        <v>35</v>
      </c>
      <c r="E450" s="4" t="s">
        <v>2246</v>
      </c>
      <c r="F450" s="4" t="s">
        <v>33</v>
      </c>
      <c r="G450" s="4" t="s">
        <v>21</v>
      </c>
      <c r="H450" s="4" t="s">
        <v>30</v>
      </c>
      <c r="I450" s="4" t="s">
        <v>30</v>
      </c>
      <c r="J450" s="39" t="s">
        <v>23</v>
      </c>
      <c r="K450" s="7" t="s">
        <v>24</v>
      </c>
      <c r="L450" s="4" t="s">
        <v>24</v>
      </c>
      <c r="M450" s="4" t="s">
        <v>30</v>
      </c>
    </row>
    <row r="451" spans="1:13" x14ac:dyDescent="0.3">
      <c r="A451" s="4" t="s">
        <v>2664</v>
      </c>
      <c r="B451" s="4" t="s">
        <v>2517</v>
      </c>
      <c r="C451" s="1" t="s">
        <v>54</v>
      </c>
      <c r="D451" s="4" t="s">
        <v>55</v>
      </c>
      <c r="E451" s="4"/>
      <c r="F451" s="4" t="s">
        <v>33</v>
      </c>
      <c r="G451" s="4" t="s">
        <v>21</v>
      </c>
      <c r="H451" s="4" t="s">
        <v>30</v>
      </c>
      <c r="I451" s="4" t="s">
        <v>30</v>
      </c>
      <c r="J451" s="39" t="s">
        <v>23</v>
      </c>
      <c r="K451" s="4" t="s">
        <v>30</v>
      </c>
      <c r="L451" s="4" t="s">
        <v>37</v>
      </c>
      <c r="M451" s="4" t="s">
        <v>30</v>
      </c>
    </row>
    <row r="452" spans="1:13" x14ac:dyDescent="0.3">
      <c r="A452" s="7" t="s">
        <v>2665</v>
      </c>
      <c r="B452" s="7" t="s">
        <v>2517</v>
      </c>
      <c r="C452" s="9" t="s">
        <v>34</v>
      </c>
      <c r="D452" s="7" t="s">
        <v>35</v>
      </c>
      <c r="E452" s="7" t="s">
        <v>2246</v>
      </c>
      <c r="F452" s="7" t="s">
        <v>33</v>
      </c>
      <c r="G452" s="7" t="s">
        <v>21</v>
      </c>
      <c r="H452" s="7" t="s">
        <v>30</v>
      </c>
      <c r="I452" s="7" t="s">
        <v>30</v>
      </c>
      <c r="J452" s="39" t="s">
        <v>23</v>
      </c>
      <c r="K452" s="7" t="s">
        <v>24</v>
      </c>
      <c r="L452" s="7" t="s">
        <v>24</v>
      </c>
      <c r="M452" s="7" t="s">
        <v>30</v>
      </c>
    </row>
    <row r="453" spans="1:13" x14ac:dyDescent="0.3">
      <c r="A453" s="4" t="s">
        <v>2666</v>
      </c>
      <c r="B453" s="4" t="s">
        <v>2517</v>
      </c>
      <c r="C453" s="1" t="s">
        <v>34</v>
      </c>
      <c r="D453" s="4" t="s">
        <v>35</v>
      </c>
      <c r="E453" s="4"/>
      <c r="F453" s="4" t="s">
        <v>33</v>
      </c>
      <c r="G453" s="4" t="s">
        <v>21</v>
      </c>
      <c r="H453" s="4" t="s">
        <v>30</v>
      </c>
      <c r="I453" s="4" t="s">
        <v>30</v>
      </c>
      <c r="J453" s="39" t="s">
        <v>23</v>
      </c>
      <c r="K453" s="7" t="s">
        <v>24</v>
      </c>
      <c r="L453" s="4" t="s">
        <v>24</v>
      </c>
      <c r="M453" s="4" t="s">
        <v>30</v>
      </c>
    </row>
    <row r="454" spans="1:13" x14ac:dyDescent="0.3">
      <c r="A454" s="4" t="s">
        <v>2667</v>
      </c>
      <c r="B454" s="4" t="s">
        <v>2668</v>
      </c>
      <c r="C454" s="1" t="s">
        <v>34</v>
      </c>
      <c r="D454" s="4" t="s">
        <v>35</v>
      </c>
      <c r="E454" s="4"/>
      <c r="F454" s="4" t="s">
        <v>33</v>
      </c>
      <c r="G454" s="4" t="s">
        <v>21</v>
      </c>
      <c r="H454" s="4" t="s">
        <v>30</v>
      </c>
      <c r="I454" s="4" t="s">
        <v>30</v>
      </c>
      <c r="J454" s="39" t="s">
        <v>23</v>
      </c>
      <c r="K454" s="7" t="s">
        <v>24</v>
      </c>
      <c r="L454" s="4" t="s">
        <v>24</v>
      </c>
      <c r="M454" s="4" t="s">
        <v>30</v>
      </c>
    </row>
    <row r="455" spans="1:13" x14ac:dyDescent="0.3">
      <c r="A455" s="4" t="s">
        <v>2669</v>
      </c>
      <c r="B455" s="4" t="s">
        <v>2517</v>
      </c>
      <c r="C455" s="1" t="s">
        <v>34</v>
      </c>
      <c r="D455" s="4" t="s">
        <v>35</v>
      </c>
      <c r="E455" s="4" t="s">
        <v>2246</v>
      </c>
      <c r="F455" s="4" t="s">
        <v>33</v>
      </c>
      <c r="G455" s="4" t="s">
        <v>21</v>
      </c>
      <c r="H455" s="4" t="s">
        <v>30</v>
      </c>
      <c r="I455" s="4" t="s">
        <v>30</v>
      </c>
      <c r="J455" s="39" t="s">
        <v>23</v>
      </c>
      <c r="K455" s="7" t="s">
        <v>24</v>
      </c>
      <c r="L455" s="4" t="s">
        <v>24</v>
      </c>
      <c r="M455" s="4" t="s">
        <v>30</v>
      </c>
    </row>
    <row r="456" spans="1:13" x14ac:dyDescent="0.3">
      <c r="A456" s="4" t="s">
        <v>2670</v>
      </c>
      <c r="B456" s="4" t="s">
        <v>2517</v>
      </c>
      <c r="C456" s="4" t="s">
        <v>34</v>
      </c>
      <c r="D456" s="4" t="s">
        <v>35</v>
      </c>
      <c r="E456" s="4"/>
      <c r="F456" s="4" t="s">
        <v>33</v>
      </c>
      <c r="G456" s="4" t="s">
        <v>21</v>
      </c>
      <c r="H456" s="4" t="s">
        <v>30</v>
      </c>
      <c r="I456" s="4" t="s">
        <v>30</v>
      </c>
      <c r="J456" s="39" t="s">
        <v>23</v>
      </c>
      <c r="K456" s="7" t="s">
        <v>24</v>
      </c>
      <c r="L456" s="4" t="s">
        <v>24</v>
      </c>
      <c r="M456" s="4" t="s">
        <v>30</v>
      </c>
    </row>
    <row r="457" spans="1:13" x14ac:dyDescent="0.3">
      <c r="A457" s="4" t="s">
        <v>2671</v>
      </c>
      <c r="B457" s="4" t="s">
        <v>2432</v>
      </c>
      <c r="C457" s="1" t="s">
        <v>34</v>
      </c>
      <c r="D457" s="4" t="s">
        <v>35</v>
      </c>
      <c r="E457" s="4"/>
      <c r="F457" s="4" t="s">
        <v>33</v>
      </c>
      <c r="G457" s="4" t="s">
        <v>21</v>
      </c>
      <c r="H457" s="4" t="s">
        <v>30</v>
      </c>
      <c r="I457" s="4" t="s">
        <v>30</v>
      </c>
      <c r="J457" s="39" t="s">
        <v>23</v>
      </c>
      <c r="K457" s="7" t="s">
        <v>24</v>
      </c>
      <c r="L457" s="4" t="s">
        <v>24</v>
      </c>
      <c r="M457" s="4" t="s">
        <v>30</v>
      </c>
    </row>
    <row r="458" spans="1:13" x14ac:dyDescent="0.3">
      <c r="A458" s="4" t="s">
        <v>2672</v>
      </c>
      <c r="B458" s="4" t="s">
        <v>2432</v>
      </c>
      <c r="C458" s="1" t="s">
        <v>34</v>
      </c>
      <c r="D458" s="4" t="s">
        <v>35</v>
      </c>
      <c r="E458" s="4" t="s">
        <v>2246</v>
      </c>
      <c r="F458" s="4" t="s">
        <v>33</v>
      </c>
      <c r="G458" s="4" t="s">
        <v>21</v>
      </c>
      <c r="H458" s="4" t="s">
        <v>30</v>
      </c>
      <c r="I458" s="4" t="s">
        <v>30</v>
      </c>
      <c r="J458" s="39" t="s">
        <v>23</v>
      </c>
      <c r="K458" s="7" t="s">
        <v>24</v>
      </c>
      <c r="L458" s="4" t="s">
        <v>24</v>
      </c>
      <c r="M458" s="4" t="s">
        <v>30</v>
      </c>
    </row>
    <row r="459" spans="1:13" x14ac:dyDescent="0.3">
      <c r="A459" s="4" t="s">
        <v>2673</v>
      </c>
      <c r="B459" s="4" t="s">
        <v>2432</v>
      </c>
      <c r="C459" s="1" t="s">
        <v>34</v>
      </c>
      <c r="D459" s="4" t="s">
        <v>35</v>
      </c>
      <c r="E459" s="4"/>
      <c r="F459" s="4" t="s">
        <v>33</v>
      </c>
      <c r="G459" s="4" t="s">
        <v>21</v>
      </c>
      <c r="H459" s="4" t="s">
        <v>30</v>
      </c>
      <c r="I459" s="4" t="s">
        <v>30</v>
      </c>
      <c r="J459" s="39" t="s">
        <v>23</v>
      </c>
      <c r="K459" s="7" t="s">
        <v>24</v>
      </c>
      <c r="L459" s="4" t="s">
        <v>24</v>
      </c>
      <c r="M459" s="4" t="s">
        <v>30</v>
      </c>
    </row>
    <row r="460" spans="1:13" x14ac:dyDescent="0.3">
      <c r="A460" s="4" t="s">
        <v>2674</v>
      </c>
      <c r="B460" s="4" t="s">
        <v>2432</v>
      </c>
      <c r="C460" s="1" t="s">
        <v>34</v>
      </c>
      <c r="D460" s="4" t="s">
        <v>35</v>
      </c>
      <c r="E460" s="4" t="s">
        <v>2246</v>
      </c>
      <c r="F460" s="4" t="s">
        <v>33</v>
      </c>
      <c r="G460" s="4" t="s">
        <v>21</v>
      </c>
      <c r="H460" s="4" t="s">
        <v>30</v>
      </c>
      <c r="I460" s="4" t="s">
        <v>30</v>
      </c>
      <c r="J460" s="39" t="s">
        <v>23</v>
      </c>
      <c r="K460" s="7" t="s">
        <v>24</v>
      </c>
      <c r="L460" s="4" t="s">
        <v>24</v>
      </c>
      <c r="M460" s="4" t="s">
        <v>30</v>
      </c>
    </row>
    <row r="461" spans="1:13" x14ac:dyDescent="0.3">
      <c r="A461" s="4" t="s">
        <v>2675</v>
      </c>
      <c r="B461" s="4" t="s">
        <v>2517</v>
      </c>
      <c r="C461" s="1" t="s">
        <v>34</v>
      </c>
      <c r="D461" s="4" t="s">
        <v>35</v>
      </c>
      <c r="E461" s="4" t="s">
        <v>2246</v>
      </c>
      <c r="F461" s="4" t="s">
        <v>33</v>
      </c>
      <c r="G461" s="4" t="s">
        <v>21</v>
      </c>
      <c r="H461" s="4" t="s">
        <v>30</v>
      </c>
      <c r="I461" s="4" t="s">
        <v>30</v>
      </c>
      <c r="J461" s="39" t="s">
        <v>23</v>
      </c>
      <c r="K461" s="7" t="s">
        <v>24</v>
      </c>
      <c r="L461" s="4" t="s">
        <v>24</v>
      </c>
      <c r="M461" s="4" t="s">
        <v>30</v>
      </c>
    </row>
    <row r="462" spans="1:13" x14ac:dyDescent="0.3">
      <c r="A462" s="4" t="s">
        <v>2676</v>
      </c>
      <c r="B462" s="4" t="s">
        <v>2517</v>
      </c>
      <c r="C462" s="1" t="s">
        <v>34</v>
      </c>
      <c r="D462" s="4" t="s">
        <v>35</v>
      </c>
      <c r="E462" s="4" t="s">
        <v>2246</v>
      </c>
      <c r="F462" s="4" t="s">
        <v>33</v>
      </c>
      <c r="G462" s="4" t="s">
        <v>21</v>
      </c>
      <c r="H462" s="4" t="s">
        <v>30</v>
      </c>
      <c r="I462" s="4" t="s">
        <v>30</v>
      </c>
      <c r="J462" s="39" t="s">
        <v>23</v>
      </c>
      <c r="K462" s="7" t="s">
        <v>24</v>
      </c>
      <c r="L462" s="4" t="s">
        <v>24</v>
      </c>
      <c r="M462" s="4" t="s">
        <v>30</v>
      </c>
    </row>
    <row r="463" spans="1:13" x14ac:dyDescent="0.3">
      <c r="A463" s="4" t="s">
        <v>2677</v>
      </c>
      <c r="B463" s="4" t="s">
        <v>2517</v>
      </c>
      <c r="C463" s="1" t="s">
        <v>34</v>
      </c>
      <c r="D463" s="4" t="s">
        <v>35</v>
      </c>
      <c r="E463" s="4" t="s">
        <v>2246</v>
      </c>
      <c r="F463" s="4" t="s">
        <v>33</v>
      </c>
      <c r="G463" s="4" t="s">
        <v>21</v>
      </c>
      <c r="H463" s="4" t="s">
        <v>30</v>
      </c>
      <c r="I463" s="4" t="s">
        <v>30</v>
      </c>
      <c r="J463" s="39" t="s">
        <v>23</v>
      </c>
      <c r="K463" s="7" t="s">
        <v>24</v>
      </c>
      <c r="L463" s="4" t="s">
        <v>24</v>
      </c>
      <c r="M463" s="4" t="s">
        <v>30</v>
      </c>
    </row>
    <row r="464" spans="1:13" x14ac:dyDescent="0.3">
      <c r="A464" s="4" t="s">
        <v>2678</v>
      </c>
      <c r="B464" s="4" t="s">
        <v>2495</v>
      </c>
      <c r="C464" s="1" t="s">
        <v>34</v>
      </c>
      <c r="D464" s="4" t="s">
        <v>35</v>
      </c>
      <c r="E464" s="4" t="s">
        <v>2246</v>
      </c>
      <c r="F464" s="4" t="s">
        <v>33</v>
      </c>
      <c r="G464" s="4" t="s">
        <v>21</v>
      </c>
      <c r="H464" s="4" t="s">
        <v>30</v>
      </c>
      <c r="I464" s="4" t="s">
        <v>30</v>
      </c>
      <c r="J464" s="39" t="s">
        <v>23</v>
      </c>
      <c r="K464" s="7" t="s">
        <v>24</v>
      </c>
      <c r="L464" s="4" t="s">
        <v>24</v>
      </c>
      <c r="M464" s="4" t="s">
        <v>30</v>
      </c>
    </row>
    <row r="465" spans="1:13" x14ac:dyDescent="0.3">
      <c r="A465" s="4" t="s">
        <v>2679</v>
      </c>
      <c r="B465" s="4" t="s">
        <v>2495</v>
      </c>
      <c r="C465" s="1" t="s">
        <v>34</v>
      </c>
      <c r="D465" s="4" t="s">
        <v>35</v>
      </c>
      <c r="E465" s="4" t="s">
        <v>2246</v>
      </c>
      <c r="F465" s="4" t="s">
        <v>33</v>
      </c>
      <c r="G465" s="4" t="s">
        <v>21</v>
      </c>
      <c r="H465" s="4" t="s">
        <v>30</v>
      </c>
      <c r="I465" s="4" t="s">
        <v>30</v>
      </c>
      <c r="J465" s="39" t="s">
        <v>23</v>
      </c>
      <c r="K465" s="7" t="s">
        <v>24</v>
      </c>
      <c r="L465" s="4" t="s">
        <v>24</v>
      </c>
      <c r="M465" s="4" t="s">
        <v>30</v>
      </c>
    </row>
    <row r="466" spans="1:13" x14ac:dyDescent="0.3">
      <c r="A466" s="4" t="s">
        <v>2680</v>
      </c>
      <c r="B466" s="4" t="s">
        <v>2495</v>
      </c>
      <c r="C466" s="1" t="s">
        <v>34</v>
      </c>
      <c r="D466" s="4" t="s">
        <v>35</v>
      </c>
      <c r="E466" s="4" t="s">
        <v>2246</v>
      </c>
      <c r="F466" s="4" t="s">
        <v>33</v>
      </c>
      <c r="G466" s="4" t="s">
        <v>21</v>
      </c>
      <c r="H466" s="4" t="s">
        <v>30</v>
      </c>
      <c r="I466" s="4" t="s">
        <v>30</v>
      </c>
      <c r="J466" s="39" t="s">
        <v>23</v>
      </c>
      <c r="K466" s="7" t="s">
        <v>24</v>
      </c>
      <c r="L466" s="4" t="s">
        <v>24</v>
      </c>
      <c r="M466" s="4" t="s">
        <v>30</v>
      </c>
    </row>
    <row r="467" spans="1:13" x14ac:dyDescent="0.3">
      <c r="A467" s="4" t="s">
        <v>2681</v>
      </c>
      <c r="B467" s="4" t="s">
        <v>2495</v>
      </c>
      <c r="C467" s="1" t="s">
        <v>34</v>
      </c>
      <c r="D467" s="4" t="s">
        <v>35</v>
      </c>
      <c r="E467" s="4" t="s">
        <v>2246</v>
      </c>
      <c r="F467" s="4" t="s">
        <v>33</v>
      </c>
      <c r="G467" s="4" t="s">
        <v>21</v>
      </c>
      <c r="H467" s="4" t="s">
        <v>30</v>
      </c>
      <c r="I467" s="4" t="s">
        <v>30</v>
      </c>
      <c r="J467" s="39" t="s">
        <v>23</v>
      </c>
      <c r="K467" s="7" t="s">
        <v>24</v>
      </c>
      <c r="L467" s="4" t="s">
        <v>24</v>
      </c>
      <c r="M467" s="4" t="s">
        <v>30</v>
      </c>
    </row>
    <row r="468" spans="1:13" x14ac:dyDescent="0.3">
      <c r="A468" s="4" t="s">
        <v>2682</v>
      </c>
      <c r="B468" s="4" t="s">
        <v>2495</v>
      </c>
      <c r="C468" s="1" t="s">
        <v>34</v>
      </c>
      <c r="D468" s="4" t="s">
        <v>35</v>
      </c>
      <c r="E468" s="4" t="s">
        <v>2246</v>
      </c>
      <c r="F468" s="4" t="s">
        <v>33</v>
      </c>
      <c r="G468" s="4" t="s">
        <v>21</v>
      </c>
      <c r="H468" s="4" t="s">
        <v>30</v>
      </c>
      <c r="I468" s="4" t="s">
        <v>30</v>
      </c>
      <c r="J468" s="39" t="s">
        <v>23</v>
      </c>
      <c r="K468" s="7" t="s">
        <v>24</v>
      </c>
      <c r="L468" s="4" t="s">
        <v>24</v>
      </c>
      <c r="M468" s="4" t="s">
        <v>30</v>
      </c>
    </row>
    <row r="469" spans="1:13" x14ac:dyDescent="0.3">
      <c r="A469" s="4" t="s">
        <v>2683</v>
      </c>
      <c r="B469" s="4" t="s">
        <v>2495</v>
      </c>
      <c r="C469" s="1" t="s">
        <v>34</v>
      </c>
      <c r="D469" s="4" t="s">
        <v>35</v>
      </c>
      <c r="E469" s="4" t="s">
        <v>2246</v>
      </c>
      <c r="F469" s="4" t="s">
        <v>33</v>
      </c>
      <c r="G469" s="4" t="s">
        <v>21</v>
      </c>
      <c r="H469" s="4" t="s">
        <v>30</v>
      </c>
      <c r="I469" s="4" t="s">
        <v>30</v>
      </c>
      <c r="J469" s="39" t="s">
        <v>23</v>
      </c>
      <c r="K469" s="7" t="s">
        <v>24</v>
      </c>
      <c r="L469" s="4" t="s">
        <v>24</v>
      </c>
      <c r="M469" s="4" t="s">
        <v>30</v>
      </c>
    </row>
    <row r="470" spans="1:13" x14ac:dyDescent="0.3">
      <c r="A470" s="4" t="s">
        <v>2684</v>
      </c>
      <c r="B470" s="4" t="s">
        <v>2495</v>
      </c>
      <c r="C470" s="1" t="s">
        <v>34</v>
      </c>
      <c r="D470" s="4" t="s">
        <v>35</v>
      </c>
      <c r="E470" s="4" t="s">
        <v>2246</v>
      </c>
      <c r="F470" s="4" t="s">
        <v>33</v>
      </c>
      <c r="G470" s="4" t="s">
        <v>21</v>
      </c>
      <c r="H470" s="4" t="s">
        <v>30</v>
      </c>
      <c r="I470" s="4" t="s">
        <v>30</v>
      </c>
      <c r="J470" s="39" t="s">
        <v>23</v>
      </c>
      <c r="K470" s="7" t="s">
        <v>24</v>
      </c>
      <c r="L470" s="4" t="s">
        <v>24</v>
      </c>
      <c r="M470" s="4" t="s">
        <v>30</v>
      </c>
    </row>
    <row r="471" spans="1:13" x14ac:dyDescent="0.3">
      <c r="A471" s="4" t="s">
        <v>2685</v>
      </c>
      <c r="B471" s="4" t="s">
        <v>2495</v>
      </c>
      <c r="C471" s="1" t="s">
        <v>34</v>
      </c>
      <c r="D471" s="4" t="s">
        <v>35</v>
      </c>
      <c r="E471" s="4" t="s">
        <v>2246</v>
      </c>
      <c r="F471" s="4" t="s">
        <v>33</v>
      </c>
      <c r="G471" s="4" t="s">
        <v>21</v>
      </c>
      <c r="H471" s="4" t="s">
        <v>30</v>
      </c>
      <c r="I471" s="4" t="s">
        <v>30</v>
      </c>
      <c r="J471" s="39" t="s">
        <v>23</v>
      </c>
      <c r="K471" s="7" t="s">
        <v>24</v>
      </c>
      <c r="L471" s="4" t="s">
        <v>24</v>
      </c>
      <c r="M471" s="4" t="s">
        <v>30</v>
      </c>
    </row>
    <row r="472" spans="1:13" x14ac:dyDescent="0.3">
      <c r="A472" s="4" t="s">
        <v>2686</v>
      </c>
      <c r="B472" s="4" t="s">
        <v>2517</v>
      </c>
      <c r="C472" s="1" t="s">
        <v>34</v>
      </c>
      <c r="D472" s="4" t="s">
        <v>35</v>
      </c>
      <c r="E472" s="4" t="s">
        <v>2246</v>
      </c>
      <c r="F472" s="4" t="s">
        <v>33</v>
      </c>
      <c r="G472" s="4" t="s">
        <v>21</v>
      </c>
      <c r="H472" s="4" t="s">
        <v>30</v>
      </c>
      <c r="I472" s="4" t="s">
        <v>30</v>
      </c>
      <c r="J472" s="39" t="s">
        <v>23</v>
      </c>
      <c r="K472" s="7" t="s">
        <v>24</v>
      </c>
      <c r="L472" s="4" t="s">
        <v>24</v>
      </c>
      <c r="M472" s="4" t="s">
        <v>30</v>
      </c>
    </row>
    <row r="473" spans="1:13" x14ac:dyDescent="0.3">
      <c r="A473" s="4" t="s">
        <v>2687</v>
      </c>
      <c r="B473" s="4" t="s">
        <v>2668</v>
      </c>
      <c r="C473" s="1" t="s">
        <v>34</v>
      </c>
      <c r="D473" s="4" t="s">
        <v>35</v>
      </c>
      <c r="E473" s="4" t="s">
        <v>2246</v>
      </c>
      <c r="F473" s="4" t="s">
        <v>33</v>
      </c>
      <c r="G473" s="4" t="s">
        <v>21</v>
      </c>
      <c r="H473" s="4" t="s">
        <v>30</v>
      </c>
      <c r="I473" s="4" t="s">
        <v>30</v>
      </c>
      <c r="J473" s="39" t="s">
        <v>23</v>
      </c>
      <c r="K473" s="7" t="s">
        <v>24</v>
      </c>
      <c r="L473" s="4" t="s">
        <v>24</v>
      </c>
      <c r="M473" s="4" t="s">
        <v>30</v>
      </c>
    </row>
    <row r="474" spans="1:13" x14ac:dyDescent="0.3">
      <c r="A474" s="4" t="s">
        <v>2688</v>
      </c>
      <c r="B474" s="4" t="s">
        <v>2495</v>
      </c>
      <c r="C474" s="1" t="s">
        <v>34</v>
      </c>
      <c r="D474" s="4" t="s">
        <v>35</v>
      </c>
      <c r="E474" s="4" t="s">
        <v>2246</v>
      </c>
      <c r="F474" s="4" t="s">
        <v>33</v>
      </c>
      <c r="G474" s="4" t="s">
        <v>21</v>
      </c>
      <c r="H474" s="4" t="s">
        <v>30</v>
      </c>
      <c r="I474" s="4" t="s">
        <v>30</v>
      </c>
      <c r="J474" s="39" t="s">
        <v>23</v>
      </c>
      <c r="K474" s="7" t="s">
        <v>24</v>
      </c>
      <c r="L474" s="4" t="s">
        <v>24</v>
      </c>
      <c r="M474" s="4" t="s">
        <v>30</v>
      </c>
    </row>
    <row r="475" spans="1:13" x14ac:dyDescent="0.3">
      <c r="A475" s="4" t="s">
        <v>2689</v>
      </c>
      <c r="B475" s="4" t="s">
        <v>2495</v>
      </c>
      <c r="C475" s="1" t="s">
        <v>34</v>
      </c>
      <c r="D475" s="4" t="s">
        <v>35</v>
      </c>
      <c r="E475" s="4" t="s">
        <v>2246</v>
      </c>
      <c r="F475" s="4" t="s">
        <v>33</v>
      </c>
      <c r="G475" s="4" t="s">
        <v>21</v>
      </c>
      <c r="H475" s="4" t="s">
        <v>30</v>
      </c>
      <c r="I475" s="4" t="s">
        <v>30</v>
      </c>
      <c r="J475" s="39" t="s">
        <v>23</v>
      </c>
      <c r="K475" s="7" t="s">
        <v>24</v>
      </c>
      <c r="L475" s="4" t="s">
        <v>24</v>
      </c>
      <c r="M475" s="4" t="s">
        <v>30</v>
      </c>
    </row>
    <row r="476" spans="1:13" x14ac:dyDescent="0.3">
      <c r="A476" s="4" t="s">
        <v>2690</v>
      </c>
      <c r="B476" s="4" t="s">
        <v>2495</v>
      </c>
      <c r="C476" s="1" t="s">
        <v>34</v>
      </c>
      <c r="D476" s="4" t="s">
        <v>35</v>
      </c>
      <c r="E476" s="4" t="s">
        <v>2246</v>
      </c>
      <c r="F476" s="4" t="s">
        <v>33</v>
      </c>
      <c r="G476" s="4" t="s">
        <v>21</v>
      </c>
      <c r="H476" s="4" t="s">
        <v>30</v>
      </c>
      <c r="I476" s="4" t="s">
        <v>30</v>
      </c>
      <c r="J476" s="39" t="s">
        <v>23</v>
      </c>
      <c r="K476" s="7" t="s">
        <v>24</v>
      </c>
      <c r="L476" s="4" t="s">
        <v>24</v>
      </c>
      <c r="M476" s="4" t="s">
        <v>30</v>
      </c>
    </row>
    <row r="477" spans="1:13" x14ac:dyDescent="0.3">
      <c r="A477" s="4" t="s">
        <v>2691</v>
      </c>
      <c r="B477" s="4" t="s">
        <v>2495</v>
      </c>
      <c r="C477" s="1" t="s">
        <v>34</v>
      </c>
      <c r="D477" s="4" t="s">
        <v>35</v>
      </c>
      <c r="E477" s="4" t="s">
        <v>2246</v>
      </c>
      <c r="F477" s="4" t="s">
        <v>33</v>
      </c>
      <c r="G477" s="4" t="s">
        <v>21</v>
      </c>
      <c r="H477" s="4" t="s">
        <v>30</v>
      </c>
      <c r="I477" s="4" t="s">
        <v>30</v>
      </c>
      <c r="J477" s="39" t="s">
        <v>23</v>
      </c>
      <c r="K477" s="7" t="s">
        <v>24</v>
      </c>
      <c r="L477" s="4" t="s">
        <v>24</v>
      </c>
      <c r="M477" s="4" t="s">
        <v>30</v>
      </c>
    </row>
    <row r="478" spans="1:13" x14ac:dyDescent="0.3">
      <c r="A478" s="4" t="s">
        <v>2692</v>
      </c>
      <c r="B478" s="4" t="s">
        <v>2495</v>
      </c>
      <c r="C478" s="1" t="s">
        <v>34</v>
      </c>
      <c r="D478" s="4" t="s">
        <v>35</v>
      </c>
      <c r="E478" s="4" t="s">
        <v>2246</v>
      </c>
      <c r="F478" s="4" t="s">
        <v>33</v>
      </c>
      <c r="G478" s="4" t="s">
        <v>21</v>
      </c>
      <c r="H478" s="4" t="s">
        <v>30</v>
      </c>
      <c r="I478" s="4" t="s">
        <v>30</v>
      </c>
      <c r="J478" s="39" t="s">
        <v>23</v>
      </c>
      <c r="K478" s="7" t="s">
        <v>24</v>
      </c>
      <c r="L478" s="4" t="s">
        <v>24</v>
      </c>
      <c r="M478" s="4" t="s">
        <v>30</v>
      </c>
    </row>
    <row r="479" spans="1:13" x14ac:dyDescent="0.3">
      <c r="A479" s="4" t="s">
        <v>2693</v>
      </c>
      <c r="B479" s="4" t="s">
        <v>2668</v>
      </c>
      <c r="C479" s="1" t="s">
        <v>34</v>
      </c>
      <c r="D479" s="4" t="s">
        <v>35</v>
      </c>
      <c r="E479" s="4" t="s">
        <v>2246</v>
      </c>
      <c r="F479" s="4" t="s">
        <v>33</v>
      </c>
      <c r="G479" s="4" t="s">
        <v>21</v>
      </c>
      <c r="H479" s="4" t="s">
        <v>30</v>
      </c>
      <c r="I479" s="4" t="s">
        <v>30</v>
      </c>
      <c r="J479" s="39" t="s">
        <v>23</v>
      </c>
      <c r="K479" s="7" t="s">
        <v>24</v>
      </c>
      <c r="L479" s="4" t="s">
        <v>24</v>
      </c>
      <c r="M479" s="4" t="s">
        <v>30</v>
      </c>
    </row>
    <row r="480" spans="1:13" x14ac:dyDescent="0.3">
      <c r="A480" s="4" t="s">
        <v>2694</v>
      </c>
      <c r="B480" s="4" t="s">
        <v>2495</v>
      </c>
      <c r="C480" s="1" t="s">
        <v>34</v>
      </c>
      <c r="D480" s="4" t="s">
        <v>35</v>
      </c>
      <c r="E480" s="4" t="s">
        <v>2246</v>
      </c>
      <c r="F480" s="4" t="s">
        <v>33</v>
      </c>
      <c r="G480" s="4" t="s">
        <v>21</v>
      </c>
      <c r="H480" s="4" t="s">
        <v>30</v>
      </c>
      <c r="I480" s="4" t="s">
        <v>30</v>
      </c>
      <c r="J480" s="39" t="s">
        <v>23</v>
      </c>
      <c r="K480" s="7" t="s">
        <v>24</v>
      </c>
      <c r="L480" s="4" t="s">
        <v>24</v>
      </c>
      <c r="M480" s="4" t="s">
        <v>30</v>
      </c>
    </row>
    <row r="481" spans="1:13" x14ac:dyDescent="0.3">
      <c r="A481" s="4" t="s">
        <v>2695</v>
      </c>
      <c r="B481" s="4" t="s">
        <v>2668</v>
      </c>
      <c r="C481" s="1" t="s">
        <v>34</v>
      </c>
      <c r="D481" s="4" t="s">
        <v>35</v>
      </c>
      <c r="E481" s="4" t="s">
        <v>2246</v>
      </c>
      <c r="F481" s="4" t="s">
        <v>33</v>
      </c>
      <c r="G481" s="4" t="s">
        <v>21</v>
      </c>
      <c r="H481" s="4" t="s">
        <v>30</v>
      </c>
      <c r="I481" s="4" t="s">
        <v>30</v>
      </c>
      <c r="J481" s="39" t="s">
        <v>23</v>
      </c>
      <c r="K481" s="7" t="s">
        <v>24</v>
      </c>
      <c r="L481" s="4" t="s">
        <v>24</v>
      </c>
      <c r="M481" s="4" t="s">
        <v>30</v>
      </c>
    </row>
    <row r="482" spans="1:13" x14ac:dyDescent="0.3">
      <c r="A482" s="4" t="s">
        <v>2696</v>
      </c>
      <c r="B482" s="4" t="s">
        <v>2495</v>
      </c>
      <c r="C482" s="1" t="s">
        <v>34</v>
      </c>
      <c r="D482" s="4" t="s">
        <v>35</v>
      </c>
      <c r="E482" s="4" t="s">
        <v>2246</v>
      </c>
      <c r="F482" s="4" t="s">
        <v>33</v>
      </c>
      <c r="G482" s="4" t="s">
        <v>21</v>
      </c>
      <c r="H482" s="4" t="s">
        <v>30</v>
      </c>
      <c r="I482" s="4" t="s">
        <v>30</v>
      </c>
      <c r="J482" s="39" t="s">
        <v>23</v>
      </c>
      <c r="K482" s="7" t="s">
        <v>24</v>
      </c>
      <c r="L482" s="4" t="s">
        <v>24</v>
      </c>
      <c r="M482" s="4" t="s">
        <v>30</v>
      </c>
    </row>
    <row r="483" spans="1:13" x14ac:dyDescent="0.3">
      <c r="A483" s="4" t="s">
        <v>2697</v>
      </c>
      <c r="B483" s="4" t="s">
        <v>2495</v>
      </c>
      <c r="C483" s="1" t="s">
        <v>34</v>
      </c>
      <c r="D483" s="4" t="s">
        <v>35</v>
      </c>
      <c r="E483" s="4" t="s">
        <v>2246</v>
      </c>
      <c r="F483" s="4" t="s">
        <v>33</v>
      </c>
      <c r="G483" s="4" t="s">
        <v>21</v>
      </c>
      <c r="H483" s="4" t="s">
        <v>30</v>
      </c>
      <c r="I483" s="4" t="s">
        <v>30</v>
      </c>
      <c r="J483" s="39" t="s">
        <v>23</v>
      </c>
      <c r="K483" s="7" t="s">
        <v>24</v>
      </c>
      <c r="L483" s="4" t="s">
        <v>24</v>
      </c>
      <c r="M483" s="4" t="s">
        <v>30</v>
      </c>
    </row>
    <row r="484" spans="1:13" x14ac:dyDescent="0.3">
      <c r="A484" s="4" t="s">
        <v>2698</v>
      </c>
      <c r="B484" s="4" t="s">
        <v>2495</v>
      </c>
      <c r="C484" s="1" t="s">
        <v>34</v>
      </c>
      <c r="D484" s="4" t="s">
        <v>35</v>
      </c>
      <c r="E484" s="4" t="s">
        <v>2246</v>
      </c>
      <c r="F484" s="4" t="s">
        <v>33</v>
      </c>
      <c r="G484" s="4" t="s">
        <v>21</v>
      </c>
      <c r="H484" s="4" t="s">
        <v>30</v>
      </c>
      <c r="I484" s="4" t="s">
        <v>30</v>
      </c>
      <c r="J484" s="39" t="s">
        <v>23</v>
      </c>
      <c r="K484" s="7" t="s">
        <v>24</v>
      </c>
      <c r="L484" s="4" t="s">
        <v>24</v>
      </c>
      <c r="M484" s="4" t="s">
        <v>30</v>
      </c>
    </row>
    <row r="485" spans="1:13" x14ac:dyDescent="0.3">
      <c r="A485" s="4" t="s">
        <v>2699</v>
      </c>
      <c r="B485" s="4" t="s">
        <v>2495</v>
      </c>
      <c r="C485" s="4" t="s">
        <v>34</v>
      </c>
      <c r="D485" s="4" t="s">
        <v>35</v>
      </c>
      <c r="E485" s="4" t="s">
        <v>2246</v>
      </c>
      <c r="F485" s="4" t="s">
        <v>33</v>
      </c>
      <c r="G485" s="4" t="s">
        <v>21</v>
      </c>
      <c r="H485" s="4" t="s">
        <v>30</v>
      </c>
      <c r="I485" s="4" t="s">
        <v>30</v>
      </c>
      <c r="J485" s="39" t="s">
        <v>23</v>
      </c>
      <c r="K485" s="7" t="s">
        <v>24</v>
      </c>
      <c r="L485" s="4" t="s">
        <v>24</v>
      </c>
      <c r="M485" s="4" t="s">
        <v>30</v>
      </c>
    </row>
    <row r="486" spans="1:13" x14ac:dyDescent="0.3">
      <c r="A486" s="4" t="s">
        <v>2700</v>
      </c>
      <c r="B486" s="4" t="s">
        <v>2506</v>
      </c>
      <c r="C486" s="1" t="s">
        <v>34</v>
      </c>
      <c r="D486" s="4" t="s">
        <v>35</v>
      </c>
      <c r="E486" s="4"/>
      <c r="F486" s="4" t="s">
        <v>33</v>
      </c>
      <c r="G486" s="4" t="s">
        <v>21</v>
      </c>
      <c r="H486" s="4" t="s">
        <v>1505</v>
      </c>
      <c r="I486" s="4" t="s">
        <v>30</v>
      </c>
      <c r="J486" s="39" t="s">
        <v>23</v>
      </c>
      <c r="K486" s="7" t="s">
        <v>24</v>
      </c>
      <c r="L486" s="4" t="s">
        <v>24</v>
      </c>
      <c r="M486" s="13" t="s">
        <v>30</v>
      </c>
    </row>
    <row r="487" spans="1:13" x14ac:dyDescent="0.3">
      <c r="A487" s="4" t="s">
        <v>2701</v>
      </c>
      <c r="B487" s="4" t="s">
        <v>2432</v>
      </c>
      <c r="C487" s="1" t="s">
        <v>34</v>
      </c>
      <c r="D487" s="4" t="s">
        <v>35</v>
      </c>
      <c r="E487" s="4" t="s">
        <v>2246</v>
      </c>
      <c r="F487" s="4" t="s">
        <v>33</v>
      </c>
      <c r="G487" s="4" t="s">
        <v>21</v>
      </c>
      <c r="H487" s="4" t="s">
        <v>30</v>
      </c>
      <c r="I487" s="4" t="s">
        <v>30</v>
      </c>
      <c r="J487" s="39" t="s">
        <v>23</v>
      </c>
      <c r="K487" s="7" t="s">
        <v>24</v>
      </c>
      <c r="L487" s="4" t="s">
        <v>24</v>
      </c>
      <c r="M487" s="4" t="s">
        <v>30</v>
      </c>
    </row>
    <row r="488" spans="1:13" x14ac:dyDescent="0.3">
      <c r="A488" s="4" t="s">
        <v>2702</v>
      </c>
      <c r="B488" s="4" t="s">
        <v>2517</v>
      </c>
      <c r="C488" s="1" t="s">
        <v>34</v>
      </c>
      <c r="D488" s="4" t="s">
        <v>35</v>
      </c>
      <c r="E488" s="4" t="s">
        <v>2246</v>
      </c>
      <c r="F488" s="4" t="s">
        <v>33</v>
      </c>
      <c r="G488" s="4" t="s">
        <v>21</v>
      </c>
      <c r="H488" s="4" t="s">
        <v>30</v>
      </c>
      <c r="I488" s="4" t="s">
        <v>30</v>
      </c>
      <c r="J488" s="39" t="s">
        <v>23</v>
      </c>
      <c r="K488" s="7" t="s">
        <v>24</v>
      </c>
      <c r="L488" s="4" t="s">
        <v>24</v>
      </c>
      <c r="M488" s="4" t="s">
        <v>30</v>
      </c>
    </row>
    <row r="489" spans="1:13" x14ac:dyDescent="0.3">
      <c r="A489" s="4" t="s">
        <v>2703</v>
      </c>
      <c r="B489" s="4" t="s">
        <v>2517</v>
      </c>
      <c r="C489" s="1" t="s">
        <v>34</v>
      </c>
      <c r="D489" s="4" t="s">
        <v>35</v>
      </c>
      <c r="E489" s="4" t="s">
        <v>2246</v>
      </c>
      <c r="F489" s="4" t="s">
        <v>33</v>
      </c>
      <c r="G489" s="4" t="s">
        <v>21</v>
      </c>
      <c r="H489" s="4" t="s">
        <v>30</v>
      </c>
      <c r="I489" s="4" t="s">
        <v>30</v>
      </c>
      <c r="J489" s="39" t="s">
        <v>23</v>
      </c>
      <c r="K489" s="7" t="s">
        <v>24</v>
      </c>
      <c r="L489" s="4" t="s">
        <v>24</v>
      </c>
      <c r="M489" s="4" t="s">
        <v>30</v>
      </c>
    </row>
    <row r="490" spans="1:13" x14ac:dyDescent="0.3">
      <c r="A490" s="4" t="s">
        <v>2704</v>
      </c>
      <c r="B490" s="4" t="s">
        <v>2517</v>
      </c>
      <c r="C490" s="1" t="s">
        <v>34</v>
      </c>
      <c r="D490" s="4" t="s">
        <v>35</v>
      </c>
      <c r="E490" s="4" t="s">
        <v>2246</v>
      </c>
      <c r="F490" s="4" t="s">
        <v>33</v>
      </c>
      <c r="G490" s="4" t="s">
        <v>21</v>
      </c>
      <c r="H490" s="4" t="s">
        <v>30</v>
      </c>
      <c r="I490" s="4" t="s">
        <v>30</v>
      </c>
      <c r="J490" s="39" t="s">
        <v>23</v>
      </c>
      <c r="K490" s="7" t="s">
        <v>24</v>
      </c>
      <c r="L490" s="4" t="s">
        <v>24</v>
      </c>
      <c r="M490" s="4" t="s">
        <v>30</v>
      </c>
    </row>
    <row r="491" spans="1:13" x14ac:dyDescent="0.3">
      <c r="A491" s="4" t="s">
        <v>2705</v>
      </c>
      <c r="B491" s="4" t="s">
        <v>2495</v>
      </c>
      <c r="C491" s="1" t="s">
        <v>34</v>
      </c>
      <c r="D491" s="4" t="s">
        <v>35</v>
      </c>
      <c r="E491" s="4" t="s">
        <v>2246</v>
      </c>
      <c r="F491" s="4" t="s">
        <v>33</v>
      </c>
      <c r="G491" s="4" t="s">
        <v>21</v>
      </c>
      <c r="H491" s="4" t="s">
        <v>30</v>
      </c>
      <c r="I491" s="4" t="s">
        <v>30</v>
      </c>
      <c r="J491" s="39" t="s">
        <v>23</v>
      </c>
      <c r="K491" s="7" t="s">
        <v>24</v>
      </c>
      <c r="L491" s="4" t="s">
        <v>24</v>
      </c>
      <c r="M491" s="4" t="s">
        <v>30</v>
      </c>
    </row>
    <row r="492" spans="1:13" x14ac:dyDescent="0.3">
      <c r="A492" s="4" t="s">
        <v>2706</v>
      </c>
      <c r="B492" s="4" t="s">
        <v>2495</v>
      </c>
      <c r="C492" s="1" t="s">
        <v>34</v>
      </c>
      <c r="D492" s="4" t="s">
        <v>35</v>
      </c>
      <c r="E492" s="4" t="s">
        <v>2246</v>
      </c>
      <c r="F492" s="4" t="s">
        <v>33</v>
      </c>
      <c r="G492" s="4" t="s">
        <v>21</v>
      </c>
      <c r="H492" s="4" t="s">
        <v>30</v>
      </c>
      <c r="I492" s="4" t="s">
        <v>30</v>
      </c>
      <c r="J492" s="39" t="s">
        <v>23</v>
      </c>
      <c r="K492" s="7" t="s">
        <v>24</v>
      </c>
      <c r="L492" s="4" t="s">
        <v>24</v>
      </c>
      <c r="M492" s="4" t="s">
        <v>30</v>
      </c>
    </row>
    <row r="493" spans="1:13" x14ac:dyDescent="0.3">
      <c r="A493" s="4" t="s">
        <v>2707</v>
      </c>
      <c r="B493" s="4" t="s">
        <v>2495</v>
      </c>
      <c r="C493" s="1" t="s">
        <v>34</v>
      </c>
      <c r="D493" s="4" t="s">
        <v>35</v>
      </c>
      <c r="E493" s="4" t="s">
        <v>2246</v>
      </c>
      <c r="F493" s="4" t="s">
        <v>33</v>
      </c>
      <c r="G493" s="4" t="s">
        <v>21</v>
      </c>
      <c r="H493" s="4" t="s">
        <v>30</v>
      </c>
      <c r="I493" s="4" t="s">
        <v>30</v>
      </c>
      <c r="J493" s="39" t="s">
        <v>23</v>
      </c>
      <c r="K493" s="7" t="s">
        <v>24</v>
      </c>
      <c r="L493" s="4" t="s">
        <v>24</v>
      </c>
      <c r="M493" s="4" t="s">
        <v>30</v>
      </c>
    </row>
    <row r="494" spans="1:13" x14ac:dyDescent="0.3">
      <c r="A494" s="4" t="s">
        <v>2708</v>
      </c>
      <c r="B494" s="4" t="s">
        <v>2495</v>
      </c>
      <c r="C494" s="1" t="s">
        <v>34</v>
      </c>
      <c r="D494" s="4" t="s">
        <v>35</v>
      </c>
      <c r="E494" s="4" t="s">
        <v>2246</v>
      </c>
      <c r="F494" s="4" t="s">
        <v>33</v>
      </c>
      <c r="G494" s="4" t="s">
        <v>21</v>
      </c>
      <c r="H494" s="4" t="s">
        <v>30</v>
      </c>
      <c r="I494" s="4" t="s">
        <v>30</v>
      </c>
      <c r="J494" s="39" t="s">
        <v>23</v>
      </c>
      <c r="K494" s="7" t="s">
        <v>24</v>
      </c>
      <c r="L494" s="4" t="s">
        <v>24</v>
      </c>
      <c r="M494" s="4" t="s">
        <v>30</v>
      </c>
    </row>
    <row r="495" spans="1:13" x14ac:dyDescent="0.3">
      <c r="A495" s="4" t="s">
        <v>2709</v>
      </c>
      <c r="B495" s="4" t="s">
        <v>2495</v>
      </c>
      <c r="C495" s="1" t="s">
        <v>34</v>
      </c>
      <c r="D495" s="4" t="s">
        <v>35</v>
      </c>
      <c r="E495" s="4" t="s">
        <v>2246</v>
      </c>
      <c r="F495" s="4" t="s">
        <v>33</v>
      </c>
      <c r="G495" s="4" t="s">
        <v>21</v>
      </c>
      <c r="H495" s="4" t="s">
        <v>30</v>
      </c>
      <c r="I495" s="4" t="s">
        <v>30</v>
      </c>
      <c r="J495" s="39" t="s">
        <v>23</v>
      </c>
      <c r="K495" s="7" t="s">
        <v>24</v>
      </c>
      <c r="L495" s="4" t="s">
        <v>24</v>
      </c>
      <c r="M495" s="4" t="s">
        <v>30</v>
      </c>
    </row>
    <row r="496" spans="1:13" x14ac:dyDescent="0.3">
      <c r="A496" s="4" t="s">
        <v>2710</v>
      </c>
      <c r="B496" s="4" t="s">
        <v>2495</v>
      </c>
      <c r="C496" s="1" t="s">
        <v>34</v>
      </c>
      <c r="D496" s="4" t="s">
        <v>35</v>
      </c>
      <c r="E496" s="4" t="s">
        <v>2246</v>
      </c>
      <c r="F496" s="4" t="s">
        <v>33</v>
      </c>
      <c r="G496" s="4" t="s">
        <v>21</v>
      </c>
      <c r="H496" s="4" t="s">
        <v>30</v>
      </c>
      <c r="I496" s="4" t="s">
        <v>30</v>
      </c>
      <c r="J496" s="39" t="s">
        <v>23</v>
      </c>
      <c r="K496" s="7" t="s">
        <v>24</v>
      </c>
      <c r="L496" s="4" t="s">
        <v>24</v>
      </c>
      <c r="M496" s="4" t="s">
        <v>30</v>
      </c>
    </row>
    <row r="497" spans="1:13" x14ac:dyDescent="0.3">
      <c r="A497" s="4" t="s">
        <v>2711</v>
      </c>
      <c r="B497" s="4" t="s">
        <v>2495</v>
      </c>
      <c r="C497" s="1" t="s">
        <v>34</v>
      </c>
      <c r="D497" s="4" t="s">
        <v>35</v>
      </c>
      <c r="E497" s="4" t="s">
        <v>2246</v>
      </c>
      <c r="F497" s="4" t="s">
        <v>33</v>
      </c>
      <c r="G497" s="4" t="s">
        <v>21</v>
      </c>
      <c r="H497" s="4" t="s">
        <v>30</v>
      </c>
      <c r="I497" s="4" t="s">
        <v>30</v>
      </c>
      <c r="J497" s="39" t="s">
        <v>23</v>
      </c>
      <c r="K497" s="7" t="s">
        <v>24</v>
      </c>
      <c r="L497" s="4" t="s">
        <v>24</v>
      </c>
      <c r="M497" s="4" t="s">
        <v>30</v>
      </c>
    </row>
    <row r="498" spans="1:13" x14ac:dyDescent="0.3">
      <c r="A498" s="4" t="s">
        <v>2712</v>
      </c>
      <c r="B498" s="4" t="s">
        <v>2495</v>
      </c>
      <c r="C498" s="1" t="s">
        <v>34</v>
      </c>
      <c r="D498" s="4" t="s">
        <v>35</v>
      </c>
      <c r="E498" s="4" t="s">
        <v>2246</v>
      </c>
      <c r="F498" s="4" t="s">
        <v>33</v>
      </c>
      <c r="G498" s="4" t="s">
        <v>21</v>
      </c>
      <c r="H498" s="4" t="s">
        <v>30</v>
      </c>
      <c r="I498" s="4" t="s">
        <v>30</v>
      </c>
      <c r="J498" s="39" t="s">
        <v>23</v>
      </c>
      <c r="K498" s="7" t="s">
        <v>24</v>
      </c>
      <c r="L498" s="4" t="s">
        <v>24</v>
      </c>
      <c r="M498" s="4" t="s">
        <v>30</v>
      </c>
    </row>
    <row r="499" spans="1:13" x14ac:dyDescent="0.3">
      <c r="A499" s="4" t="s">
        <v>2713</v>
      </c>
      <c r="B499" s="4" t="s">
        <v>2495</v>
      </c>
      <c r="C499" s="1" t="s">
        <v>34</v>
      </c>
      <c r="D499" s="4" t="s">
        <v>35</v>
      </c>
      <c r="E499" s="4" t="s">
        <v>2246</v>
      </c>
      <c r="F499" s="4" t="s">
        <v>33</v>
      </c>
      <c r="G499" s="4" t="s">
        <v>21</v>
      </c>
      <c r="H499" s="4" t="s">
        <v>30</v>
      </c>
      <c r="I499" s="4" t="s">
        <v>30</v>
      </c>
      <c r="J499" s="39" t="s">
        <v>23</v>
      </c>
      <c r="K499" s="7" t="s">
        <v>24</v>
      </c>
      <c r="L499" s="4" t="s">
        <v>24</v>
      </c>
      <c r="M499" s="4" t="s">
        <v>30</v>
      </c>
    </row>
    <row r="500" spans="1:13" x14ac:dyDescent="0.3">
      <c r="A500" s="4" t="s">
        <v>2714</v>
      </c>
      <c r="B500" s="4" t="s">
        <v>2495</v>
      </c>
      <c r="C500" s="1" t="s">
        <v>34</v>
      </c>
      <c r="D500" s="4" t="s">
        <v>35</v>
      </c>
      <c r="E500" s="4" t="s">
        <v>2246</v>
      </c>
      <c r="F500" s="4" t="s">
        <v>33</v>
      </c>
      <c r="G500" s="4" t="s">
        <v>21</v>
      </c>
      <c r="H500" s="4" t="s">
        <v>30</v>
      </c>
      <c r="I500" s="4" t="s">
        <v>30</v>
      </c>
      <c r="J500" s="39" t="s">
        <v>23</v>
      </c>
      <c r="K500" s="7" t="s">
        <v>24</v>
      </c>
      <c r="L500" s="4" t="s">
        <v>24</v>
      </c>
      <c r="M500" s="4" t="s">
        <v>30</v>
      </c>
    </row>
    <row r="501" spans="1:13" x14ac:dyDescent="0.3">
      <c r="A501" s="4" t="s">
        <v>2715</v>
      </c>
      <c r="B501" s="4" t="s">
        <v>2495</v>
      </c>
      <c r="C501" s="1" t="s">
        <v>34</v>
      </c>
      <c r="D501" s="4" t="s">
        <v>35</v>
      </c>
      <c r="E501" s="4" t="s">
        <v>2246</v>
      </c>
      <c r="F501" s="4" t="s">
        <v>33</v>
      </c>
      <c r="G501" s="4" t="s">
        <v>21</v>
      </c>
      <c r="H501" s="4" t="s">
        <v>30</v>
      </c>
      <c r="I501" s="4" t="s">
        <v>30</v>
      </c>
      <c r="J501" s="39" t="s">
        <v>23</v>
      </c>
      <c r="K501" s="7" t="s">
        <v>24</v>
      </c>
      <c r="L501" s="4" t="s">
        <v>24</v>
      </c>
      <c r="M501" s="4" t="s">
        <v>30</v>
      </c>
    </row>
    <row r="502" spans="1:13" x14ac:dyDescent="0.3">
      <c r="A502" s="4" t="s">
        <v>2716</v>
      </c>
      <c r="B502" s="4" t="s">
        <v>2432</v>
      </c>
      <c r="C502" s="1" t="s">
        <v>34</v>
      </c>
      <c r="D502" s="4" t="s">
        <v>35</v>
      </c>
      <c r="E502" s="4"/>
      <c r="F502" s="4" t="s">
        <v>33</v>
      </c>
      <c r="G502" s="4" t="s">
        <v>21</v>
      </c>
      <c r="H502" s="4" t="s">
        <v>30</v>
      </c>
      <c r="I502" s="4" t="s">
        <v>30</v>
      </c>
      <c r="J502" s="39" t="s">
        <v>23</v>
      </c>
      <c r="K502" s="7" t="s">
        <v>24</v>
      </c>
      <c r="L502" s="4" t="s">
        <v>24</v>
      </c>
      <c r="M502" s="4" t="s">
        <v>30</v>
      </c>
    </row>
    <row r="503" spans="1:13" x14ac:dyDescent="0.3">
      <c r="A503" s="4" t="s">
        <v>2717</v>
      </c>
      <c r="B503" s="4" t="s">
        <v>2432</v>
      </c>
      <c r="C503" s="1" t="s">
        <v>34</v>
      </c>
      <c r="D503" s="4" t="s">
        <v>35</v>
      </c>
      <c r="E503" s="4" t="s">
        <v>2246</v>
      </c>
      <c r="F503" s="4" t="s">
        <v>33</v>
      </c>
      <c r="G503" s="4" t="s">
        <v>21</v>
      </c>
      <c r="H503" s="4" t="s">
        <v>30</v>
      </c>
      <c r="I503" s="4" t="s">
        <v>30</v>
      </c>
      <c r="J503" s="39" t="s">
        <v>23</v>
      </c>
      <c r="K503" s="7" t="s">
        <v>24</v>
      </c>
      <c r="L503" s="4" t="s">
        <v>24</v>
      </c>
      <c r="M503" s="4" t="s">
        <v>30</v>
      </c>
    </row>
    <row r="504" spans="1:13" x14ac:dyDescent="0.3">
      <c r="A504" s="4" t="s">
        <v>2718</v>
      </c>
      <c r="B504" s="4" t="s">
        <v>2432</v>
      </c>
      <c r="C504" s="1" t="s">
        <v>34</v>
      </c>
      <c r="D504" s="4" t="s">
        <v>35</v>
      </c>
      <c r="E504" s="4" t="s">
        <v>2246</v>
      </c>
      <c r="F504" s="4" t="s">
        <v>33</v>
      </c>
      <c r="G504" s="4" t="s">
        <v>21</v>
      </c>
      <c r="H504" s="4" t="s">
        <v>30</v>
      </c>
      <c r="I504" s="4" t="s">
        <v>30</v>
      </c>
      <c r="J504" s="39" t="s">
        <v>23</v>
      </c>
      <c r="K504" s="7" t="s">
        <v>24</v>
      </c>
      <c r="L504" s="4" t="s">
        <v>24</v>
      </c>
      <c r="M504" s="4" t="s">
        <v>30</v>
      </c>
    </row>
    <row r="505" spans="1:13" x14ac:dyDescent="0.3">
      <c r="A505" s="4" t="s">
        <v>2719</v>
      </c>
      <c r="B505" s="4" t="s">
        <v>2432</v>
      </c>
      <c r="C505" s="1" t="s">
        <v>34</v>
      </c>
      <c r="D505" s="4" t="s">
        <v>35</v>
      </c>
      <c r="E505" s="4" t="s">
        <v>2246</v>
      </c>
      <c r="F505" s="4" t="s">
        <v>33</v>
      </c>
      <c r="G505" s="4" t="s">
        <v>21</v>
      </c>
      <c r="H505" s="4" t="s">
        <v>30</v>
      </c>
      <c r="I505" s="4" t="s">
        <v>30</v>
      </c>
      <c r="J505" s="39" t="s">
        <v>23</v>
      </c>
      <c r="K505" s="7" t="s">
        <v>24</v>
      </c>
      <c r="L505" s="4" t="s">
        <v>24</v>
      </c>
      <c r="M505" s="4" t="s">
        <v>30</v>
      </c>
    </row>
    <row r="506" spans="1:13" x14ac:dyDescent="0.3">
      <c r="A506" s="4" t="s">
        <v>2720</v>
      </c>
      <c r="B506" s="4" t="s">
        <v>2432</v>
      </c>
      <c r="C506" s="1" t="s">
        <v>34</v>
      </c>
      <c r="D506" s="4" t="s">
        <v>35</v>
      </c>
      <c r="E506" s="4" t="s">
        <v>2246</v>
      </c>
      <c r="F506" s="4" t="s">
        <v>33</v>
      </c>
      <c r="G506" s="4" t="s">
        <v>21</v>
      </c>
      <c r="H506" s="4" t="s">
        <v>30</v>
      </c>
      <c r="I506" s="4" t="s">
        <v>30</v>
      </c>
      <c r="J506" s="39" t="s">
        <v>23</v>
      </c>
      <c r="K506" s="7" t="s">
        <v>24</v>
      </c>
      <c r="L506" s="4" t="s">
        <v>24</v>
      </c>
      <c r="M506" s="4" t="s">
        <v>30</v>
      </c>
    </row>
    <row r="507" spans="1:13" x14ac:dyDescent="0.3">
      <c r="A507" s="4" t="s">
        <v>2721</v>
      </c>
      <c r="B507" s="4" t="s">
        <v>2432</v>
      </c>
      <c r="C507" s="1" t="s">
        <v>34</v>
      </c>
      <c r="D507" s="4" t="s">
        <v>35</v>
      </c>
      <c r="E507" s="4" t="s">
        <v>2246</v>
      </c>
      <c r="F507" s="4" t="s">
        <v>33</v>
      </c>
      <c r="G507" s="4" t="s">
        <v>21</v>
      </c>
      <c r="H507" s="4" t="s">
        <v>30</v>
      </c>
      <c r="I507" s="4" t="s">
        <v>30</v>
      </c>
      <c r="J507" s="39" t="s">
        <v>23</v>
      </c>
      <c r="K507" s="7" t="s">
        <v>24</v>
      </c>
      <c r="L507" s="4" t="s">
        <v>24</v>
      </c>
      <c r="M507" s="4" t="s">
        <v>30</v>
      </c>
    </row>
    <row r="508" spans="1:13" x14ac:dyDescent="0.3">
      <c r="A508" s="4" t="s">
        <v>2722</v>
      </c>
      <c r="B508" s="4" t="s">
        <v>2495</v>
      </c>
      <c r="C508" s="4" t="s">
        <v>34</v>
      </c>
      <c r="D508" s="4" t="s">
        <v>35</v>
      </c>
      <c r="E508" s="4" t="s">
        <v>2246</v>
      </c>
      <c r="F508" s="4" t="s">
        <v>33</v>
      </c>
      <c r="G508" s="4" t="s">
        <v>21</v>
      </c>
      <c r="H508" s="4" t="s">
        <v>30</v>
      </c>
      <c r="I508" s="4" t="s">
        <v>30</v>
      </c>
      <c r="J508" s="39" t="s">
        <v>23</v>
      </c>
      <c r="K508" s="7" t="s">
        <v>24</v>
      </c>
      <c r="L508" s="4" t="s">
        <v>24</v>
      </c>
      <c r="M508" s="4" t="s">
        <v>30</v>
      </c>
    </row>
    <row r="509" spans="1:13" x14ac:dyDescent="0.3">
      <c r="A509" s="4" t="s">
        <v>2723</v>
      </c>
      <c r="B509" s="4" t="s">
        <v>2495</v>
      </c>
      <c r="C509" s="1" t="s">
        <v>34</v>
      </c>
      <c r="D509" s="4" t="s">
        <v>35</v>
      </c>
      <c r="E509" s="4" t="s">
        <v>2246</v>
      </c>
      <c r="F509" s="4" t="s">
        <v>33</v>
      </c>
      <c r="G509" s="4" t="s">
        <v>21</v>
      </c>
      <c r="H509" s="4" t="s">
        <v>30</v>
      </c>
      <c r="I509" s="4" t="s">
        <v>30</v>
      </c>
      <c r="J509" s="39" t="s">
        <v>23</v>
      </c>
      <c r="K509" s="7" t="s">
        <v>24</v>
      </c>
      <c r="L509" s="4" t="s">
        <v>24</v>
      </c>
      <c r="M509" s="4" t="s">
        <v>30</v>
      </c>
    </row>
    <row r="510" spans="1:13" x14ac:dyDescent="0.3">
      <c r="A510" s="4" t="s">
        <v>2724</v>
      </c>
      <c r="B510" s="4" t="s">
        <v>2495</v>
      </c>
      <c r="C510" s="1" t="s">
        <v>34</v>
      </c>
      <c r="D510" s="4" t="s">
        <v>35</v>
      </c>
      <c r="E510" s="4" t="s">
        <v>2246</v>
      </c>
      <c r="F510" s="4" t="s">
        <v>33</v>
      </c>
      <c r="G510" s="4" t="s">
        <v>21</v>
      </c>
      <c r="H510" s="4" t="s">
        <v>30</v>
      </c>
      <c r="I510" s="4" t="s">
        <v>30</v>
      </c>
      <c r="J510" s="39" t="s">
        <v>23</v>
      </c>
      <c r="K510" s="7" t="s">
        <v>24</v>
      </c>
      <c r="L510" s="4" t="s">
        <v>24</v>
      </c>
      <c r="M510" s="4" t="s">
        <v>30</v>
      </c>
    </row>
    <row r="511" spans="1:13" x14ac:dyDescent="0.3">
      <c r="A511" s="4" t="s">
        <v>2725</v>
      </c>
      <c r="B511" s="4" t="s">
        <v>2668</v>
      </c>
      <c r="C511" s="1" t="s">
        <v>34</v>
      </c>
      <c r="D511" s="4" t="s">
        <v>35</v>
      </c>
      <c r="E511" s="4" t="s">
        <v>2246</v>
      </c>
      <c r="F511" s="4" t="s">
        <v>33</v>
      </c>
      <c r="G511" s="4" t="s">
        <v>21</v>
      </c>
      <c r="H511" s="4" t="s">
        <v>30</v>
      </c>
      <c r="I511" s="4" t="s">
        <v>30</v>
      </c>
      <c r="J511" s="39" t="s">
        <v>23</v>
      </c>
      <c r="K511" s="7" t="s">
        <v>24</v>
      </c>
      <c r="L511" s="4" t="s">
        <v>24</v>
      </c>
      <c r="M511" s="4" t="s">
        <v>30</v>
      </c>
    </row>
    <row r="512" spans="1:13" x14ac:dyDescent="0.3">
      <c r="A512" s="4" t="s">
        <v>2726</v>
      </c>
      <c r="B512" s="4" t="s">
        <v>2495</v>
      </c>
      <c r="C512" s="1" t="s">
        <v>34</v>
      </c>
      <c r="D512" s="4" t="s">
        <v>35</v>
      </c>
      <c r="E512" s="4" t="s">
        <v>2246</v>
      </c>
      <c r="F512" s="4" t="s">
        <v>33</v>
      </c>
      <c r="G512" s="4" t="s">
        <v>21</v>
      </c>
      <c r="H512" s="4" t="s">
        <v>30</v>
      </c>
      <c r="I512" s="4" t="s">
        <v>30</v>
      </c>
      <c r="J512" s="39" t="s">
        <v>23</v>
      </c>
      <c r="K512" s="7" t="s">
        <v>24</v>
      </c>
      <c r="L512" s="4" t="s">
        <v>24</v>
      </c>
      <c r="M512" s="4" t="s">
        <v>30</v>
      </c>
    </row>
    <row r="513" spans="1:13" x14ac:dyDescent="0.3">
      <c r="A513" s="4" t="s">
        <v>2727</v>
      </c>
      <c r="B513" s="4" t="s">
        <v>2668</v>
      </c>
      <c r="C513" s="1" t="s">
        <v>34</v>
      </c>
      <c r="D513" s="4" t="s">
        <v>35</v>
      </c>
      <c r="E513" s="4" t="s">
        <v>2246</v>
      </c>
      <c r="F513" s="4" t="s">
        <v>33</v>
      </c>
      <c r="G513" s="4" t="s">
        <v>21</v>
      </c>
      <c r="H513" s="4" t="s">
        <v>30</v>
      </c>
      <c r="I513" s="4" t="s">
        <v>30</v>
      </c>
      <c r="J513" s="39" t="s">
        <v>23</v>
      </c>
      <c r="K513" s="7" t="s">
        <v>24</v>
      </c>
      <c r="L513" s="4" t="s">
        <v>24</v>
      </c>
      <c r="M513" s="4" t="s">
        <v>30</v>
      </c>
    </row>
    <row r="514" spans="1:13" x14ac:dyDescent="0.3">
      <c r="A514" s="4" t="s">
        <v>2728</v>
      </c>
      <c r="B514" s="4" t="s">
        <v>2517</v>
      </c>
      <c r="C514" s="1" t="s">
        <v>34</v>
      </c>
      <c r="D514" s="4" t="s">
        <v>35</v>
      </c>
      <c r="E514" s="4" t="s">
        <v>2246</v>
      </c>
      <c r="F514" s="4" t="s">
        <v>33</v>
      </c>
      <c r="G514" s="4" t="s">
        <v>21</v>
      </c>
      <c r="H514" s="4" t="s">
        <v>30</v>
      </c>
      <c r="I514" s="4" t="s">
        <v>30</v>
      </c>
      <c r="J514" s="39" t="s">
        <v>23</v>
      </c>
      <c r="K514" s="7" t="s">
        <v>24</v>
      </c>
      <c r="L514" s="4" t="s">
        <v>24</v>
      </c>
      <c r="M514" s="4" t="s">
        <v>30</v>
      </c>
    </row>
    <row r="515" spans="1:13" x14ac:dyDescent="0.3">
      <c r="A515" s="4" t="s">
        <v>2729</v>
      </c>
      <c r="B515" s="4" t="s">
        <v>2517</v>
      </c>
      <c r="C515" s="1" t="s">
        <v>34</v>
      </c>
      <c r="D515" s="4" t="s">
        <v>35</v>
      </c>
      <c r="E515" s="4" t="s">
        <v>2246</v>
      </c>
      <c r="F515" s="4" t="s">
        <v>33</v>
      </c>
      <c r="G515" s="4" t="s">
        <v>21</v>
      </c>
      <c r="H515" s="4" t="s">
        <v>30</v>
      </c>
      <c r="I515" s="4" t="s">
        <v>30</v>
      </c>
      <c r="J515" s="39" t="s">
        <v>23</v>
      </c>
      <c r="K515" s="7" t="s">
        <v>24</v>
      </c>
      <c r="L515" s="4" t="s">
        <v>24</v>
      </c>
      <c r="M515" s="4" t="s">
        <v>30</v>
      </c>
    </row>
    <row r="516" spans="1:13" x14ac:dyDescent="0.3">
      <c r="A516" s="4" t="s">
        <v>2730</v>
      </c>
      <c r="B516" s="4" t="s">
        <v>2517</v>
      </c>
      <c r="C516" s="1" t="s">
        <v>34</v>
      </c>
      <c r="D516" s="4" t="s">
        <v>35</v>
      </c>
      <c r="E516" s="4"/>
      <c r="F516" s="4" t="s">
        <v>33</v>
      </c>
      <c r="G516" s="4" t="s">
        <v>21</v>
      </c>
      <c r="H516" s="4" t="s">
        <v>30</v>
      </c>
      <c r="I516" s="4" t="s">
        <v>30</v>
      </c>
      <c r="J516" s="39" t="s">
        <v>23</v>
      </c>
      <c r="K516" s="7" t="s">
        <v>24</v>
      </c>
      <c r="L516" s="4" t="s">
        <v>24</v>
      </c>
      <c r="M516" s="4" t="s">
        <v>30</v>
      </c>
    </row>
    <row r="517" spans="1:13" x14ac:dyDescent="0.3">
      <c r="A517" s="4" t="s">
        <v>2731</v>
      </c>
      <c r="B517" s="4" t="s">
        <v>2517</v>
      </c>
      <c r="C517" s="4" t="s">
        <v>34</v>
      </c>
      <c r="D517" s="4" t="s">
        <v>35</v>
      </c>
      <c r="E517" s="4"/>
      <c r="F517" s="4" t="s">
        <v>33</v>
      </c>
      <c r="G517" s="4" t="s">
        <v>21</v>
      </c>
      <c r="H517" s="4" t="s">
        <v>30</v>
      </c>
      <c r="I517" s="4" t="s">
        <v>30</v>
      </c>
      <c r="J517" s="39" t="s">
        <v>23</v>
      </c>
      <c r="K517" s="7" t="s">
        <v>24</v>
      </c>
      <c r="L517" s="4" t="s">
        <v>24</v>
      </c>
      <c r="M517" s="4" t="s">
        <v>30</v>
      </c>
    </row>
    <row r="518" spans="1:13" x14ac:dyDescent="0.3">
      <c r="A518" s="4" t="s">
        <v>2732</v>
      </c>
      <c r="B518" s="4" t="s">
        <v>2517</v>
      </c>
      <c r="C518" s="1" t="s">
        <v>34</v>
      </c>
      <c r="D518" s="4" t="s">
        <v>35</v>
      </c>
      <c r="E518" s="4" t="s">
        <v>2246</v>
      </c>
      <c r="F518" s="4" t="s">
        <v>33</v>
      </c>
      <c r="G518" s="4" t="s">
        <v>21</v>
      </c>
      <c r="H518" s="4" t="s">
        <v>30</v>
      </c>
      <c r="I518" s="4" t="s">
        <v>30</v>
      </c>
      <c r="J518" s="39" t="s">
        <v>23</v>
      </c>
      <c r="K518" s="7" t="s">
        <v>24</v>
      </c>
      <c r="L518" s="4" t="s">
        <v>24</v>
      </c>
      <c r="M518" s="4" t="s">
        <v>30</v>
      </c>
    </row>
    <row r="519" spans="1:13" x14ac:dyDescent="0.3">
      <c r="A519" s="4" t="s">
        <v>2733</v>
      </c>
      <c r="B519" s="4" t="s">
        <v>2495</v>
      </c>
      <c r="C519" s="1" t="s">
        <v>34</v>
      </c>
      <c r="D519" s="4" t="s">
        <v>35</v>
      </c>
      <c r="E519" s="4"/>
      <c r="F519" s="4" t="s">
        <v>33</v>
      </c>
      <c r="G519" s="4" t="s">
        <v>21</v>
      </c>
      <c r="H519" s="4" t="s">
        <v>30</v>
      </c>
      <c r="I519" s="4" t="s">
        <v>30</v>
      </c>
      <c r="J519" s="39" t="s">
        <v>23</v>
      </c>
      <c r="K519" s="7" t="s">
        <v>24</v>
      </c>
      <c r="L519" s="4" t="s">
        <v>24</v>
      </c>
      <c r="M519" s="4" t="s">
        <v>30</v>
      </c>
    </row>
    <row r="520" spans="1:13" x14ac:dyDescent="0.3">
      <c r="A520" s="4" t="s">
        <v>2734</v>
      </c>
      <c r="B520" s="4" t="s">
        <v>2517</v>
      </c>
      <c r="C520" s="1" t="s">
        <v>34</v>
      </c>
      <c r="D520" s="4" t="s">
        <v>35</v>
      </c>
      <c r="E520" s="4" t="s">
        <v>2246</v>
      </c>
      <c r="F520" s="4" t="s">
        <v>33</v>
      </c>
      <c r="G520" s="4" t="s">
        <v>21</v>
      </c>
      <c r="H520" s="4" t="s">
        <v>30</v>
      </c>
      <c r="I520" s="4" t="s">
        <v>30</v>
      </c>
      <c r="J520" s="39" t="s">
        <v>23</v>
      </c>
      <c r="K520" s="7" t="s">
        <v>24</v>
      </c>
      <c r="L520" s="4" t="s">
        <v>24</v>
      </c>
      <c r="M520" s="4" t="s">
        <v>30</v>
      </c>
    </row>
    <row r="521" spans="1:13" x14ac:dyDescent="0.3">
      <c r="A521" s="4" t="s">
        <v>2735</v>
      </c>
      <c r="B521" s="4" t="s">
        <v>2517</v>
      </c>
      <c r="C521" s="1" t="s">
        <v>34</v>
      </c>
      <c r="D521" s="4" t="s">
        <v>35</v>
      </c>
      <c r="E521" s="4" t="s">
        <v>2246</v>
      </c>
      <c r="F521" s="4" t="s">
        <v>33</v>
      </c>
      <c r="G521" s="4" t="s">
        <v>21</v>
      </c>
      <c r="H521" s="4" t="s">
        <v>30</v>
      </c>
      <c r="I521" s="4" t="s">
        <v>30</v>
      </c>
      <c r="J521" s="39" t="s">
        <v>23</v>
      </c>
      <c r="K521" s="7" t="s">
        <v>24</v>
      </c>
      <c r="L521" s="4" t="s">
        <v>24</v>
      </c>
      <c r="M521" s="4" t="s">
        <v>30</v>
      </c>
    </row>
    <row r="522" spans="1:13" x14ac:dyDescent="0.3">
      <c r="A522" s="4" t="s">
        <v>2736</v>
      </c>
      <c r="B522" s="4" t="s">
        <v>2517</v>
      </c>
      <c r="C522" s="1" t="s">
        <v>34</v>
      </c>
      <c r="D522" s="4" t="s">
        <v>35</v>
      </c>
      <c r="E522" s="4" t="s">
        <v>2246</v>
      </c>
      <c r="F522" s="4" t="s">
        <v>33</v>
      </c>
      <c r="G522" s="4" t="s">
        <v>21</v>
      </c>
      <c r="H522" s="4" t="s">
        <v>30</v>
      </c>
      <c r="I522" s="4" t="s">
        <v>30</v>
      </c>
      <c r="J522" s="39" t="s">
        <v>23</v>
      </c>
      <c r="K522" s="7" t="s">
        <v>24</v>
      </c>
      <c r="L522" s="4" t="s">
        <v>24</v>
      </c>
      <c r="M522" s="4" t="s">
        <v>30</v>
      </c>
    </row>
    <row r="523" spans="1:13" x14ac:dyDescent="0.3">
      <c r="A523" s="4" t="s">
        <v>2737</v>
      </c>
      <c r="B523" s="4" t="s">
        <v>2517</v>
      </c>
      <c r="C523" s="1" t="s">
        <v>34</v>
      </c>
      <c r="D523" s="4" t="s">
        <v>35</v>
      </c>
      <c r="E523" s="4" t="s">
        <v>2246</v>
      </c>
      <c r="F523" s="4" t="s">
        <v>33</v>
      </c>
      <c r="G523" s="4" t="s">
        <v>21</v>
      </c>
      <c r="H523" s="4" t="s">
        <v>30</v>
      </c>
      <c r="I523" s="4" t="s">
        <v>30</v>
      </c>
      <c r="J523" s="39" t="s">
        <v>23</v>
      </c>
      <c r="K523" s="7" t="s">
        <v>24</v>
      </c>
      <c r="L523" s="4" t="s">
        <v>24</v>
      </c>
      <c r="M523" s="4" t="s">
        <v>30</v>
      </c>
    </row>
    <row r="524" spans="1:13" x14ac:dyDescent="0.3">
      <c r="A524" s="4" t="s">
        <v>2738</v>
      </c>
      <c r="B524" s="4" t="s">
        <v>2517</v>
      </c>
      <c r="C524" s="1" t="s">
        <v>34</v>
      </c>
      <c r="D524" s="4" t="s">
        <v>35</v>
      </c>
      <c r="E524" s="4"/>
      <c r="F524" s="4" t="s">
        <v>33</v>
      </c>
      <c r="G524" s="4" t="s">
        <v>21</v>
      </c>
      <c r="H524" s="4" t="s">
        <v>30</v>
      </c>
      <c r="I524" s="4" t="s">
        <v>30</v>
      </c>
      <c r="J524" s="39" t="s">
        <v>23</v>
      </c>
      <c r="K524" s="7" t="s">
        <v>24</v>
      </c>
      <c r="L524" s="4" t="s">
        <v>24</v>
      </c>
      <c r="M524" s="4" t="s">
        <v>30</v>
      </c>
    </row>
    <row r="525" spans="1:13" x14ac:dyDescent="0.3">
      <c r="A525" s="4" t="s">
        <v>2739</v>
      </c>
      <c r="B525" s="4" t="s">
        <v>2432</v>
      </c>
      <c r="C525" s="1" t="s">
        <v>34</v>
      </c>
      <c r="D525" s="4" t="s">
        <v>35</v>
      </c>
      <c r="E525" s="4" t="s">
        <v>2246</v>
      </c>
      <c r="F525" s="4" t="s">
        <v>33</v>
      </c>
      <c r="G525" s="4" t="s">
        <v>21</v>
      </c>
      <c r="H525" s="4" t="s">
        <v>30</v>
      </c>
      <c r="I525" s="4" t="s">
        <v>30</v>
      </c>
      <c r="J525" s="39" t="s">
        <v>23</v>
      </c>
      <c r="K525" s="7" t="s">
        <v>24</v>
      </c>
      <c r="L525" s="4" t="s">
        <v>24</v>
      </c>
      <c r="M525" s="4" t="s">
        <v>30</v>
      </c>
    </row>
    <row r="526" spans="1:13" x14ac:dyDescent="0.3">
      <c r="A526" s="4" t="s">
        <v>2740</v>
      </c>
      <c r="B526" s="4" t="s">
        <v>2432</v>
      </c>
      <c r="C526" s="1" t="s">
        <v>34</v>
      </c>
      <c r="D526" s="4" t="s">
        <v>35</v>
      </c>
      <c r="E526" s="4" t="s">
        <v>2246</v>
      </c>
      <c r="F526" s="4" t="s">
        <v>33</v>
      </c>
      <c r="G526" s="4" t="s">
        <v>21</v>
      </c>
      <c r="H526" s="4" t="s">
        <v>30</v>
      </c>
      <c r="I526" s="4" t="s">
        <v>30</v>
      </c>
      <c r="J526" s="39" t="s">
        <v>23</v>
      </c>
      <c r="K526" s="7" t="s">
        <v>24</v>
      </c>
      <c r="L526" s="4" t="s">
        <v>24</v>
      </c>
      <c r="M526" s="4" t="s">
        <v>30</v>
      </c>
    </row>
    <row r="527" spans="1:13" x14ac:dyDescent="0.3">
      <c r="A527" s="4" t="s">
        <v>2741</v>
      </c>
      <c r="B527" s="4" t="s">
        <v>2495</v>
      </c>
      <c r="C527" s="1" t="s">
        <v>34</v>
      </c>
      <c r="D527" s="4" t="s">
        <v>35</v>
      </c>
      <c r="E527" s="4" t="s">
        <v>2246</v>
      </c>
      <c r="F527" s="4" t="s">
        <v>33</v>
      </c>
      <c r="G527" s="4" t="s">
        <v>21</v>
      </c>
      <c r="H527" s="4" t="s">
        <v>30</v>
      </c>
      <c r="I527" s="4" t="s">
        <v>30</v>
      </c>
      <c r="J527" s="39" t="s">
        <v>23</v>
      </c>
      <c r="K527" s="7" t="s">
        <v>24</v>
      </c>
      <c r="L527" s="4" t="s">
        <v>24</v>
      </c>
      <c r="M527" s="4" t="s">
        <v>30</v>
      </c>
    </row>
    <row r="528" spans="1:13" x14ac:dyDescent="0.3">
      <c r="A528" s="4" t="s">
        <v>2742</v>
      </c>
      <c r="B528" s="4" t="s">
        <v>2517</v>
      </c>
      <c r="C528" s="1" t="s">
        <v>34</v>
      </c>
      <c r="D528" s="4" t="s">
        <v>35</v>
      </c>
      <c r="E528" s="4"/>
      <c r="F528" s="4" t="s">
        <v>33</v>
      </c>
      <c r="G528" s="4" t="s">
        <v>21</v>
      </c>
      <c r="H528" s="4" t="s">
        <v>30</v>
      </c>
      <c r="I528" s="4" t="s">
        <v>30</v>
      </c>
      <c r="J528" s="39" t="s">
        <v>23</v>
      </c>
      <c r="K528" s="7" t="s">
        <v>24</v>
      </c>
      <c r="L528" s="4" t="s">
        <v>24</v>
      </c>
      <c r="M528" s="4" t="s">
        <v>30</v>
      </c>
    </row>
    <row r="529" spans="1:13" x14ac:dyDescent="0.3">
      <c r="A529" s="4" t="s">
        <v>2743</v>
      </c>
      <c r="B529" s="4" t="s">
        <v>2432</v>
      </c>
      <c r="C529" s="1" t="s">
        <v>34</v>
      </c>
      <c r="D529" s="4" t="s">
        <v>35</v>
      </c>
      <c r="E529" s="4" t="s">
        <v>2246</v>
      </c>
      <c r="F529" s="4" t="s">
        <v>33</v>
      </c>
      <c r="G529" s="4" t="s">
        <v>21</v>
      </c>
      <c r="H529" s="4" t="s">
        <v>30</v>
      </c>
      <c r="I529" s="4" t="s">
        <v>30</v>
      </c>
      <c r="J529" s="39" t="s">
        <v>23</v>
      </c>
      <c r="K529" s="7" t="s">
        <v>24</v>
      </c>
      <c r="L529" s="4" t="s">
        <v>24</v>
      </c>
      <c r="M529" s="4" t="s">
        <v>30</v>
      </c>
    </row>
    <row r="530" spans="1:13" x14ac:dyDescent="0.3">
      <c r="A530" s="36" t="s">
        <v>2744</v>
      </c>
      <c r="B530" s="36" t="s">
        <v>2432</v>
      </c>
      <c r="C530" s="32" t="s">
        <v>34</v>
      </c>
      <c r="D530" s="36" t="s">
        <v>35</v>
      </c>
      <c r="E530" s="36" t="s">
        <v>2246</v>
      </c>
      <c r="F530" s="36" t="s">
        <v>33</v>
      </c>
      <c r="G530" s="36" t="s">
        <v>21</v>
      </c>
      <c r="H530" s="36" t="s">
        <v>30</v>
      </c>
      <c r="I530" s="36" t="s">
        <v>30</v>
      </c>
      <c r="J530" s="45" t="s">
        <v>2213</v>
      </c>
      <c r="K530" s="43" t="s">
        <v>151</v>
      </c>
      <c r="L530" s="43" t="s">
        <v>151</v>
      </c>
      <c r="M530" s="43" t="s">
        <v>151</v>
      </c>
    </row>
    <row r="531" spans="1:13" x14ac:dyDescent="0.3">
      <c r="A531" s="4" t="s">
        <v>2745</v>
      </c>
      <c r="B531" s="4" t="s">
        <v>2432</v>
      </c>
      <c r="C531" s="1" t="s">
        <v>34</v>
      </c>
      <c r="D531" s="4" t="s">
        <v>35</v>
      </c>
      <c r="E531" s="4" t="s">
        <v>2246</v>
      </c>
      <c r="F531" s="4" t="s">
        <v>33</v>
      </c>
      <c r="G531" s="4" t="s">
        <v>21</v>
      </c>
      <c r="H531" s="4" t="s">
        <v>30</v>
      </c>
      <c r="I531" s="4" t="s">
        <v>30</v>
      </c>
      <c r="J531" s="39" t="s">
        <v>23</v>
      </c>
      <c r="K531" s="7" t="s">
        <v>24</v>
      </c>
      <c r="L531" s="4" t="s">
        <v>24</v>
      </c>
      <c r="M531" s="4" t="s">
        <v>30</v>
      </c>
    </row>
    <row r="532" spans="1:13" x14ac:dyDescent="0.3">
      <c r="A532" s="4" t="s">
        <v>2746</v>
      </c>
      <c r="B532" s="4" t="s">
        <v>2432</v>
      </c>
      <c r="C532" s="1" t="s">
        <v>34</v>
      </c>
      <c r="D532" s="4" t="s">
        <v>35</v>
      </c>
      <c r="E532" s="4" t="s">
        <v>2246</v>
      </c>
      <c r="F532" s="4" t="s">
        <v>33</v>
      </c>
      <c r="G532" s="4" t="s">
        <v>21</v>
      </c>
      <c r="H532" s="4" t="s">
        <v>30</v>
      </c>
      <c r="I532" s="4" t="s">
        <v>30</v>
      </c>
      <c r="J532" s="39" t="s">
        <v>23</v>
      </c>
      <c r="K532" s="7" t="s">
        <v>24</v>
      </c>
      <c r="L532" s="4" t="s">
        <v>24</v>
      </c>
      <c r="M532" s="4" t="s">
        <v>30</v>
      </c>
    </row>
    <row r="533" spans="1:13" x14ac:dyDescent="0.3">
      <c r="A533" s="4" t="s">
        <v>2747</v>
      </c>
      <c r="B533" s="4" t="s">
        <v>2432</v>
      </c>
      <c r="C533" s="1" t="s">
        <v>34</v>
      </c>
      <c r="D533" s="4" t="s">
        <v>35</v>
      </c>
      <c r="E533" s="4" t="s">
        <v>2246</v>
      </c>
      <c r="F533" s="4" t="s">
        <v>33</v>
      </c>
      <c r="G533" s="4" t="s">
        <v>21</v>
      </c>
      <c r="H533" s="4" t="s">
        <v>30</v>
      </c>
      <c r="I533" s="4" t="s">
        <v>30</v>
      </c>
      <c r="J533" s="39" t="s">
        <v>23</v>
      </c>
      <c r="K533" s="7" t="s">
        <v>24</v>
      </c>
      <c r="L533" s="4" t="s">
        <v>24</v>
      </c>
      <c r="M533" s="4" t="s">
        <v>30</v>
      </c>
    </row>
    <row r="534" spans="1:13" x14ac:dyDescent="0.3">
      <c r="A534" s="4" t="s">
        <v>2748</v>
      </c>
      <c r="B534" s="4" t="s">
        <v>2517</v>
      </c>
      <c r="C534" s="1" t="s">
        <v>34</v>
      </c>
      <c r="D534" s="4" t="s">
        <v>35</v>
      </c>
      <c r="E534" s="4"/>
      <c r="F534" s="4" t="s">
        <v>33</v>
      </c>
      <c r="G534" s="4" t="s">
        <v>21</v>
      </c>
      <c r="H534" s="4" t="s">
        <v>30</v>
      </c>
      <c r="I534" s="4" t="s">
        <v>30</v>
      </c>
      <c r="J534" s="39" t="s">
        <v>23</v>
      </c>
      <c r="K534" s="7" t="s">
        <v>24</v>
      </c>
      <c r="L534" s="4" t="s">
        <v>24</v>
      </c>
      <c r="M534" s="4" t="s">
        <v>30</v>
      </c>
    </row>
    <row r="535" spans="1:13" x14ac:dyDescent="0.3">
      <c r="A535" s="4" t="s">
        <v>2749</v>
      </c>
      <c r="B535" s="4" t="s">
        <v>2517</v>
      </c>
      <c r="C535" s="4" t="s">
        <v>34</v>
      </c>
      <c r="D535" s="4" t="s">
        <v>35</v>
      </c>
      <c r="E535" s="4" t="s">
        <v>2246</v>
      </c>
      <c r="F535" s="4" t="s">
        <v>33</v>
      </c>
      <c r="G535" s="4" t="s">
        <v>21</v>
      </c>
      <c r="H535" s="4" t="s">
        <v>30</v>
      </c>
      <c r="I535" s="4" t="s">
        <v>30</v>
      </c>
      <c r="J535" s="39" t="s">
        <v>23</v>
      </c>
      <c r="K535" s="7" t="s">
        <v>24</v>
      </c>
      <c r="L535" s="4" t="s">
        <v>24</v>
      </c>
      <c r="M535" s="4" t="s">
        <v>30</v>
      </c>
    </row>
    <row r="536" spans="1:13" x14ac:dyDescent="0.3">
      <c r="A536" s="4" t="s">
        <v>2750</v>
      </c>
      <c r="B536" s="4" t="s">
        <v>2432</v>
      </c>
      <c r="C536" s="1" t="s">
        <v>34</v>
      </c>
      <c r="D536" s="4" t="s">
        <v>35</v>
      </c>
      <c r="E536" s="4" t="s">
        <v>2246</v>
      </c>
      <c r="F536" s="4" t="s">
        <v>33</v>
      </c>
      <c r="G536" s="4" t="s">
        <v>21</v>
      </c>
      <c r="H536" s="4" t="s">
        <v>30</v>
      </c>
      <c r="I536" s="4" t="s">
        <v>30</v>
      </c>
      <c r="J536" s="39" t="s">
        <v>23</v>
      </c>
      <c r="K536" s="7" t="s">
        <v>24</v>
      </c>
      <c r="L536" s="4" t="s">
        <v>24</v>
      </c>
      <c r="M536" s="4" t="s">
        <v>30</v>
      </c>
    </row>
    <row r="537" spans="1:13" x14ac:dyDescent="0.3">
      <c r="A537" s="4" t="s">
        <v>2751</v>
      </c>
      <c r="B537" s="4" t="s">
        <v>2517</v>
      </c>
      <c r="C537" s="1" t="s">
        <v>34</v>
      </c>
      <c r="D537" s="4" t="s">
        <v>35</v>
      </c>
      <c r="E537" s="4"/>
      <c r="F537" s="4" t="s">
        <v>33</v>
      </c>
      <c r="G537" s="4" t="s">
        <v>21</v>
      </c>
      <c r="H537" s="4" t="s">
        <v>30</v>
      </c>
      <c r="I537" s="4" t="s">
        <v>30</v>
      </c>
      <c r="J537" s="39" t="s">
        <v>23</v>
      </c>
      <c r="K537" s="7" t="s">
        <v>24</v>
      </c>
      <c r="L537" s="4" t="s">
        <v>24</v>
      </c>
      <c r="M537" s="4" t="s">
        <v>30</v>
      </c>
    </row>
    <row r="538" spans="1:13" x14ac:dyDescent="0.3">
      <c r="A538" s="4" t="s">
        <v>2752</v>
      </c>
      <c r="B538" s="4" t="s">
        <v>2517</v>
      </c>
      <c r="C538" s="4" t="s">
        <v>34</v>
      </c>
      <c r="D538" s="4" t="s">
        <v>35</v>
      </c>
      <c r="E538" s="4"/>
      <c r="F538" s="4" t="s">
        <v>33</v>
      </c>
      <c r="G538" s="4" t="s">
        <v>21</v>
      </c>
      <c r="H538" s="4" t="s">
        <v>30</v>
      </c>
      <c r="I538" s="4" t="s">
        <v>30</v>
      </c>
      <c r="J538" s="39" t="s">
        <v>23</v>
      </c>
      <c r="K538" s="7" t="s">
        <v>24</v>
      </c>
      <c r="L538" s="4" t="s">
        <v>24</v>
      </c>
      <c r="M538" s="4" t="s">
        <v>30</v>
      </c>
    </row>
    <row r="539" spans="1:13" x14ac:dyDescent="0.3">
      <c r="A539" s="4" t="s">
        <v>2753</v>
      </c>
      <c r="B539" s="4" t="s">
        <v>2517</v>
      </c>
      <c r="C539" s="4" t="s">
        <v>34</v>
      </c>
      <c r="D539" s="4" t="s">
        <v>35</v>
      </c>
      <c r="E539" s="4" t="s">
        <v>2246</v>
      </c>
      <c r="F539" s="4" t="s">
        <v>33</v>
      </c>
      <c r="G539" s="4" t="s">
        <v>21</v>
      </c>
      <c r="H539" s="4" t="s">
        <v>30</v>
      </c>
      <c r="I539" s="4" t="s">
        <v>30</v>
      </c>
      <c r="J539" s="39" t="s">
        <v>23</v>
      </c>
      <c r="K539" s="7" t="s">
        <v>24</v>
      </c>
      <c r="L539" s="4" t="s">
        <v>24</v>
      </c>
      <c r="M539" s="4" t="s">
        <v>30</v>
      </c>
    </row>
    <row r="540" spans="1:13" x14ac:dyDescent="0.3">
      <c r="A540" s="4" t="s">
        <v>2754</v>
      </c>
      <c r="B540" s="4" t="s">
        <v>2495</v>
      </c>
      <c r="C540" s="1" t="s">
        <v>34</v>
      </c>
      <c r="D540" s="4" t="s">
        <v>35</v>
      </c>
      <c r="E540" s="4" t="s">
        <v>2246</v>
      </c>
      <c r="F540" s="4" t="s">
        <v>33</v>
      </c>
      <c r="G540" s="4" t="s">
        <v>21</v>
      </c>
      <c r="H540" s="4" t="s">
        <v>30</v>
      </c>
      <c r="I540" s="4" t="s">
        <v>30</v>
      </c>
      <c r="J540" s="39" t="s">
        <v>23</v>
      </c>
      <c r="K540" s="7" t="s">
        <v>24</v>
      </c>
      <c r="L540" s="4" t="s">
        <v>24</v>
      </c>
      <c r="M540" s="4" t="s">
        <v>30</v>
      </c>
    </row>
    <row r="541" spans="1:13" x14ac:dyDescent="0.3">
      <c r="A541" s="4" t="s">
        <v>2755</v>
      </c>
      <c r="B541" s="4" t="s">
        <v>2432</v>
      </c>
      <c r="C541" s="1" t="s">
        <v>34</v>
      </c>
      <c r="D541" s="4" t="s">
        <v>35</v>
      </c>
      <c r="E541" s="4" t="s">
        <v>2246</v>
      </c>
      <c r="F541" s="4" t="s">
        <v>33</v>
      </c>
      <c r="G541" s="4" t="s">
        <v>21</v>
      </c>
      <c r="H541" s="4" t="s">
        <v>30</v>
      </c>
      <c r="I541" s="4" t="s">
        <v>30</v>
      </c>
      <c r="J541" s="39" t="s">
        <v>23</v>
      </c>
      <c r="K541" s="7" t="s">
        <v>24</v>
      </c>
      <c r="L541" s="4" t="s">
        <v>24</v>
      </c>
      <c r="M541" s="4" t="s">
        <v>30</v>
      </c>
    </row>
    <row r="542" spans="1:13" x14ac:dyDescent="0.3">
      <c r="A542" s="4" t="s">
        <v>2756</v>
      </c>
      <c r="B542" s="4" t="s">
        <v>2432</v>
      </c>
      <c r="C542" s="1" t="s">
        <v>34</v>
      </c>
      <c r="D542" s="4" t="s">
        <v>35</v>
      </c>
      <c r="E542" s="4"/>
      <c r="F542" s="4" t="s">
        <v>33</v>
      </c>
      <c r="G542" s="4" t="s">
        <v>21</v>
      </c>
      <c r="H542" s="4" t="s">
        <v>30</v>
      </c>
      <c r="I542" s="4" t="s">
        <v>30</v>
      </c>
      <c r="J542" s="39" t="s">
        <v>23</v>
      </c>
      <c r="K542" s="7" t="s">
        <v>24</v>
      </c>
      <c r="L542" s="4" t="s">
        <v>24</v>
      </c>
      <c r="M542" s="4" t="s">
        <v>30</v>
      </c>
    </row>
    <row r="543" spans="1:13" x14ac:dyDescent="0.3">
      <c r="A543" s="4" t="s">
        <v>2757</v>
      </c>
      <c r="B543" s="4" t="s">
        <v>2432</v>
      </c>
      <c r="C543" s="1" t="s">
        <v>34</v>
      </c>
      <c r="D543" s="4" t="s">
        <v>35</v>
      </c>
      <c r="E543" s="4" t="s">
        <v>2246</v>
      </c>
      <c r="F543" s="4" t="s">
        <v>33</v>
      </c>
      <c r="G543" s="4" t="s">
        <v>21</v>
      </c>
      <c r="H543" s="4" t="s">
        <v>30</v>
      </c>
      <c r="I543" s="4" t="s">
        <v>30</v>
      </c>
      <c r="J543" s="39" t="s">
        <v>23</v>
      </c>
      <c r="K543" s="7" t="s">
        <v>24</v>
      </c>
      <c r="L543" s="4" t="s">
        <v>24</v>
      </c>
      <c r="M543" s="4" t="s">
        <v>30</v>
      </c>
    </row>
    <row r="544" spans="1:13" x14ac:dyDescent="0.3">
      <c r="A544" s="4" t="s">
        <v>2758</v>
      </c>
      <c r="B544" s="4" t="s">
        <v>2495</v>
      </c>
      <c r="C544" s="1" t="s">
        <v>34</v>
      </c>
      <c r="D544" s="4" t="s">
        <v>35</v>
      </c>
      <c r="E544" s="4" t="s">
        <v>2246</v>
      </c>
      <c r="F544" s="4" t="s">
        <v>33</v>
      </c>
      <c r="G544" s="4" t="s">
        <v>21</v>
      </c>
      <c r="H544" s="4" t="s">
        <v>30</v>
      </c>
      <c r="I544" s="4" t="s">
        <v>30</v>
      </c>
      <c r="J544" s="39" t="s">
        <v>23</v>
      </c>
      <c r="K544" s="7" t="s">
        <v>24</v>
      </c>
      <c r="L544" s="4" t="s">
        <v>24</v>
      </c>
      <c r="M544" s="4" t="s">
        <v>30</v>
      </c>
    </row>
    <row r="545" spans="1:13" x14ac:dyDescent="0.3">
      <c r="A545" s="36" t="s">
        <v>2759</v>
      </c>
      <c r="B545" s="36" t="s">
        <v>2432</v>
      </c>
      <c r="C545" s="32" t="s">
        <v>34</v>
      </c>
      <c r="D545" s="32" t="s">
        <v>35</v>
      </c>
      <c r="E545" s="32" t="s">
        <v>2246</v>
      </c>
      <c r="F545" s="32" t="s">
        <v>33</v>
      </c>
      <c r="G545" s="32" t="s">
        <v>21</v>
      </c>
      <c r="H545" s="32" t="s">
        <v>30</v>
      </c>
      <c r="I545" s="32" t="s">
        <v>30</v>
      </c>
      <c r="J545" s="45" t="s">
        <v>2213</v>
      </c>
      <c r="K545" s="43" t="s">
        <v>151</v>
      </c>
      <c r="L545" s="43" t="s">
        <v>151</v>
      </c>
      <c r="M545" s="43" t="s">
        <v>151</v>
      </c>
    </row>
    <row r="546" spans="1:13" x14ac:dyDescent="0.3">
      <c r="A546" s="36" t="s">
        <v>2760</v>
      </c>
      <c r="B546" s="36" t="s">
        <v>2517</v>
      </c>
      <c r="C546" s="32" t="s">
        <v>34</v>
      </c>
      <c r="D546" s="32" t="s">
        <v>35</v>
      </c>
      <c r="E546" s="32" t="s">
        <v>2246</v>
      </c>
      <c r="F546" s="32" t="s">
        <v>33</v>
      </c>
      <c r="G546" s="32" t="s">
        <v>21</v>
      </c>
      <c r="H546" s="32" t="s">
        <v>30</v>
      </c>
      <c r="I546" s="32" t="s">
        <v>30</v>
      </c>
      <c r="J546" s="39" t="s">
        <v>23</v>
      </c>
      <c r="K546" s="7" t="s">
        <v>24</v>
      </c>
      <c r="L546" s="4" t="s">
        <v>24</v>
      </c>
      <c r="M546" s="4" t="s">
        <v>30</v>
      </c>
    </row>
    <row r="547" spans="1:13" x14ac:dyDescent="0.3">
      <c r="A547" s="36" t="s">
        <v>2761</v>
      </c>
      <c r="B547" s="36" t="s">
        <v>2432</v>
      </c>
      <c r="C547" s="32" t="s">
        <v>34</v>
      </c>
      <c r="D547" s="32" t="s">
        <v>35</v>
      </c>
      <c r="E547" s="32" t="s">
        <v>2246</v>
      </c>
      <c r="F547" s="32" t="s">
        <v>33</v>
      </c>
      <c r="G547" s="32" t="s">
        <v>21</v>
      </c>
      <c r="H547" s="32" t="s">
        <v>30</v>
      </c>
      <c r="I547" s="32" t="s">
        <v>30</v>
      </c>
      <c r="J547" s="44" t="s">
        <v>150</v>
      </c>
      <c r="K547" s="43" t="s">
        <v>151</v>
      </c>
      <c r="L547" s="43" t="s">
        <v>151</v>
      </c>
      <c r="M547" s="43" t="s">
        <v>151</v>
      </c>
    </row>
    <row r="548" spans="1:13" x14ac:dyDescent="0.3">
      <c r="A548" s="4" t="s">
        <v>2762</v>
      </c>
      <c r="B548" s="4" t="s">
        <v>2432</v>
      </c>
      <c r="C548" s="4" t="s">
        <v>34</v>
      </c>
      <c r="D548" s="4" t="s">
        <v>35</v>
      </c>
      <c r="E548" s="4"/>
      <c r="F548" s="4" t="s">
        <v>33</v>
      </c>
      <c r="G548" s="4" t="s">
        <v>21</v>
      </c>
      <c r="H548" s="4" t="s">
        <v>30</v>
      </c>
      <c r="I548" s="4" t="s">
        <v>30</v>
      </c>
      <c r="J548" s="39" t="s">
        <v>23</v>
      </c>
      <c r="K548" s="7" t="s">
        <v>24</v>
      </c>
      <c r="L548" s="4" t="s">
        <v>24</v>
      </c>
      <c r="M548" s="4" t="s">
        <v>30</v>
      </c>
    </row>
    <row r="549" spans="1:13" x14ac:dyDescent="0.3">
      <c r="A549" s="4" t="s">
        <v>2763</v>
      </c>
      <c r="B549" s="4" t="s">
        <v>2432</v>
      </c>
      <c r="C549" s="4" t="s">
        <v>34</v>
      </c>
      <c r="D549" s="4" t="s">
        <v>35</v>
      </c>
      <c r="E549" s="4"/>
      <c r="F549" s="4" t="s">
        <v>33</v>
      </c>
      <c r="G549" s="4" t="s">
        <v>21</v>
      </c>
      <c r="H549" s="4" t="s">
        <v>30</v>
      </c>
      <c r="I549" s="4" t="s">
        <v>30</v>
      </c>
      <c r="J549" s="39" t="s">
        <v>23</v>
      </c>
      <c r="K549" s="7" t="s">
        <v>24</v>
      </c>
      <c r="L549" s="4" t="s">
        <v>24</v>
      </c>
      <c r="M549" s="4" t="s">
        <v>30</v>
      </c>
    </row>
    <row r="550" spans="1:13" x14ac:dyDescent="0.3">
      <c r="A550" s="4" t="s">
        <v>2764</v>
      </c>
      <c r="B550" s="4" t="s">
        <v>2506</v>
      </c>
      <c r="C550" s="4" t="s">
        <v>34</v>
      </c>
      <c r="D550" s="4" t="s">
        <v>35</v>
      </c>
      <c r="E550" s="4"/>
      <c r="F550" s="4" t="s">
        <v>33</v>
      </c>
      <c r="G550" s="4" t="s">
        <v>21</v>
      </c>
      <c r="H550" s="4" t="s">
        <v>1505</v>
      </c>
      <c r="I550" s="4" t="s">
        <v>30</v>
      </c>
      <c r="J550" s="39" t="s">
        <v>23</v>
      </c>
      <c r="K550" s="7" t="s">
        <v>24</v>
      </c>
      <c r="L550" s="4" t="s">
        <v>24</v>
      </c>
      <c r="M550" s="13" t="s">
        <v>30</v>
      </c>
    </row>
    <row r="551" spans="1:13" x14ac:dyDescent="0.3">
      <c r="A551" s="4" t="s">
        <v>2765</v>
      </c>
      <c r="B551" s="4" t="s">
        <v>2432</v>
      </c>
      <c r="C551" s="4" t="s">
        <v>34</v>
      </c>
      <c r="D551" s="4" t="s">
        <v>35</v>
      </c>
      <c r="E551" s="4" t="s">
        <v>2246</v>
      </c>
      <c r="F551" s="4" t="s">
        <v>33</v>
      </c>
      <c r="G551" s="4" t="s">
        <v>21</v>
      </c>
      <c r="H551" s="4" t="s">
        <v>30</v>
      </c>
      <c r="I551" s="4" t="s">
        <v>30</v>
      </c>
      <c r="J551" s="39" t="s">
        <v>23</v>
      </c>
      <c r="K551" s="7" t="s">
        <v>24</v>
      </c>
      <c r="L551" s="4" t="s">
        <v>24</v>
      </c>
      <c r="M551" s="4" t="s">
        <v>30</v>
      </c>
    </row>
    <row r="552" spans="1:13" x14ac:dyDescent="0.3">
      <c r="A552" s="4" t="s">
        <v>2766</v>
      </c>
      <c r="B552" s="4" t="s">
        <v>2432</v>
      </c>
      <c r="C552" s="4" t="s">
        <v>34</v>
      </c>
      <c r="D552" s="4" t="s">
        <v>35</v>
      </c>
      <c r="E552" s="4" t="s">
        <v>2246</v>
      </c>
      <c r="F552" s="4" t="s">
        <v>33</v>
      </c>
      <c r="G552" s="4" t="s">
        <v>21</v>
      </c>
      <c r="H552" s="4" t="s">
        <v>30</v>
      </c>
      <c r="I552" s="4" t="s">
        <v>30</v>
      </c>
      <c r="J552" s="39" t="s">
        <v>23</v>
      </c>
      <c r="K552" s="7" t="s">
        <v>24</v>
      </c>
      <c r="L552" s="4" t="s">
        <v>24</v>
      </c>
      <c r="M552" s="4" t="s">
        <v>30</v>
      </c>
    </row>
    <row r="553" spans="1:13" x14ac:dyDescent="0.3">
      <c r="A553" s="4" t="s">
        <v>2767</v>
      </c>
      <c r="B553" s="4" t="s">
        <v>2432</v>
      </c>
      <c r="C553" s="4" t="s">
        <v>34</v>
      </c>
      <c r="D553" s="4" t="s">
        <v>35</v>
      </c>
      <c r="E553" s="4"/>
      <c r="F553" s="4" t="s">
        <v>33</v>
      </c>
      <c r="G553" s="4" t="s">
        <v>21</v>
      </c>
      <c r="H553" s="4" t="s">
        <v>30</v>
      </c>
      <c r="I553" s="4" t="s">
        <v>30</v>
      </c>
      <c r="J553" s="39" t="s">
        <v>23</v>
      </c>
      <c r="K553" s="7" t="s">
        <v>24</v>
      </c>
      <c r="L553" s="4" t="s">
        <v>24</v>
      </c>
      <c r="M553" s="4" t="s">
        <v>30</v>
      </c>
    </row>
    <row r="554" spans="1:13" x14ac:dyDescent="0.3">
      <c r="A554" s="4" t="s">
        <v>2768</v>
      </c>
      <c r="B554" s="4" t="s">
        <v>2432</v>
      </c>
      <c r="C554" s="4" t="s">
        <v>34</v>
      </c>
      <c r="D554" s="4" t="s">
        <v>35</v>
      </c>
      <c r="E554" s="4" t="s">
        <v>2246</v>
      </c>
      <c r="F554" s="4" t="s">
        <v>33</v>
      </c>
      <c r="G554" s="4" t="s">
        <v>21</v>
      </c>
      <c r="H554" s="4" t="s">
        <v>30</v>
      </c>
      <c r="I554" s="4" t="s">
        <v>30</v>
      </c>
      <c r="J554" s="39" t="s">
        <v>23</v>
      </c>
      <c r="K554" s="7" t="s">
        <v>24</v>
      </c>
      <c r="L554" s="4" t="s">
        <v>24</v>
      </c>
      <c r="M554" s="4" t="s">
        <v>30</v>
      </c>
    </row>
    <row r="555" spans="1:13" x14ac:dyDescent="0.3">
      <c r="A555" s="4" t="s">
        <v>2769</v>
      </c>
      <c r="B555" s="4" t="s">
        <v>2432</v>
      </c>
      <c r="C555" s="4" t="s">
        <v>34</v>
      </c>
      <c r="D555" s="4" t="s">
        <v>35</v>
      </c>
      <c r="E555" s="4" t="s">
        <v>2246</v>
      </c>
      <c r="F555" s="4" t="s">
        <v>33</v>
      </c>
      <c r="G555" s="4" t="s">
        <v>21</v>
      </c>
      <c r="H555" s="4" t="s">
        <v>30</v>
      </c>
      <c r="I555" s="4" t="s">
        <v>30</v>
      </c>
      <c r="J555" s="39" t="s">
        <v>23</v>
      </c>
      <c r="K555" s="7" t="s">
        <v>24</v>
      </c>
      <c r="L555" s="4" t="s">
        <v>24</v>
      </c>
      <c r="M555" s="4" t="s">
        <v>30</v>
      </c>
    </row>
    <row r="556" spans="1:13" x14ac:dyDescent="0.3">
      <c r="A556" s="4" t="s">
        <v>2770</v>
      </c>
      <c r="B556" s="4" t="s">
        <v>2432</v>
      </c>
      <c r="C556" s="4" t="s">
        <v>34</v>
      </c>
      <c r="D556" s="4" t="s">
        <v>35</v>
      </c>
      <c r="E556" s="4" t="s">
        <v>2246</v>
      </c>
      <c r="F556" s="4" t="s">
        <v>33</v>
      </c>
      <c r="G556" s="4" t="s">
        <v>21</v>
      </c>
      <c r="H556" s="4" t="s">
        <v>30</v>
      </c>
      <c r="I556" s="4" t="s">
        <v>30</v>
      </c>
      <c r="J556" s="39" t="s">
        <v>23</v>
      </c>
      <c r="K556" s="7" t="s">
        <v>24</v>
      </c>
      <c r="L556" s="4" t="s">
        <v>24</v>
      </c>
      <c r="M556" s="4" t="s">
        <v>30</v>
      </c>
    </row>
    <row r="557" spans="1:13" x14ac:dyDescent="0.3">
      <c r="A557" s="4" t="s">
        <v>2771</v>
      </c>
      <c r="B557" s="4" t="s">
        <v>2506</v>
      </c>
      <c r="C557" s="4" t="s">
        <v>34</v>
      </c>
      <c r="D557" s="4" t="s">
        <v>35</v>
      </c>
      <c r="E557" s="4" t="s">
        <v>2246</v>
      </c>
      <c r="F557" s="4" t="s">
        <v>33</v>
      </c>
      <c r="G557" s="4" t="s">
        <v>21</v>
      </c>
      <c r="H557" s="4" t="s">
        <v>1505</v>
      </c>
      <c r="I557" s="4" t="s">
        <v>30</v>
      </c>
      <c r="J557" s="39" t="s">
        <v>23</v>
      </c>
      <c r="K557" s="7" t="s">
        <v>24</v>
      </c>
      <c r="L557" s="4" t="s">
        <v>24</v>
      </c>
      <c r="M557" s="4" t="s">
        <v>30</v>
      </c>
    </row>
    <row r="558" spans="1:13" x14ac:dyDescent="0.3">
      <c r="A558" s="4" t="s">
        <v>2772</v>
      </c>
      <c r="B558" s="4" t="s">
        <v>2517</v>
      </c>
      <c r="C558" s="4" t="s">
        <v>34</v>
      </c>
      <c r="D558" s="4" t="s">
        <v>35</v>
      </c>
      <c r="E558" s="4"/>
      <c r="F558" s="4" t="s">
        <v>33</v>
      </c>
      <c r="G558" s="4" t="s">
        <v>21</v>
      </c>
      <c r="H558" s="4" t="s">
        <v>30</v>
      </c>
      <c r="I558" s="4" t="s">
        <v>30</v>
      </c>
      <c r="J558" s="39" t="s">
        <v>23</v>
      </c>
      <c r="K558" s="7" t="s">
        <v>24</v>
      </c>
      <c r="L558" s="4" t="s">
        <v>24</v>
      </c>
      <c r="M558" s="4" t="s">
        <v>30</v>
      </c>
    </row>
    <row r="559" spans="1:13" x14ac:dyDescent="0.3">
      <c r="A559" s="4" t="s">
        <v>2773</v>
      </c>
      <c r="B559" s="4" t="s">
        <v>2432</v>
      </c>
      <c r="C559" s="4" t="s">
        <v>34</v>
      </c>
      <c r="D559" s="4" t="s">
        <v>35</v>
      </c>
      <c r="E559" s="4"/>
      <c r="F559" s="4" t="s">
        <v>33</v>
      </c>
      <c r="G559" s="4" t="s">
        <v>21</v>
      </c>
      <c r="H559" s="4" t="s">
        <v>30</v>
      </c>
      <c r="I559" s="4" t="s">
        <v>30</v>
      </c>
      <c r="J559" s="39" t="s">
        <v>23</v>
      </c>
      <c r="K559" s="7" t="s">
        <v>24</v>
      </c>
      <c r="L559" s="4" t="s">
        <v>24</v>
      </c>
      <c r="M559" s="4" t="s">
        <v>30</v>
      </c>
    </row>
    <row r="560" spans="1:13" x14ac:dyDescent="0.3">
      <c r="A560" s="4" t="s">
        <v>2774</v>
      </c>
      <c r="B560" s="4" t="s">
        <v>2517</v>
      </c>
      <c r="C560" s="4" t="s">
        <v>34</v>
      </c>
      <c r="D560" s="4" t="s">
        <v>35</v>
      </c>
      <c r="E560" s="4"/>
      <c r="F560" s="4" t="s">
        <v>33</v>
      </c>
      <c r="G560" s="4" t="s">
        <v>21</v>
      </c>
      <c r="H560" s="4" t="s">
        <v>30</v>
      </c>
      <c r="I560" s="4" t="s">
        <v>30</v>
      </c>
      <c r="J560" s="39" t="s">
        <v>23</v>
      </c>
      <c r="K560" s="7" t="s">
        <v>24</v>
      </c>
      <c r="L560" s="4" t="s">
        <v>24</v>
      </c>
      <c r="M560" s="4" t="s">
        <v>30</v>
      </c>
    </row>
    <row r="561" spans="1:13" x14ac:dyDescent="0.3">
      <c r="A561" s="4" t="s">
        <v>2775</v>
      </c>
      <c r="B561" s="4" t="s">
        <v>2432</v>
      </c>
      <c r="C561" s="4" t="s">
        <v>34</v>
      </c>
      <c r="D561" s="4" t="s">
        <v>35</v>
      </c>
      <c r="E561" s="4" t="s">
        <v>2246</v>
      </c>
      <c r="F561" s="4" t="s">
        <v>33</v>
      </c>
      <c r="G561" s="4" t="s">
        <v>21</v>
      </c>
      <c r="H561" s="4" t="s">
        <v>30</v>
      </c>
      <c r="I561" s="4" t="s">
        <v>30</v>
      </c>
      <c r="J561" s="39" t="s">
        <v>23</v>
      </c>
      <c r="K561" s="7" t="s">
        <v>24</v>
      </c>
      <c r="L561" s="4" t="s">
        <v>24</v>
      </c>
      <c r="M561" s="4" t="s">
        <v>30</v>
      </c>
    </row>
    <row r="562" spans="1:13" x14ac:dyDescent="0.3">
      <c r="A562" s="4" t="s">
        <v>2776</v>
      </c>
      <c r="B562" s="4" t="s">
        <v>2432</v>
      </c>
      <c r="C562" s="4" t="s">
        <v>34</v>
      </c>
      <c r="D562" s="4" t="s">
        <v>35</v>
      </c>
      <c r="E562" s="4"/>
      <c r="F562" s="4" t="s">
        <v>33</v>
      </c>
      <c r="G562" s="4" t="s">
        <v>21</v>
      </c>
      <c r="H562" s="4" t="s">
        <v>30</v>
      </c>
      <c r="I562" s="4" t="s">
        <v>30</v>
      </c>
      <c r="J562" s="39" t="s">
        <v>23</v>
      </c>
      <c r="K562" s="7" t="s">
        <v>24</v>
      </c>
      <c r="L562" s="4" t="s">
        <v>24</v>
      </c>
      <c r="M562" s="4" t="s">
        <v>30</v>
      </c>
    </row>
    <row r="563" spans="1:13" x14ac:dyDescent="0.3">
      <c r="A563" s="4" t="s">
        <v>2777</v>
      </c>
      <c r="B563" s="4" t="s">
        <v>2432</v>
      </c>
      <c r="C563" s="4" t="s">
        <v>34</v>
      </c>
      <c r="D563" s="4" t="s">
        <v>35</v>
      </c>
      <c r="E563" s="4" t="s">
        <v>2246</v>
      </c>
      <c r="F563" s="4" t="s">
        <v>33</v>
      </c>
      <c r="G563" s="4" t="s">
        <v>21</v>
      </c>
      <c r="H563" s="4" t="s">
        <v>30</v>
      </c>
      <c r="I563" s="4" t="s">
        <v>30</v>
      </c>
      <c r="J563" s="39" t="s">
        <v>23</v>
      </c>
      <c r="K563" s="7" t="s">
        <v>24</v>
      </c>
      <c r="L563" s="4" t="s">
        <v>24</v>
      </c>
      <c r="M563" s="4" t="s">
        <v>30</v>
      </c>
    </row>
    <row r="564" spans="1:13" x14ac:dyDescent="0.3">
      <c r="A564" s="4" t="s">
        <v>2778</v>
      </c>
      <c r="B564" s="4" t="s">
        <v>2432</v>
      </c>
      <c r="C564" s="4" t="s">
        <v>34</v>
      </c>
      <c r="D564" s="4" t="s">
        <v>35</v>
      </c>
      <c r="E564" s="4"/>
      <c r="F564" s="4" t="s">
        <v>33</v>
      </c>
      <c r="G564" s="4" t="s">
        <v>21</v>
      </c>
      <c r="H564" s="4" t="s">
        <v>30</v>
      </c>
      <c r="I564" s="4" t="s">
        <v>30</v>
      </c>
      <c r="J564" s="39" t="s">
        <v>23</v>
      </c>
      <c r="K564" s="7" t="s">
        <v>24</v>
      </c>
      <c r="L564" s="4" t="s">
        <v>24</v>
      </c>
      <c r="M564" s="4" t="s">
        <v>30</v>
      </c>
    </row>
    <row r="565" spans="1:13" x14ac:dyDescent="0.3">
      <c r="A565" s="4" t="s">
        <v>2779</v>
      </c>
      <c r="B565" s="4" t="s">
        <v>2432</v>
      </c>
      <c r="C565" s="4" t="s">
        <v>34</v>
      </c>
      <c r="D565" s="4" t="s">
        <v>35</v>
      </c>
      <c r="E565" s="4"/>
      <c r="F565" s="4" t="s">
        <v>33</v>
      </c>
      <c r="G565" s="4" t="s">
        <v>21</v>
      </c>
      <c r="H565" s="4" t="s">
        <v>30</v>
      </c>
      <c r="I565" s="4" t="s">
        <v>30</v>
      </c>
      <c r="J565" s="39" t="s">
        <v>23</v>
      </c>
      <c r="K565" s="7" t="s">
        <v>24</v>
      </c>
      <c r="L565" s="4" t="s">
        <v>24</v>
      </c>
      <c r="M565" s="4" t="s">
        <v>30</v>
      </c>
    </row>
    <row r="566" spans="1:13" x14ac:dyDescent="0.3">
      <c r="A566" s="4" t="s">
        <v>2780</v>
      </c>
      <c r="B566" s="4" t="s">
        <v>2432</v>
      </c>
      <c r="C566" s="4" t="s">
        <v>34</v>
      </c>
      <c r="D566" s="4" t="s">
        <v>35</v>
      </c>
      <c r="E566" s="4" t="s">
        <v>2246</v>
      </c>
      <c r="F566" s="4" t="s">
        <v>33</v>
      </c>
      <c r="G566" s="4" t="s">
        <v>21</v>
      </c>
      <c r="H566" s="4" t="s">
        <v>30</v>
      </c>
      <c r="I566" s="4" t="s">
        <v>30</v>
      </c>
      <c r="J566" s="39" t="s">
        <v>23</v>
      </c>
      <c r="K566" s="7" t="s">
        <v>24</v>
      </c>
      <c r="L566" s="4" t="s">
        <v>24</v>
      </c>
      <c r="M566" s="4" t="s">
        <v>30</v>
      </c>
    </row>
    <row r="567" spans="1:13" x14ac:dyDescent="0.3">
      <c r="A567" s="4" t="s">
        <v>2781</v>
      </c>
      <c r="B567" s="4" t="s">
        <v>2432</v>
      </c>
      <c r="C567" s="4" t="s">
        <v>34</v>
      </c>
      <c r="D567" s="4" t="s">
        <v>35</v>
      </c>
      <c r="E567" s="4"/>
      <c r="F567" s="4" t="s">
        <v>33</v>
      </c>
      <c r="G567" s="4" t="s">
        <v>21</v>
      </c>
      <c r="H567" s="4" t="s">
        <v>30</v>
      </c>
      <c r="I567" s="4" t="s">
        <v>30</v>
      </c>
      <c r="J567" s="39" t="s">
        <v>23</v>
      </c>
      <c r="K567" s="7" t="s">
        <v>24</v>
      </c>
      <c r="L567" s="4" t="s">
        <v>24</v>
      </c>
      <c r="M567" s="4" t="s">
        <v>30</v>
      </c>
    </row>
    <row r="568" spans="1:13" x14ac:dyDescent="0.3">
      <c r="A568" s="4" t="s">
        <v>2782</v>
      </c>
      <c r="B568" s="4" t="s">
        <v>2432</v>
      </c>
      <c r="C568" s="4" t="s">
        <v>34</v>
      </c>
      <c r="D568" s="4" t="s">
        <v>35</v>
      </c>
      <c r="E568" s="4" t="s">
        <v>2246</v>
      </c>
      <c r="F568" s="4" t="s">
        <v>33</v>
      </c>
      <c r="G568" s="4" t="s">
        <v>21</v>
      </c>
      <c r="H568" s="4" t="s">
        <v>30</v>
      </c>
      <c r="I568" s="4" t="s">
        <v>30</v>
      </c>
      <c r="J568" s="39" t="s">
        <v>23</v>
      </c>
      <c r="K568" s="7" t="s">
        <v>24</v>
      </c>
      <c r="L568" s="4" t="s">
        <v>24</v>
      </c>
      <c r="M568" s="4" t="s">
        <v>30</v>
      </c>
    </row>
    <row r="569" spans="1:13" x14ac:dyDescent="0.3">
      <c r="A569" s="4" t="s">
        <v>2783</v>
      </c>
      <c r="B569" s="4" t="s">
        <v>2432</v>
      </c>
      <c r="C569" s="4" t="s">
        <v>34</v>
      </c>
      <c r="D569" s="4" t="s">
        <v>35</v>
      </c>
      <c r="E569" s="4"/>
      <c r="F569" s="4" t="s">
        <v>33</v>
      </c>
      <c r="G569" s="4" t="s">
        <v>21</v>
      </c>
      <c r="H569" s="4" t="s">
        <v>30</v>
      </c>
      <c r="I569" s="4" t="s">
        <v>30</v>
      </c>
      <c r="J569" s="39" t="s">
        <v>23</v>
      </c>
      <c r="K569" s="7" t="s">
        <v>24</v>
      </c>
      <c r="L569" s="4" t="s">
        <v>24</v>
      </c>
      <c r="M569" s="4" t="s">
        <v>30</v>
      </c>
    </row>
    <row r="570" spans="1:13" x14ac:dyDescent="0.3">
      <c r="A570" s="4" t="s">
        <v>2784</v>
      </c>
      <c r="B570" s="4" t="s">
        <v>2517</v>
      </c>
      <c r="C570" s="4" t="s">
        <v>34</v>
      </c>
      <c r="D570" s="4" t="s">
        <v>35</v>
      </c>
      <c r="E570" s="4"/>
      <c r="F570" s="4" t="s">
        <v>33</v>
      </c>
      <c r="G570" s="4" t="s">
        <v>21</v>
      </c>
      <c r="H570" s="4" t="s">
        <v>30</v>
      </c>
      <c r="I570" s="4" t="s">
        <v>30</v>
      </c>
      <c r="J570" s="39" t="s">
        <v>23</v>
      </c>
      <c r="K570" s="7" t="s">
        <v>24</v>
      </c>
      <c r="L570" s="4" t="s">
        <v>24</v>
      </c>
      <c r="M570" s="4" t="s">
        <v>30</v>
      </c>
    </row>
    <row r="571" spans="1:13" x14ac:dyDescent="0.3">
      <c r="A571" s="4" t="s">
        <v>2785</v>
      </c>
      <c r="B571" s="4" t="s">
        <v>2432</v>
      </c>
      <c r="C571" s="4" t="s">
        <v>34</v>
      </c>
      <c r="D571" s="4" t="s">
        <v>35</v>
      </c>
      <c r="E571" s="4" t="s">
        <v>2246</v>
      </c>
      <c r="F571" s="4" t="s">
        <v>33</v>
      </c>
      <c r="G571" s="4" t="s">
        <v>21</v>
      </c>
      <c r="H571" s="4" t="s">
        <v>30</v>
      </c>
      <c r="I571" s="4" t="s">
        <v>30</v>
      </c>
      <c r="J571" s="39" t="s">
        <v>23</v>
      </c>
      <c r="K571" s="7" t="s">
        <v>24</v>
      </c>
      <c r="L571" s="4" t="s">
        <v>24</v>
      </c>
      <c r="M571" s="4" t="s">
        <v>30</v>
      </c>
    </row>
    <row r="572" spans="1:13" x14ac:dyDescent="0.3">
      <c r="A572" s="4" t="s">
        <v>2786</v>
      </c>
      <c r="B572" s="4" t="s">
        <v>2432</v>
      </c>
      <c r="C572" s="4" t="s">
        <v>34</v>
      </c>
      <c r="D572" s="4" t="s">
        <v>35</v>
      </c>
      <c r="E572" s="4" t="s">
        <v>2246</v>
      </c>
      <c r="F572" s="4" t="s">
        <v>33</v>
      </c>
      <c r="G572" s="4" t="s">
        <v>21</v>
      </c>
      <c r="H572" s="4" t="s">
        <v>30</v>
      </c>
      <c r="I572" s="4" t="s">
        <v>30</v>
      </c>
      <c r="J572" s="39" t="s">
        <v>23</v>
      </c>
      <c r="K572" s="7" t="s">
        <v>24</v>
      </c>
      <c r="L572" s="4" t="s">
        <v>24</v>
      </c>
      <c r="M572" s="4" t="s">
        <v>30</v>
      </c>
    </row>
    <row r="573" spans="1:13" x14ac:dyDescent="0.3">
      <c r="A573" s="36" t="s">
        <v>2787</v>
      </c>
      <c r="B573" s="36" t="s">
        <v>2432</v>
      </c>
      <c r="C573" s="32" t="s">
        <v>34</v>
      </c>
      <c r="D573" s="32" t="s">
        <v>35</v>
      </c>
      <c r="E573" s="32" t="s">
        <v>2246</v>
      </c>
      <c r="F573" s="32" t="s">
        <v>33</v>
      </c>
      <c r="G573" s="32" t="s">
        <v>21</v>
      </c>
      <c r="H573" s="32" t="s">
        <v>30</v>
      </c>
      <c r="I573" s="32" t="s">
        <v>30</v>
      </c>
      <c r="J573" s="44" t="s">
        <v>150</v>
      </c>
      <c r="K573" s="43" t="s">
        <v>151</v>
      </c>
      <c r="L573" s="43" t="s">
        <v>151</v>
      </c>
      <c r="M573" s="43" t="s">
        <v>151</v>
      </c>
    </row>
    <row r="574" spans="1:13" x14ac:dyDescent="0.3">
      <c r="A574" s="4" t="s">
        <v>2788</v>
      </c>
      <c r="B574" s="4" t="s">
        <v>2517</v>
      </c>
      <c r="C574" s="4" t="s">
        <v>34</v>
      </c>
      <c r="D574" s="4" t="s">
        <v>35</v>
      </c>
      <c r="E574" s="4"/>
      <c r="F574" s="4" t="s">
        <v>33</v>
      </c>
      <c r="G574" s="4" t="s">
        <v>21</v>
      </c>
      <c r="H574" s="4" t="s">
        <v>30</v>
      </c>
      <c r="I574" s="4" t="s">
        <v>30</v>
      </c>
      <c r="J574" s="39" t="s">
        <v>23</v>
      </c>
      <c r="K574" s="7" t="s">
        <v>24</v>
      </c>
      <c r="L574" s="4" t="s">
        <v>24</v>
      </c>
      <c r="M574" s="4" t="s">
        <v>30</v>
      </c>
    </row>
    <row r="575" spans="1:13" x14ac:dyDescent="0.3">
      <c r="A575" s="4" t="s">
        <v>2789</v>
      </c>
      <c r="B575" s="4" t="s">
        <v>2517</v>
      </c>
      <c r="C575" s="4" t="s">
        <v>34</v>
      </c>
      <c r="D575" s="4" t="s">
        <v>35</v>
      </c>
      <c r="E575" s="4"/>
      <c r="F575" s="4" t="s">
        <v>33</v>
      </c>
      <c r="G575" s="4" t="s">
        <v>21</v>
      </c>
      <c r="H575" s="4" t="s">
        <v>30</v>
      </c>
      <c r="I575" s="4" t="s">
        <v>30</v>
      </c>
      <c r="J575" s="39" t="s">
        <v>23</v>
      </c>
      <c r="K575" s="7" t="s">
        <v>24</v>
      </c>
      <c r="L575" s="4" t="s">
        <v>24</v>
      </c>
      <c r="M575" s="4" t="s">
        <v>30</v>
      </c>
    </row>
    <row r="576" spans="1:13" x14ac:dyDescent="0.3">
      <c r="A576" s="4" t="s">
        <v>2790</v>
      </c>
      <c r="B576" s="4" t="s">
        <v>2517</v>
      </c>
      <c r="C576" s="4" t="s">
        <v>34</v>
      </c>
      <c r="D576" s="4" t="s">
        <v>35</v>
      </c>
      <c r="E576" s="4"/>
      <c r="F576" s="4" t="s">
        <v>33</v>
      </c>
      <c r="G576" s="4" t="s">
        <v>21</v>
      </c>
      <c r="H576" s="4" t="s">
        <v>30</v>
      </c>
      <c r="I576" s="4" t="s">
        <v>30</v>
      </c>
      <c r="J576" s="39" t="s">
        <v>23</v>
      </c>
      <c r="K576" s="7" t="s">
        <v>24</v>
      </c>
      <c r="L576" s="4" t="s">
        <v>24</v>
      </c>
      <c r="M576" s="4" t="s">
        <v>30</v>
      </c>
    </row>
    <row r="577" spans="1:13" x14ac:dyDescent="0.3">
      <c r="A577" s="4" t="s">
        <v>2791</v>
      </c>
      <c r="B577" s="4" t="s">
        <v>2517</v>
      </c>
      <c r="C577" s="1" t="s">
        <v>34</v>
      </c>
      <c r="D577" s="4" t="s">
        <v>35</v>
      </c>
      <c r="E577" s="4"/>
      <c r="F577" s="4" t="s">
        <v>33</v>
      </c>
      <c r="G577" s="4" t="s">
        <v>21</v>
      </c>
      <c r="H577" s="4" t="s">
        <v>30</v>
      </c>
      <c r="I577" s="4" t="s">
        <v>30</v>
      </c>
      <c r="J577" s="39" t="s">
        <v>23</v>
      </c>
      <c r="K577" s="7" t="s">
        <v>24</v>
      </c>
      <c r="L577" s="4" t="s">
        <v>24</v>
      </c>
      <c r="M577" s="4" t="s">
        <v>30</v>
      </c>
    </row>
    <row r="578" spans="1:13" x14ac:dyDescent="0.3">
      <c r="A578" s="4" t="s">
        <v>2792</v>
      </c>
      <c r="B578" s="4" t="s">
        <v>2517</v>
      </c>
      <c r="C578" s="1" t="s">
        <v>34</v>
      </c>
      <c r="D578" s="4" t="s">
        <v>35</v>
      </c>
      <c r="E578" s="4"/>
      <c r="F578" s="4" t="s">
        <v>33</v>
      </c>
      <c r="G578" s="4" t="s">
        <v>21</v>
      </c>
      <c r="H578" s="4" t="s">
        <v>30</v>
      </c>
      <c r="I578" s="4" t="s">
        <v>30</v>
      </c>
      <c r="J578" s="39" t="s">
        <v>23</v>
      </c>
      <c r="K578" s="7" t="s">
        <v>24</v>
      </c>
      <c r="L578" s="4" t="s">
        <v>24</v>
      </c>
      <c r="M578" s="4" t="s">
        <v>30</v>
      </c>
    </row>
    <row r="579" spans="1:13" x14ac:dyDescent="0.3">
      <c r="A579" s="4" t="s">
        <v>2793</v>
      </c>
      <c r="B579" s="4" t="s">
        <v>2517</v>
      </c>
      <c r="C579" s="1" t="s">
        <v>34</v>
      </c>
      <c r="D579" s="4" t="s">
        <v>35</v>
      </c>
      <c r="E579" s="4"/>
      <c r="F579" s="4" t="s">
        <v>33</v>
      </c>
      <c r="G579" s="4" t="s">
        <v>21</v>
      </c>
      <c r="H579" s="4" t="s">
        <v>30</v>
      </c>
      <c r="I579" s="4" t="s">
        <v>30</v>
      </c>
      <c r="J579" s="39" t="s">
        <v>23</v>
      </c>
      <c r="K579" s="7" t="s">
        <v>24</v>
      </c>
      <c r="L579" s="4" t="s">
        <v>24</v>
      </c>
      <c r="M579" s="4" t="s">
        <v>30</v>
      </c>
    </row>
    <row r="580" spans="1:13" x14ac:dyDescent="0.3">
      <c r="A580" s="4" t="s">
        <v>2794</v>
      </c>
      <c r="B580" s="4" t="s">
        <v>2517</v>
      </c>
      <c r="C580" s="1" t="s">
        <v>34</v>
      </c>
      <c r="D580" s="4" t="s">
        <v>35</v>
      </c>
      <c r="E580" s="4"/>
      <c r="F580" s="4" t="s">
        <v>33</v>
      </c>
      <c r="G580" s="4" t="s">
        <v>21</v>
      </c>
      <c r="H580" s="4" t="s">
        <v>30</v>
      </c>
      <c r="I580" s="4" t="s">
        <v>30</v>
      </c>
      <c r="J580" s="39" t="s">
        <v>23</v>
      </c>
      <c r="K580" s="7" t="s">
        <v>24</v>
      </c>
      <c r="L580" s="4" t="s">
        <v>24</v>
      </c>
      <c r="M580" s="4" t="s">
        <v>30</v>
      </c>
    </row>
    <row r="581" spans="1:13" x14ac:dyDescent="0.3">
      <c r="A581" s="4" t="s">
        <v>2795</v>
      </c>
      <c r="B581" s="4" t="s">
        <v>2432</v>
      </c>
      <c r="C581" s="1" t="s">
        <v>34</v>
      </c>
      <c r="D581" s="4" t="s">
        <v>35</v>
      </c>
      <c r="E581" s="4" t="s">
        <v>2246</v>
      </c>
      <c r="F581" s="4" t="s">
        <v>33</v>
      </c>
      <c r="G581" s="4" t="s">
        <v>21</v>
      </c>
      <c r="H581" s="4" t="s">
        <v>30</v>
      </c>
      <c r="I581" s="4" t="s">
        <v>30</v>
      </c>
      <c r="J581" s="39" t="s">
        <v>23</v>
      </c>
      <c r="K581" s="7" t="s">
        <v>24</v>
      </c>
      <c r="L581" s="4" t="s">
        <v>24</v>
      </c>
      <c r="M581" s="4" t="s">
        <v>30</v>
      </c>
    </row>
    <row r="582" spans="1:13" x14ac:dyDescent="0.3">
      <c r="A582" s="4" t="s">
        <v>2796</v>
      </c>
      <c r="B582" s="4" t="s">
        <v>2432</v>
      </c>
      <c r="C582" s="1" t="s">
        <v>34</v>
      </c>
      <c r="D582" s="4" t="s">
        <v>35</v>
      </c>
      <c r="E582" s="4"/>
      <c r="F582" s="4" t="s">
        <v>33</v>
      </c>
      <c r="G582" s="4" t="s">
        <v>21</v>
      </c>
      <c r="H582" s="4" t="s">
        <v>30</v>
      </c>
      <c r="I582" s="4" t="s">
        <v>30</v>
      </c>
      <c r="J582" s="39" t="s">
        <v>23</v>
      </c>
      <c r="K582" s="7" t="s">
        <v>24</v>
      </c>
      <c r="L582" s="4" t="s">
        <v>24</v>
      </c>
      <c r="M582" s="4" t="s">
        <v>30</v>
      </c>
    </row>
    <row r="583" spans="1:13" x14ac:dyDescent="0.3">
      <c r="A583" s="4" t="s">
        <v>2797</v>
      </c>
      <c r="B583" s="4" t="s">
        <v>2432</v>
      </c>
      <c r="C583" s="4" t="s">
        <v>34</v>
      </c>
      <c r="D583" s="4" t="s">
        <v>35</v>
      </c>
      <c r="E583" s="4" t="s">
        <v>2246</v>
      </c>
      <c r="F583" s="4" t="s">
        <v>33</v>
      </c>
      <c r="G583" s="4" t="s">
        <v>21</v>
      </c>
      <c r="H583" s="4" t="s">
        <v>30</v>
      </c>
      <c r="I583" s="4" t="s">
        <v>30</v>
      </c>
      <c r="J583" s="39" t="s">
        <v>23</v>
      </c>
      <c r="K583" s="7" t="s">
        <v>24</v>
      </c>
      <c r="L583" s="4" t="s">
        <v>24</v>
      </c>
      <c r="M583" s="4" t="s">
        <v>30</v>
      </c>
    </row>
    <row r="584" spans="1:13" x14ac:dyDescent="0.3">
      <c r="A584" s="4" t="s">
        <v>2798</v>
      </c>
      <c r="B584" s="4" t="s">
        <v>2432</v>
      </c>
      <c r="C584" s="4" t="s">
        <v>34</v>
      </c>
      <c r="D584" s="4" t="s">
        <v>35</v>
      </c>
      <c r="E584" s="4"/>
      <c r="F584" s="4" t="s">
        <v>33</v>
      </c>
      <c r="G584" s="4" t="s">
        <v>21</v>
      </c>
      <c r="H584" s="4" t="s">
        <v>30</v>
      </c>
      <c r="I584" s="4" t="s">
        <v>30</v>
      </c>
      <c r="J584" s="39" t="s">
        <v>23</v>
      </c>
      <c r="K584" s="7" t="s">
        <v>24</v>
      </c>
      <c r="L584" s="4" t="s">
        <v>24</v>
      </c>
      <c r="M584" s="4" t="s">
        <v>30</v>
      </c>
    </row>
    <row r="585" spans="1:13" x14ac:dyDescent="0.3">
      <c r="A585" s="4" t="s">
        <v>2799</v>
      </c>
      <c r="B585" s="4" t="s">
        <v>2432</v>
      </c>
      <c r="C585" s="4" t="s">
        <v>34</v>
      </c>
      <c r="D585" s="4" t="s">
        <v>35</v>
      </c>
      <c r="E585" s="4" t="s">
        <v>2246</v>
      </c>
      <c r="F585" s="4" t="s">
        <v>33</v>
      </c>
      <c r="G585" s="4" t="s">
        <v>21</v>
      </c>
      <c r="H585" s="4" t="s">
        <v>30</v>
      </c>
      <c r="I585" s="4" t="s">
        <v>30</v>
      </c>
      <c r="J585" s="39" t="s">
        <v>23</v>
      </c>
      <c r="K585" s="7" t="s">
        <v>24</v>
      </c>
      <c r="L585" s="4" t="s">
        <v>24</v>
      </c>
      <c r="M585" s="4" t="s">
        <v>30</v>
      </c>
    </row>
    <row r="586" spans="1:13" x14ac:dyDescent="0.3">
      <c r="A586" s="4" t="s">
        <v>2800</v>
      </c>
      <c r="B586" s="4" t="s">
        <v>2432</v>
      </c>
      <c r="C586" s="4" t="s">
        <v>34</v>
      </c>
      <c r="D586" s="4" t="s">
        <v>35</v>
      </c>
      <c r="E586" s="4"/>
      <c r="F586" s="4" t="s">
        <v>33</v>
      </c>
      <c r="G586" s="4" t="s">
        <v>21</v>
      </c>
      <c r="H586" s="4" t="s">
        <v>30</v>
      </c>
      <c r="I586" s="4" t="s">
        <v>30</v>
      </c>
      <c r="J586" s="39" t="s">
        <v>23</v>
      </c>
      <c r="K586" s="7" t="s">
        <v>24</v>
      </c>
      <c r="L586" s="4" t="s">
        <v>24</v>
      </c>
      <c r="M586" s="4" t="s">
        <v>30</v>
      </c>
    </row>
    <row r="587" spans="1:13" x14ac:dyDescent="0.3">
      <c r="A587" s="4" t="s">
        <v>2801</v>
      </c>
      <c r="B587" s="4" t="s">
        <v>2432</v>
      </c>
      <c r="C587" s="4" t="s">
        <v>34</v>
      </c>
      <c r="D587" s="4" t="s">
        <v>35</v>
      </c>
      <c r="E587" s="4"/>
      <c r="F587" s="4" t="s">
        <v>33</v>
      </c>
      <c r="G587" s="4" t="s">
        <v>21</v>
      </c>
      <c r="H587" s="4" t="s">
        <v>30</v>
      </c>
      <c r="I587" s="4" t="s">
        <v>30</v>
      </c>
      <c r="J587" s="39" t="s">
        <v>23</v>
      </c>
      <c r="K587" s="7" t="s">
        <v>24</v>
      </c>
      <c r="L587" s="4" t="s">
        <v>24</v>
      </c>
      <c r="M587" s="4" t="s">
        <v>30</v>
      </c>
    </row>
    <row r="588" spans="1:13" x14ac:dyDescent="0.3">
      <c r="A588" s="4" t="s">
        <v>2802</v>
      </c>
      <c r="B588" s="4" t="s">
        <v>2506</v>
      </c>
      <c r="C588" s="4" t="s">
        <v>34</v>
      </c>
      <c r="D588" s="4" t="s">
        <v>35</v>
      </c>
      <c r="E588" s="4"/>
      <c r="F588" s="4" t="s">
        <v>33</v>
      </c>
      <c r="G588" s="4" t="s">
        <v>21</v>
      </c>
      <c r="H588" s="4" t="s">
        <v>1505</v>
      </c>
      <c r="I588" s="4" t="s">
        <v>30</v>
      </c>
      <c r="J588" s="39" t="s">
        <v>23</v>
      </c>
      <c r="K588" s="7" t="s">
        <v>24</v>
      </c>
      <c r="L588" s="4" t="s">
        <v>24</v>
      </c>
      <c r="M588" s="4" t="s">
        <v>30</v>
      </c>
    </row>
    <row r="589" spans="1:13" x14ac:dyDescent="0.3">
      <c r="A589" s="4" t="s">
        <v>2803</v>
      </c>
      <c r="B589" s="4" t="s">
        <v>2432</v>
      </c>
      <c r="C589" s="1" t="s">
        <v>34</v>
      </c>
      <c r="D589" s="4" t="s">
        <v>35</v>
      </c>
      <c r="E589" s="4"/>
      <c r="F589" s="4" t="s">
        <v>33</v>
      </c>
      <c r="G589" s="4" t="s">
        <v>21</v>
      </c>
      <c r="H589" s="4" t="s">
        <v>30</v>
      </c>
      <c r="I589" s="4" t="s">
        <v>30</v>
      </c>
      <c r="J589" s="39" t="s">
        <v>23</v>
      </c>
      <c r="K589" s="7" t="s">
        <v>24</v>
      </c>
      <c r="L589" s="4" t="s">
        <v>24</v>
      </c>
      <c r="M589" s="4" t="s">
        <v>30</v>
      </c>
    </row>
    <row r="590" spans="1:13" x14ac:dyDescent="0.3">
      <c r="A590" s="4" t="s">
        <v>2804</v>
      </c>
      <c r="B590" s="4" t="s">
        <v>2432</v>
      </c>
      <c r="C590" s="4" t="s">
        <v>34</v>
      </c>
      <c r="D590" s="4" t="s">
        <v>35</v>
      </c>
      <c r="E590" s="4"/>
      <c r="F590" s="4" t="s">
        <v>33</v>
      </c>
      <c r="G590" s="4" t="s">
        <v>21</v>
      </c>
      <c r="H590" s="4" t="s">
        <v>30</v>
      </c>
      <c r="I590" s="4" t="s">
        <v>30</v>
      </c>
      <c r="J590" s="39" t="s">
        <v>23</v>
      </c>
      <c r="K590" s="7" t="s">
        <v>24</v>
      </c>
      <c r="L590" s="4" t="s">
        <v>24</v>
      </c>
      <c r="M590" s="4" t="s">
        <v>30</v>
      </c>
    </row>
    <row r="591" spans="1:13" x14ac:dyDescent="0.3">
      <c r="A591" s="4" t="s">
        <v>2805</v>
      </c>
      <c r="B591" s="4" t="s">
        <v>2432</v>
      </c>
      <c r="C591" s="4" t="s">
        <v>34</v>
      </c>
      <c r="D591" s="4" t="s">
        <v>35</v>
      </c>
      <c r="E591" s="4"/>
      <c r="F591" s="4" t="s">
        <v>33</v>
      </c>
      <c r="G591" s="4" t="s">
        <v>21</v>
      </c>
      <c r="H591" s="4" t="s">
        <v>30</v>
      </c>
      <c r="I591" s="4" t="s">
        <v>30</v>
      </c>
      <c r="J591" s="39" t="s">
        <v>23</v>
      </c>
      <c r="K591" s="7" t="s">
        <v>24</v>
      </c>
      <c r="L591" s="4" t="s">
        <v>24</v>
      </c>
      <c r="M591" s="4" t="s">
        <v>30</v>
      </c>
    </row>
    <row r="592" spans="1:13" x14ac:dyDescent="0.3">
      <c r="A592" s="4" t="s">
        <v>2806</v>
      </c>
      <c r="B592" s="4" t="s">
        <v>2517</v>
      </c>
      <c r="C592" s="4" t="s">
        <v>34</v>
      </c>
      <c r="D592" s="4" t="s">
        <v>35</v>
      </c>
      <c r="E592" s="4" t="s">
        <v>2246</v>
      </c>
      <c r="F592" s="4" t="s">
        <v>33</v>
      </c>
      <c r="G592" s="4" t="s">
        <v>21</v>
      </c>
      <c r="H592" s="4" t="s">
        <v>30</v>
      </c>
      <c r="I592" s="4" t="s">
        <v>30</v>
      </c>
      <c r="J592" s="39" t="s">
        <v>23</v>
      </c>
      <c r="K592" s="7" t="s">
        <v>24</v>
      </c>
      <c r="L592" s="4" t="s">
        <v>24</v>
      </c>
      <c r="M592" s="4" t="s">
        <v>30</v>
      </c>
    </row>
    <row r="593" spans="1:13" x14ac:dyDescent="0.3">
      <c r="A593" s="4" t="s">
        <v>2807</v>
      </c>
      <c r="B593" s="4" t="s">
        <v>2506</v>
      </c>
      <c r="C593" s="4" t="s">
        <v>34</v>
      </c>
      <c r="D593" s="4" t="s">
        <v>35</v>
      </c>
      <c r="E593" s="4"/>
      <c r="F593" s="4" t="s">
        <v>33</v>
      </c>
      <c r="G593" s="4" t="s">
        <v>21</v>
      </c>
      <c r="H593" s="4" t="s">
        <v>1505</v>
      </c>
      <c r="I593" s="4" t="s">
        <v>30</v>
      </c>
      <c r="J593" s="39" t="s">
        <v>23</v>
      </c>
      <c r="K593" s="7" t="s">
        <v>24</v>
      </c>
      <c r="L593" s="4" t="s">
        <v>24</v>
      </c>
      <c r="M593" s="4" t="s">
        <v>30</v>
      </c>
    </row>
    <row r="594" spans="1:13" x14ac:dyDescent="0.3">
      <c r="A594" s="4" t="s">
        <v>2808</v>
      </c>
      <c r="B594" s="4" t="s">
        <v>2506</v>
      </c>
      <c r="C594" s="4" t="s">
        <v>34</v>
      </c>
      <c r="D594" s="4" t="s">
        <v>35</v>
      </c>
      <c r="E594" s="4"/>
      <c r="F594" s="4" t="s">
        <v>33</v>
      </c>
      <c r="G594" s="4" t="s">
        <v>21</v>
      </c>
      <c r="H594" s="4" t="s">
        <v>1505</v>
      </c>
      <c r="I594" s="4" t="s">
        <v>30</v>
      </c>
      <c r="J594" s="39" t="s">
        <v>23</v>
      </c>
      <c r="K594" s="7" t="s">
        <v>24</v>
      </c>
      <c r="L594" s="4" t="s">
        <v>24</v>
      </c>
      <c r="M594" s="4" t="s">
        <v>30</v>
      </c>
    </row>
    <row r="595" spans="1:13" x14ac:dyDescent="0.3">
      <c r="A595" s="4" t="s">
        <v>2809</v>
      </c>
      <c r="B595" s="4" t="s">
        <v>2506</v>
      </c>
      <c r="C595" s="4" t="s">
        <v>34</v>
      </c>
      <c r="D595" s="4" t="s">
        <v>35</v>
      </c>
      <c r="E595" s="4"/>
      <c r="F595" s="4" t="s">
        <v>33</v>
      </c>
      <c r="G595" s="4" t="s">
        <v>21</v>
      </c>
      <c r="H595" s="4" t="s">
        <v>1505</v>
      </c>
      <c r="I595" s="4" t="s">
        <v>285</v>
      </c>
      <c r="J595" s="39" t="s">
        <v>23</v>
      </c>
      <c r="K595" s="7" t="s">
        <v>24</v>
      </c>
      <c r="L595" s="4" t="s">
        <v>24</v>
      </c>
      <c r="M595" s="13" t="s">
        <v>30</v>
      </c>
    </row>
    <row r="596" spans="1:13" x14ac:dyDescent="0.3">
      <c r="A596" s="4" t="s">
        <v>2810</v>
      </c>
      <c r="B596" s="4" t="s">
        <v>2432</v>
      </c>
      <c r="C596" s="4" t="s">
        <v>34</v>
      </c>
      <c r="D596" s="4" t="s">
        <v>35</v>
      </c>
      <c r="E596" s="4" t="s">
        <v>2246</v>
      </c>
      <c r="F596" s="4" t="s">
        <v>33</v>
      </c>
      <c r="G596" s="4" t="s">
        <v>21</v>
      </c>
      <c r="H596" s="4" t="s">
        <v>30</v>
      </c>
      <c r="I596" s="4" t="s">
        <v>30</v>
      </c>
      <c r="J596" s="39" t="s">
        <v>23</v>
      </c>
      <c r="K596" s="7" t="s">
        <v>24</v>
      </c>
      <c r="L596" s="4" t="s">
        <v>24</v>
      </c>
      <c r="M596" s="4" t="s">
        <v>30</v>
      </c>
    </row>
    <row r="597" spans="1:13" x14ac:dyDescent="0.3">
      <c r="A597" s="4" t="s">
        <v>2811</v>
      </c>
      <c r="B597" s="4" t="s">
        <v>2506</v>
      </c>
      <c r="C597" s="4" t="s">
        <v>34</v>
      </c>
      <c r="D597" s="4" t="s">
        <v>35</v>
      </c>
      <c r="E597" s="4"/>
      <c r="F597" s="4" t="s">
        <v>33</v>
      </c>
      <c r="G597" s="4" t="s">
        <v>21</v>
      </c>
      <c r="H597" s="4" t="s">
        <v>1505</v>
      </c>
      <c r="I597" s="4" t="s">
        <v>30</v>
      </c>
      <c r="J597" s="39" t="s">
        <v>23</v>
      </c>
      <c r="K597" s="7" t="s">
        <v>24</v>
      </c>
      <c r="L597" s="4" t="s">
        <v>24</v>
      </c>
      <c r="M597" s="4" t="s">
        <v>30</v>
      </c>
    </row>
    <row r="598" spans="1:13" x14ac:dyDescent="0.3">
      <c r="A598" s="4" t="s">
        <v>2812</v>
      </c>
      <c r="B598" s="4" t="s">
        <v>2506</v>
      </c>
      <c r="C598" s="4" t="s">
        <v>34</v>
      </c>
      <c r="D598" s="4" t="s">
        <v>35</v>
      </c>
      <c r="E598" s="4"/>
      <c r="F598" s="4" t="s">
        <v>33</v>
      </c>
      <c r="G598" s="4" t="s">
        <v>21</v>
      </c>
      <c r="H598" s="4" t="s">
        <v>1505</v>
      </c>
      <c r="I598" s="4" t="s">
        <v>285</v>
      </c>
      <c r="J598" s="39" t="s">
        <v>23</v>
      </c>
      <c r="K598" s="7" t="s">
        <v>24</v>
      </c>
      <c r="L598" s="4" t="s">
        <v>24</v>
      </c>
      <c r="M598" s="13" t="s">
        <v>30</v>
      </c>
    </row>
    <row r="599" spans="1:13" x14ac:dyDescent="0.3">
      <c r="A599" s="4" t="s">
        <v>2813</v>
      </c>
      <c r="B599" s="4" t="s">
        <v>2432</v>
      </c>
      <c r="C599" s="4" t="s">
        <v>34</v>
      </c>
      <c r="D599" s="4" t="s">
        <v>35</v>
      </c>
      <c r="E599" s="4"/>
      <c r="F599" s="4" t="s">
        <v>33</v>
      </c>
      <c r="G599" s="4" t="s">
        <v>21</v>
      </c>
      <c r="H599" s="4" t="s">
        <v>30</v>
      </c>
      <c r="I599" s="4" t="s">
        <v>30</v>
      </c>
      <c r="J599" s="39" t="s">
        <v>23</v>
      </c>
      <c r="K599" s="7" t="s">
        <v>24</v>
      </c>
      <c r="L599" s="4" t="s">
        <v>24</v>
      </c>
      <c r="M599" s="4" t="s">
        <v>30</v>
      </c>
    </row>
    <row r="600" spans="1:13" x14ac:dyDescent="0.3">
      <c r="A600" s="4" t="s">
        <v>2814</v>
      </c>
      <c r="B600" s="4" t="s">
        <v>2432</v>
      </c>
      <c r="C600" s="4" t="s">
        <v>34</v>
      </c>
      <c r="D600" s="4" t="s">
        <v>35</v>
      </c>
      <c r="E600" s="4"/>
      <c r="F600" s="4" t="s">
        <v>33</v>
      </c>
      <c r="G600" s="4" t="s">
        <v>21</v>
      </c>
      <c r="H600" s="4" t="s">
        <v>30</v>
      </c>
      <c r="I600" s="4" t="s">
        <v>30</v>
      </c>
      <c r="J600" s="39" t="s">
        <v>23</v>
      </c>
      <c r="K600" s="7" t="s">
        <v>24</v>
      </c>
      <c r="L600" s="4" t="s">
        <v>24</v>
      </c>
      <c r="M600" s="4" t="s">
        <v>30</v>
      </c>
    </row>
    <row r="601" spans="1:13" x14ac:dyDescent="0.3">
      <c r="A601" s="4" t="s">
        <v>2815</v>
      </c>
      <c r="B601" s="4" t="s">
        <v>2432</v>
      </c>
      <c r="C601" s="4" t="s">
        <v>34</v>
      </c>
      <c r="D601" s="4" t="s">
        <v>35</v>
      </c>
      <c r="E601" s="4"/>
      <c r="F601" s="4" t="s">
        <v>33</v>
      </c>
      <c r="G601" s="4" t="s">
        <v>21</v>
      </c>
      <c r="H601" s="4" t="s">
        <v>30</v>
      </c>
      <c r="I601" s="4" t="s">
        <v>30</v>
      </c>
      <c r="J601" s="39" t="s">
        <v>23</v>
      </c>
      <c r="K601" s="7" t="s">
        <v>24</v>
      </c>
      <c r="L601" s="4" t="s">
        <v>24</v>
      </c>
      <c r="M601" s="4" t="s">
        <v>30</v>
      </c>
    </row>
    <row r="602" spans="1:13" x14ac:dyDescent="0.3">
      <c r="A602" s="4" t="s">
        <v>2816</v>
      </c>
      <c r="B602" s="4" t="s">
        <v>2432</v>
      </c>
      <c r="C602" s="4" t="s">
        <v>34</v>
      </c>
      <c r="D602" s="4" t="s">
        <v>35</v>
      </c>
      <c r="E602" s="4"/>
      <c r="F602" s="4" t="s">
        <v>33</v>
      </c>
      <c r="G602" s="4" t="s">
        <v>21</v>
      </c>
      <c r="H602" s="4" t="s">
        <v>30</v>
      </c>
      <c r="I602" s="4" t="s">
        <v>30</v>
      </c>
      <c r="J602" s="39" t="s">
        <v>23</v>
      </c>
      <c r="K602" s="7" t="s">
        <v>24</v>
      </c>
      <c r="L602" s="4" t="s">
        <v>24</v>
      </c>
      <c r="M602" s="4" t="s">
        <v>30</v>
      </c>
    </row>
    <row r="603" spans="1:13" x14ac:dyDescent="0.3">
      <c r="A603" s="4" t="s">
        <v>2817</v>
      </c>
      <c r="B603" s="4" t="s">
        <v>2517</v>
      </c>
      <c r="C603" s="4" t="s">
        <v>34</v>
      </c>
      <c r="D603" s="4" t="s">
        <v>35</v>
      </c>
      <c r="E603" s="4"/>
      <c r="F603" s="4" t="s">
        <v>33</v>
      </c>
      <c r="G603" s="4" t="s">
        <v>21</v>
      </c>
      <c r="H603" s="4" t="s">
        <v>30</v>
      </c>
      <c r="I603" s="4" t="s">
        <v>30</v>
      </c>
      <c r="J603" s="39" t="s">
        <v>23</v>
      </c>
      <c r="K603" s="7" t="s">
        <v>24</v>
      </c>
      <c r="L603" s="4" t="s">
        <v>24</v>
      </c>
      <c r="M603" s="4" t="s">
        <v>30</v>
      </c>
    </row>
    <row r="604" spans="1:13" x14ac:dyDescent="0.3">
      <c r="A604" s="4" t="s">
        <v>2818</v>
      </c>
      <c r="B604" s="4" t="s">
        <v>2517</v>
      </c>
      <c r="C604" s="4" t="s">
        <v>34</v>
      </c>
      <c r="D604" s="4" t="s">
        <v>35</v>
      </c>
      <c r="E604" s="4"/>
      <c r="F604" s="4" t="s">
        <v>33</v>
      </c>
      <c r="G604" s="4" t="s">
        <v>21</v>
      </c>
      <c r="H604" s="4" t="s">
        <v>30</v>
      </c>
      <c r="I604" s="4" t="s">
        <v>30</v>
      </c>
      <c r="J604" s="39" t="s">
        <v>23</v>
      </c>
      <c r="K604" s="7" t="s">
        <v>24</v>
      </c>
      <c r="L604" s="4" t="s">
        <v>24</v>
      </c>
      <c r="M604" s="4" t="s">
        <v>30</v>
      </c>
    </row>
    <row r="605" spans="1:13" x14ac:dyDescent="0.3">
      <c r="A605" s="4" t="s">
        <v>2819</v>
      </c>
      <c r="B605" s="4" t="s">
        <v>2495</v>
      </c>
      <c r="C605" s="4" t="s">
        <v>34</v>
      </c>
      <c r="D605" s="4" t="s">
        <v>35</v>
      </c>
      <c r="E605" s="4"/>
      <c r="F605" s="4" t="s">
        <v>33</v>
      </c>
      <c r="G605" s="4" t="s">
        <v>21</v>
      </c>
      <c r="H605" s="4" t="s">
        <v>30</v>
      </c>
      <c r="I605" s="4" t="s">
        <v>30</v>
      </c>
      <c r="J605" s="39" t="s">
        <v>23</v>
      </c>
      <c r="K605" s="7" t="s">
        <v>24</v>
      </c>
      <c r="L605" s="4" t="s">
        <v>24</v>
      </c>
      <c r="M605" s="4" t="s">
        <v>30</v>
      </c>
    </row>
    <row r="606" spans="1:13" x14ac:dyDescent="0.3">
      <c r="A606" s="4" t="s">
        <v>2820</v>
      </c>
      <c r="B606" s="4" t="s">
        <v>2821</v>
      </c>
      <c r="C606" s="1" t="s">
        <v>54</v>
      </c>
      <c r="D606" s="4" t="s">
        <v>55</v>
      </c>
      <c r="E606" s="4"/>
      <c r="F606" s="4" t="s">
        <v>53</v>
      </c>
      <c r="G606" s="4" t="s">
        <v>21</v>
      </c>
      <c r="H606" s="4" t="s">
        <v>36</v>
      </c>
      <c r="I606" s="4" t="s">
        <v>36</v>
      </c>
      <c r="J606" s="39" t="s">
        <v>23</v>
      </c>
      <c r="K606" s="7" t="s">
        <v>24</v>
      </c>
      <c r="L606" s="4" t="s">
        <v>24</v>
      </c>
      <c r="M606" s="4" t="s">
        <v>36</v>
      </c>
    </row>
    <row r="607" spans="1:13" x14ac:dyDescent="0.3">
      <c r="A607" s="4" t="s">
        <v>2822</v>
      </c>
      <c r="B607" s="4" t="s">
        <v>2821</v>
      </c>
      <c r="C607" s="1" t="s">
        <v>54</v>
      </c>
      <c r="D607" s="4" t="s">
        <v>55</v>
      </c>
      <c r="E607" s="4" t="s">
        <v>2246</v>
      </c>
      <c r="F607" s="4" t="s">
        <v>53</v>
      </c>
      <c r="G607" s="4" t="s">
        <v>21</v>
      </c>
      <c r="H607" s="4" t="s">
        <v>36</v>
      </c>
      <c r="I607" s="4" t="s">
        <v>36</v>
      </c>
      <c r="J607" s="39" t="s">
        <v>23</v>
      </c>
      <c r="K607" s="7" t="s">
        <v>24</v>
      </c>
      <c r="L607" s="4" t="s">
        <v>24</v>
      </c>
      <c r="M607" s="4" t="s">
        <v>36</v>
      </c>
    </row>
    <row r="608" spans="1:13" x14ac:dyDescent="0.3">
      <c r="A608" s="4" t="s">
        <v>2823</v>
      </c>
      <c r="B608" s="4" t="s">
        <v>2821</v>
      </c>
      <c r="C608" s="1" t="s">
        <v>54</v>
      </c>
      <c r="D608" s="4" t="s">
        <v>55</v>
      </c>
      <c r="E608" s="4" t="s">
        <v>2246</v>
      </c>
      <c r="F608" s="4" t="s">
        <v>53</v>
      </c>
      <c r="G608" s="4" t="s">
        <v>21</v>
      </c>
      <c r="H608" s="4" t="s">
        <v>36</v>
      </c>
      <c r="I608" s="4" t="s">
        <v>36</v>
      </c>
      <c r="J608" s="39" t="s">
        <v>23</v>
      </c>
      <c r="K608" s="7" t="s">
        <v>24</v>
      </c>
      <c r="L608" s="4" t="s">
        <v>24</v>
      </c>
      <c r="M608" s="4" t="s">
        <v>36</v>
      </c>
    </row>
    <row r="609" spans="1:13" x14ac:dyDescent="0.3">
      <c r="A609" s="4" t="s">
        <v>2824</v>
      </c>
      <c r="B609" s="4" t="s">
        <v>2821</v>
      </c>
      <c r="C609" s="1" t="s">
        <v>54</v>
      </c>
      <c r="D609" s="4" t="s">
        <v>55</v>
      </c>
      <c r="E609" s="4" t="s">
        <v>2246</v>
      </c>
      <c r="F609" s="4" t="s">
        <v>53</v>
      </c>
      <c r="G609" s="4" t="s">
        <v>21</v>
      </c>
      <c r="H609" s="4" t="s">
        <v>36</v>
      </c>
      <c r="I609" s="4" t="s">
        <v>36</v>
      </c>
      <c r="J609" s="39" t="s">
        <v>23</v>
      </c>
      <c r="K609" s="7" t="s">
        <v>24</v>
      </c>
      <c r="L609" s="4" t="s">
        <v>24</v>
      </c>
      <c r="M609" s="4" t="s">
        <v>36</v>
      </c>
    </row>
    <row r="610" spans="1:13" x14ac:dyDescent="0.3">
      <c r="A610" s="4" t="s">
        <v>2825</v>
      </c>
      <c r="B610" s="4" t="s">
        <v>2821</v>
      </c>
      <c r="C610" s="1" t="s">
        <v>54</v>
      </c>
      <c r="D610" s="4" t="s">
        <v>55</v>
      </c>
      <c r="E610" s="4" t="s">
        <v>2246</v>
      </c>
      <c r="F610" s="4" t="s">
        <v>53</v>
      </c>
      <c r="G610" s="4" t="s">
        <v>21</v>
      </c>
      <c r="H610" s="4" t="s">
        <v>36</v>
      </c>
      <c r="I610" s="4" t="s">
        <v>36</v>
      </c>
      <c r="J610" s="39" t="s">
        <v>23</v>
      </c>
      <c r="K610" s="7" t="s">
        <v>24</v>
      </c>
      <c r="L610" s="4" t="s">
        <v>24</v>
      </c>
      <c r="M610" s="4" t="s">
        <v>36</v>
      </c>
    </row>
    <row r="611" spans="1:13" x14ac:dyDescent="0.3">
      <c r="A611" s="36" t="s">
        <v>2826</v>
      </c>
      <c r="B611" s="36" t="s">
        <v>2821</v>
      </c>
      <c r="C611" s="32" t="s">
        <v>54</v>
      </c>
      <c r="D611" s="32" t="s">
        <v>55</v>
      </c>
      <c r="E611" s="32"/>
      <c r="F611" s="32" t="s">
        <v>53</v>
      </c>
      <c r="G611" s="32" t="s">
        <v>21</v>
      </c>
      <c r="H611" s="32" t="s">
        <v>151</v>
      </c>
      <c r="I611" s="32" t="s">
        <v>36</v>
      </c>
      <c r="J611" s="45" t="s">
        <v>2213</v>
      </c>
      <c r="K611" s="43" t="s">
        <v>151</v>
      </c>
      <c r="L611" s="43" t="s">
        <v>151</v>
      </c>
      <c r="M611" s="43" t="s">
        <v>151</v>
      </c>
    </row>
    <row r="612" spans="1:13" x14ac:dyDescent="0.3">
      <c r="A612" s="4" t="s">
        <v>2827</v>
      </c>
      <c r="B612" s="4" t="s">
        <v>2821</v>
      </c>
      <c r="C612" s="1" t="s">
        <v>54</v>
      </c>
      <c r="D612" s="4" t="s">
        <v>55</v>
      </c>
      <c r="E612" s="4" t="s">
        <v>2246</v>
      </c>
      <c r="F612" s="4" t="s">
        <v>53</v>
      </c>
      <c r="G612" s="4" t="s">
        <v>21</v>
      </c>
      <c r="H612" s="4" t="s">
        <v>36</v>
      </c>
      <c r="I612" s="4" t="s">
        <v>36</v>
      </c>
      <c r="J612" s="39" t="s">
        <v>23</v>
      </c>
      <c r="K612" s="7" t="s">
        <v>24</v>
      </c>
      <c r="L612" s="4" t="s">
        <v>24</v>
      </c>
      <c r="M612" s="4" t="s">
        <v>36</v>
      </c>
    </row>
    <row r="613" spans="1:13" x14ac:dyDescent="0.3">
      <c r="A613" s="4" t="s">
        <v>2828</v>
      </c>
      <c r="B613" s="4" t="s">
        <v>2821</v>
      </c>
      <c r="C613" s="1" t="s">
        <v>54</v>
      </c>
      <c r="D613" s="4" t="s">
        <v>55</v>
      </c>
      <c r="E613" s="4" t="s">
        <v>2246</v>
      </c>
      <c r="F613" s="4" t="s">
        <v>53</v>
      </c>
      <c r="G613" s="4" t="s">
        <v>21</v>
      </c>
      <c r="H613" s="4" t="s">
        <v>36</v>
      </c>
      <c r="I613" s="4" t="s">
        <v>36</v>
      </c>
      <c r="J613" s="39" t="s">
        <v>23</v>
      </c>
      <c r="K613" s="7" t="s">
        <v>24</v>
      </c>
      <c r="L613" s="4" t="s">
        <v>24</v>
      </c>
      <c r="M613" s="4" t="s">
        <v>36</v>
      </c>
    </row>
    <row r="614" spans="1:13" x14ac:dyDescent="0.3">
      <c r="A614" s="4" t="s">
        <v>2829</v>
      </c>
      <c r="B614" s="4" t="s">
        <v>2821</v>
      </c>
      <c r="C614" s="1" t="s">
        <v>54</v>
      </c>
      <c r="D614" s="4" t="s">
        <v>55</v>
      </c>
      <c r="E614" s="4" t="s">
        <v>2246</v>
      </c>
      <c r="F614" s="4" t="s">
        <v>53</v>
      </c>
      <c r="G614" s="4" t="s">
        <v>21</v>
      </c>
      <c r="H614" s="4" t="s">
        <v>36</v>
      </c>
      <c r="I614" s="4" t="s">
        <v>36</v>
      </c>
      <c r="J614" s="39" t="s">
        <v>23</v>
      </c>
      <c r="K614" s="7" t="s">
        <v>24</v>
      </c>
      <c r="L614" s="4" t="s">
        <v>24</v>
      </c>
      <c r="M614" s="4" t="s">
        <v>36</v>
      </c>
    </row>
    <row r="615" spans="1:13" x14ac:dyDescent="0.3">
      <c r="A615" s="4" t="s">
        <v>2830</v>
      </c>
      <c r="B615" s="4" t="s">
        <v>2821</v>
      </c>
      <c r="C615" s="1" t="s">
        <v>54</v>
      </c>
      <c r="D615" s="4" t="s">
        <v>55</v>
      </c>
      <c r="E615" s="4" t="s">
        <v>2246</v>
      </c>
      <c r="F615" s="4" t="s">
        <v>53</v>
      </c>
      <c r="G615" s="4" t="s">
        <v>21</v>
      </c>
      <c r="H615" s="4" t="s">
        <v>36</v>
      </c>
      <c r="I615" s="4" t="s">
        <v>36</v>
      </c>
      <c r="J615" s="39" t="s">
        <v>23</v>
      </c>
      <c r="K615" s="7" t="s">
        <v>24</v>
      </c>
      <c r="L615" s="4" t="s">
        <v>24</v>
      </c>
      <c r="M615" s="4" t="s">
        <v>36</v>
      </c>
    </row>
    <row r="616" spans="1:13" x14ac:dyDescent="0.3">
      <c r="A616" s="4" t="s">
        <v>2831</v>
      </c>
      <c r="B616" s="4" t="s">
        <v>2821</v>
      </c>
      <c r="C616" s="1" t="s">
        <v>54</v>
      </c>
      <c r="D616" s="4" t="s">
        <v>55</v>
      </c>
      <c r="E616" s="4" t="s">
        <v>2246</v>
      </c>
      <c r="F616" s="4" t="s">
        <v>53</v>
      </c>
      <c r="G616" s="4" t="s">
        <v>21</v>
      </c>
      <c r="H616" s="4" t="s">
        <v>36</v>
      </c>
      <c r="I616" s="4" t="s">
        <v>36</v>
      </c>
      <c r="J616" s="39" t="s">
        <v>23</v>
      </c>
      <c r="K616" s="7" t="s">
        <v>24</v>
      </c>
      <c r="L616" s="4" t="s">
        <v>24</v>
      </c>
      <c r="M616" s="4" t="s">
        <v>36</v>
      </c>
    </row>
    <row r="617" spans="1:13" x14ac:dyDescent="0.3">
      <c r="A617" s="4" t="s">
        <v>2832</v>
      </c>
      <c r="B617" s="4" t="s">
        <v>2821</v>
      </c>
      <c r="C617" s="1" t="s">
        <v>54</v>
      </c>
      <c r="D617" s="4" t="s">
        <v>55</v>
      </c>
      <c r="E617" s="4" t="s">
        <v>2246</v>
      </c>
      <c r="F617" s="4" t="s">
        <v>53</v>
      </c>
      <c r="G617" s="4" t="s">
        <v>21</v>
      </c>
      <c r="H617" s="4" t="s">
        <v>36</v>
      </c>
      <c r="I617" s="4" t="s">
        <v>36</v>
      </c>
      <c r="J617" s="39" t="s">
        <v>23</v>
      </c>
      <c r="K617" s="7" t="s">
        <v>24</v>
      </c>
      <c r="L617" s="4" t="s">
        <v>24</v>
      </c>
      <c r="M617" s="4" t="s">
        <v>36</v>
      </c>
    </row>
    <row r="618" spans="1:13" x14ac:dyDescent="0.3">
      <c r="A618" s="7" t="s">
        <v>2832</v>
      </c>
      <c r="B618" s="7" t="s">
        <v>2821</v>
      </c>
      <c r="C618" s="9" t="s">
        <v>34</v>
      </c>
      <c r="D618" s="7" t="s">
        <v>35</v>
      </c>
      <c r="E618" s="7" t="s">
        <v>2246</v>
      </c>
      <c r="F618" s="7" t="s">
        <v>53</v>
      </c>
      <c r="G618" s="7" t="s">
        <v>21</v>
      </c>
      <c r="H618" s="7" t="s">
        <v>36</v>
      </c>
      <c r="I618" s="7" t="s">
        <v>36</v>
      </c>
      <c r="J618" s="39" t="s">
        <v>23</v>
      </c>
      <c r="K618" s="4" t="s">
        <v>36</v>
      </c>
      <c r="L618" s="7" t="s">
        <v>37</v>
      </c>
      <c r="M618" s="7" t="str">
        <f>I618</f>
        <v>Euroclear Nederland</v>
      </c>
    </row>
    <row r="619" spans="1:13" x14ac:dyDescent="0.3">
      <c r="A619" s="4" t="s">
        <v>2833</v>
      </c>
      <c r="B619" s="4" t="s">
        <v>2834</v>
      </c>
      <c r="C619" s="1" t="s">
        <v>34</v>
      </c>
      <c r="D619" s="4" t="s">
        <v>35</v>
      </c>
      <c r="E619" s="4"/>
      <c r="F619" s="4" t="s">
        <v>2835</v>
      </c>
      <c r="G619" s="4" t="s">
        <v>21</v>
      </c>
      <c r="H619" s="4" t="s">
        <v>2836</v>
      </c>
      <c r="I619" s="4" t="s">
        <v>285</v>
      </c>
      <c r="J619" s="39" t="s">
        <v>23</v>
      </c>
      <c r="K619" s="7" t="s">
        <v>24</v>
      </c>
      <c r="L619" s="4" t="s">
        <v>24</v>
      </c>
      <c r="M619" s="4" t="s">
        <v>30</v>
      </c>
    </row>
    <row r="620" spans="1:13" x14ac:dyDescent="0.3">
      <c r="A620" s="4" t="s">
        <v>2833</v>
      </c>
      <c r="B620" s="4" t="s">
        <v>2834</v>
      </c>
      <c r="C620" s="1" t="s">
        <v>54</v>
      </c>
      <c r="D620" s="4" t="s">
        <v>55</v>
      </c>
      <c r="E620" s="4"/>
      <c r="F620" s="4" t="s">
        <v>2835</v>
      </c>
      <c r="G620" s="4" t="s">
        <v>21</v>
      </c>
      <c r="H620" s="4" t="s">
        <v>2836</v>
      </c>
      <c r="I620" s="4" t="s">
        <v>285</v>
      </c>
      <c r="J620" s="39" t="s">
        <v>23</v>
      </c>
      <c r="K620" s="4" t="s">
        <v>30</v>
      </c>
      <c r="L620" s="4" t="s">
        <v>37</v>
      </c>
      <c r="M620" s="4" t="s">
        <v>30</v>
      </c>
    </row>
    <row r="621" spans="1:13" x14ac:dyDescent="0.3">
      <c r="A621" s="7" t="s">
        <v>2837</v>
      </c>
      <c r="B621" s="7" t="s">
        <v>2834</v>
      </c>
      <c r="C621" s="7" t="s">
        <v>34</v>
      </c>
      <c r="D621" s="7" t="s">
        <v>35</v>
      </c>
      <c r="E621" s="7"/>
      <c r="F621" s="7" t="s">
        <v>2835</v>
      </c>
      <c r="G621" s="7" t="s">
        <v>21</v>
      </c>
      <c r="H621" s="7" t="s">
        <v>2836</v>
      </c>
      <c r="I621" s="7" t="s">
        <v>285</v>
      </c>
      <c r="J621" s="39" t="s">
        <v>23</v>
      </c>
      <c r="K621" s="7" t="s">
        <v>24</v>
      </c>
      <c r="L621" s="7" t="s">
        <v>24</v>
      </c>
      <c r="M621" s="7" t="s">
        <v>30</v>
      </c>
    </row>
    <row r="622" spans="1:13" x14ac:dyDescent="0.3">
      <c r="A622" s="4" t="s">
        <v>2838</v>
      </c>
      <c r="B622" s="4" t="s">
        <v>2834</v>
      </c>
      <c r="C622" s="4" t="s">
        <v>34</v>
      </c>
      <c r="D622" s="4" t="s">
        <v>35</v>
      </c>
      <c r="E622" s="4"/>
      <c r="F622" s="4" t="s">
        <v>2835</v>
      </c>
      <c r="G622" s="4" t="s">
        <v>21</v>
      </c>
      <c r="H622" s="4" t="s">
        <v>2836</v>
      </c>
      <c r="I622" s="4" t="s">
        <v>285</v>
      </c>
      <c r="J622" s="39" t="s">
        <v>23</v>
      </c>
      <c r="K622" s="7" t="s">
        <v>24</v>
      </c>
      <c r="L622" s="4" t="s">
        <v>24</v>
      </c>
      <c r="M622" s="4" t="s">
        <v>30</v>
      </c>
    </row>
    <row r="623" spans="1:13" x14ac:dyDescent="0.3">
      <c r="A623" s="4" t="s">
        <v>2839</v>
      </c>
      <c r="B623" s="4" t="s">
        <v>2840</v>
      </c>
      <c r="C623" s="1" t="s">
        <v>54</v>
      </c>
      <c r="D623" s="4" t="s">
        <v>55</v>
      </c>
      <c r="E623" s="4"/>
      <c r="F623" s="4" t="s">
        <v>1607</v>
      </c>
      <c r="G623" s="4" t="s">
        <v>21</v>
      </c>
      <c r="H623" s="4" t="s">
        <v>345</v>
      </c>
      <c r="I623" s="4" t="s">
        <v>285</v>
      </c>
      <c r="J623" s="39" t="s">
        <v>23</v>
      </c>
      <c r="K623" s="4" t="s">
        <v>30</v>
      </c>
      <c r="L623" s="7" t="s">
        <v>37</v>
      </c>
      <c r="M623" s="4" t="s">
        <v>30</v>
      </c>
    </row>
    <row r="624" spans="1:13" x14ac:dyDescent="0.3">
      <c r="A624" s="4" t="s">
        <v>2841</v>
      </c>
      <c r="B624" s="4" t="s">
        <v>2842</v>
      </c>
      <c r="C624" s="4" t="s">
        <v>34</v>
      </c>
      <c r="D624" s="4" t="s">
        <v>35</v>
      </c>
      <c r="E624" s="4"/>
      <c r="F624" s="4" t="s">
        <v>33</v>
      </c>
      <c r="G624" s="4" t="s">
        <v>21</v>
      </c>
      <c r="H624" s="4" t="s">
        <v>30</v>
      </c>
      <c r="I624" s="4" t="s">
        <v>30</v>
      </c>
      <c r="J624" s="39" t="s">
        <v>23</v>
      </c>
      <c r="K624" s="7" t="s">
        <v>24</v>
      </c>
      <c r="L624" s="4" t="s">
        <v>24</v>
      </c>
      <c r="M624" s="4" t="s">
        <v>30</v>
      </c>
    </row>
    <row r="625" spans="1:13" x14ac:dyDescent="0.3">
      <c r="A625" s="4" t="s">
        <v>2843</v>
      </c>
      <c r="B625" s="4" t="s">
        <v>2842</v>
      </c>
      <c r="C625" s="4" t="s">
        <v>34</v>
      </c>
      <c r="D625" s="4" t="s">
        <v>35</v>
      </c>
      <c r="E625" s="4"/>
      <c r="F625" s="4" t="s">
        <v>33</v>
      </c>
      <c r="G625" s="4" t="s">
        <v>21</v>
      </c>
      <c r="H625" s="4" t="s">
        <v>30</v>
      </c>
      <c r="I625" s="4" t="s">
        <v>30</v>
      </c>
      <c r="J625" s="39" t="s">
        <v>23</v>
      </c>
      <c r="K625" s="7" t="s">
        <v>24</v>
      </c>
      <c r="L625" s="4" t="s">
        <v>24</v>
      </c>
      <c r="M625" s="4" t="s">
        <v>30</v>
      </c>
    </row>
    <row r="626" spans="1:13" x14ac:dyDescent="0.3">
      <c r="A626" s="4" t="s">
        <v>2844</v>
      </c>
      <c r="B626" s="4" t="s">
        <v>2179</v>
      </c>
      <c r="C626" s="4" t="s">
        <v>34</v>
      </c>
      <c r="D626" s="4" t="s">
        <v>35</v>
      </c>
      <c r="E626" s="4"/>
      <c r="F626" s="4" t="s">
        <v>301</v>
      </c>
      <c r="G626" s="4" t="s">
        <v>21</v>
      </c>
      <c r="H626" s="4" t="s">
        <v>302</v>
      </c>
      <c r="I626" s="4" t="s">
        <v>285</v>
      </c>
      <c r="J626" s="39" t="s">
        <v>23</v>
      </c>
      <c r="K626" s="4" t="s">
        <v>30</v>
      </c>
      <c r="L626" s="7" t="s">
        <v>37</v>
      </c>
      <c r="M626" s="4" t="s">
        <v>30</v>
      </c>
    </row>
    <row r="627" spans="1:13" x14ac:dyDescent="0.3">
      <c r="A627" s="4" t="s">
        <v>2845</v>
      </c>
      <c r="B627" s="4" t="s">
        <v>2432</v>
      </c>
      <c r="C627" s="4" t="s">
        <v>34</v>
      </c>
      <c r="D627" s="4" t="s">
        <v>35</v>
      </c>
      <c r="E627" s="4"/>
      <c r="F627" s="4" t="s">
        <v>33</v>
      </c>
      <c r="G627" s="4" t="s">
        <v>21</v>
      </c>
      <c r="H627" s="4" t="s">
        <v>30</v>
      </c>
      <c r="I627" s="4" t="s">
        <v>30</v>
      </c>
      <c r="J627" s="39" t="s">
        <v>23</v>
      </c>
      <c r="K627" s="7" t="s">
        <v>24</v>
      </c>
      <c r="L627" s="4" t="s">
        <v>24</v>
      </c>
      <c r="M627" s="4" t="s">
        <v>30</v>
      </c>
    </row>
    <row r="628" spans="1:13" x14ac:dyDescent="0.3">
      <c r="A628" s="36" t="s">
        <v>2846</v>
      </c>
      <c r="B628" s="36" t="s">
        <v>2452</v>
      </c>
      <c r="C628" s="32" t="s">
        <v>54</v>
      </c>
      <c r="D628" s="36" t="s">
        <v>55</v>
      </c>
      <c r="E628" s="36"/>
      <c r="F628" s="36" t="s">
        <v>2350</v>
      </c>
      <c r="G628" s="36" t="s">
        <v>21</v>
      </c>
      <c r="H628" s="36" t="s">
        <v>285</v>
      </c>
      <c r="I628" s="36" t="s">
        <v>285</v>
      </c>
      <c r="J628" s="44" t="s">
        <v>150</v>
      </c>
      <c r="K628" s="43" t="s">
        <v>151</v>
      </c>
      <c r="L628" s="43" t="s">
        <v>151</v>
      </c>
      <c r="M628" s="43" t="s">
        <v>151</v>
      </c>
    </row>
    <row r="629" spans="1:13" x14ac:dyDescent="0.3">
      <c r="A629" s="4" t="s">
        <v>2847</v>
      </c>
      <c r="B629" s="4" t="s">
        <v>2495</v>
      </c>
      <c r="C629" s="4" t="s">
        <v>34</v>
      </c>
      <c r="D629" s="4" t="s">
        <v>35</v>
      </c>
      <c r="E629" s="4"/>
      <c r="F629" s="4" t="s">
        <v>33</v>
      </c>
      <c r="G629" s="4" t="s">
        <v>21</v>
      </c>
      <c r="H629" s="4" t="s">
        <v>30</v>
      </c>
      <c r="I629" s="4" t="s">
        <v>30</v>
      </c>
      <c r="J629" s="39" t="s">
        <v>23</v>
      </c>
      <c r="K629" s="7" t="s">
        <v>24</v>
      </c>
      <c r="L629" s="4" t="s">
        <v>24</v>
      </c>
      <c r="M629" s="4" t="s">
        <v>30</v>
      </c>
    </row>
    <row r="630" spans="1:13" x14ac:dyDescent="0.3">
      <c r="A630" s="4" t="s">
        <v>2848</v>
      </c>
      <c r="B630" s="4" t="s">
        <v>2277</v>
      </c>
      <c r="C630" s="4" t="s">
        <v>34</v>
      </c>
      <c r="D630" s="4" t="s">
        <v>35</v>
      </c>
      <c r="E630" s="4"/>
      <c r="F630" s="4" t="s">
        <v>43</v>
      </c>
      <c r="G630" s="4" t="s">
        <v>21</v>
      </c>
      <c r="H630" s="4" t="s">
        <v>30</v>
      </c>
      <c r="I630" s="4" t="s">
        <v>30</v>
      </c>
      <c r="J630" s="39" t="s">
        <v>23</v>
      </c>
      <c r="K630" s="7" t="s">
        <v>24</v>
      </c>
      <c r="L630" s="4" t="s">
        <v>24</v>
      </c>
      <c r="M630" s="4" t="s">
        <v>30</v>
      </c>
    </row>
    <row r="631" spans="1:13" x14ac:dyDescent="0.3">
      <c r="A631" s="4" t="s">
        <v>2849</v>
      </c>
      <c r="B631" s="4" t="s">
        <v>2432</v>
      </c>
      <c r="C631" s="4" t="s">
        <v>34</v>
      </c>
      <c r="D631" s="4" t="s">
        <v>35</v>
      </c>
      <c r="E631" s="4"/>
      <c r="F631" s="4" t="s">
        <v>33</v>
      </c>
      <c r="G631" s="4" t="s">
        <v>21</v>
      </c>
      <c r="H631" s="4" t="s">
        <v>2414</v>
      </c>
      <c r="I631" s="4" t="s">
        <v>285</v>
      </c>
      <c r="J631" s="39" t="s">
        <v>23</v>
      </c>
      <c r="K631" s="7" t="s">
        <v>24</v>
      </c>
      <c r="L631" s="4" t="s">
        <v>24</v>
      </c>
      <c r="M631" s="4" t="s">
        <v>30</v>
      </c>
    </row>
    <row r="632" spans="1:13" x14ac:dyDescent="0.3">
      <c r="A632" s="4" t="s">
        <v>2850</v>
      </c>
      <c r="B632" s="4" t="s">
        <v>2179</v>
      </c>
      <c r="C632" s="4" t="s">
        <v>34</v>
      </c>
      <c r="D632" s="4" t="s">
        <v>35</v>
      </c>
      <c r="E632" s="4"/>
      <c r="F632" s="4" t="s">
        <v>301</v>
      </c>
      <c r="G632" s="4" t="s">
        <v>21</v>
      </c>
      <c r="H632" s="4" t="s">
        <v>302</v>
      </c>
      <c r="I632" s="4" t="s">
        <v>285</v>
      </c>
      <c r="J632" s="39" t="s">
        <v>23</v>
      </c>
      <c r="K632" s="4" t="s">
        <v>30</v>
      </c>
      <c r="L632" s="7" t="s">
        <v>37</v>
      </c>
      <c r="M632" s="4" t="s">
        <v>30</v>
      </c>
    </row>
    <row r="633" spans="1:13" x14ac:dyDescent="0.3">
      <c r="A633" s="4" t="s">
        <v>2851</v>
      </c>
      <c r="B633" s="4" t="s">
        <v>2506</v>
      </c>
      <c r="C633" s="4" t="s">
        <v>34</v>
      </c>
      <c r="D633" s="4" t="s">
        <v>35</v>
      </c>
      <c r="E633" s="4"/>
      <c r="F633" s="4" t="s">
        <v>33</v>
      </c>
      <c r="G633" s="4" t="s">
        <v>21</v>
      </c>
      <c r="H633" s="4" t="s">
        <v>1505</v>
      </c>
      <c r="I633" s="4" t="s">
        <v>285</v>
      </c>
      <c r="J633" s="39" t="s">
        <v>23</v>
      </c>
      <c r="K633" s="7" t="s">
        <v>24</v>
      </c>
      <c r="L633" s="4" t="s">
        <v>24</v>
      </c>
      <c r="M633" s="4" t="s">
        <v>30</v>
      </c>
    </row>
    <row r="634" spans="1:13" x14ac:dyDescent="0.3">
      <c r="A634" s="4" t="s">
        <v>2852</v>
      </c>
      <c r="B634" s="4" t="s">
        <v>2432</v>
      </c>
      <c r="C634" s="4" t="s">
        <v>34</v>
      </c>
      <c r="D634" s="4" t="s">
        <v>35</v>
      </c>
      <c r="E634" s="4"/>
      <c r="F634" s="4" t="s">
        <v>33</v>
      </c>
      <c r="G634" s="4" t="s">
        <v>21</v>
      </c>
      <c r="H634" s="4" t="s">
        <v>30</v>
      </c>
      <c r="I634" s="4" t="s">
        <v>30</v>
      </c>
      <c r="J634" s="39" t="s">
        <v>23</v>
      </c>
      <c r="K634" s="7" t="s">
        <v>24</v>
      </c>
      <c r="L634" s="4" t="s">
        <v>24</v>
      </c>
      <c r="M634" s="4" t="s">
        <v>30</v>
      </c>
    </row>
    <row r="635" spans="1:13" x14ac:dyDescent="0.3">
      <c r="A635" s="4" t="s">
        <v>2853</v>
      </c>
      <c r="B635" s="4" t="s">
        <v>2432</v>
      </c>
      <c r="C635" s="4" t="s">
        <v>34</v>
      </c>
      <c r="D635" s="4" t="s">
        <v>35</v>
      </c>
      <c r="E635" s="4"/>
      <c r="F635" s="4" t="s">
        <v>33</v>
      </c>
      <c r="G635" s="4" t="s">
        <v>21</v>
      </c>
      <c r="H635" s="4" t="s">
        <v>30</v>
      </c>
      <c r="I635" s="4" t="s">
        <v>30</v>
      </c>
      <c r="J635" s="39" t="s">
        <v>23</v>
      </c>
      <c r="K635" s="7" t="s">
        <v>24</v>
      </c>
      <c r="L635" s="4" t="s">
        <v>24</v>
      </c>
      <c r="M635" s="4" t="s">
        <v>30</v>
      </c>
    </row>
    <row r="636" spans="1:13" x14ac:dyDescent="0.3">
      <c r="A636" s="4" t="s">
        <v>2854</v>
      </c>
      <c r="B636" s="4" t="s">
        <v>2432</v>
      </c>
      <c r="C636" s="4" t="s">
        <v>34</v>
      </c>
      <c r="D636" s="4" t="s">
        <v>35</v>
      </c>
      <c r="E636" s="4"/>
      <c r="F636" s="4" t="s">
        <v>33</v>
      </c>
      <c r="G636" s="4" t="s">
        <v>21</v>
      </c>
      <c r="H636" s="4" t="s">
        <v>30</v>
      </c>
      <c r="I636" s="4" t="s">
        <v>30</v>
      </c>
      <c r="J636" s="39" t="s">
        <v>23</v>
      </c>
      <c r="K636" s="7" t="s">
        <v>24</v>
      </c>
      <c r="L636" s="4" t="s">
        <v>24</v>
      </c>
      <c r="M636" s="4" t="s">
        <v>30</v>
      </c>
    </row>
    <row r="637" spans="1:13" x14ac:dyDescent="0.3">
      <c r="A637" s="4" t="s">
        <v>2855</v>
      </c>
      <c r="B637" s="4" t="s">
        <v>2856</v>
      </c>
      <c r="C637" s="4" t="s">
        <v>34</v>
      </c>
      <c r="D637" s="4" t="s">
        <v>35</v>
      </c>
      <c r="E637" s="4"/>
      <c r="F637" s="4" t="s">
        <v>33</v>
      </c>
      <c r="G637" s="4" t="s">
        <v>21</v>
      </c>
      <c r="H637" s="4" t="s">
        <v>30</v>
      </c>
      <c r="I637" s="4" t="s">
        <v>30</v>
      </c>
      <c r="J637" s="39" t="s">
        <v>23</v>
      </c>
      <c r="K637" s="7" t="s">
        <v>24</v>
      </c>
      <c r="L637" s="4" t="s">
        <v>24</v>
      </c>
      <c r="M637" s="4" t="s">
        <v>30</v>
      </c>
    </row>
    <row r="638" spans="1:13" x14ac:dyDescent="0.3">
      <c r="A638" s="4" t="s">
        <v>2857</v>
      </c>
      <c r="B638" s="4" t="s">
        <v>2432</v>
      </c>
      <c r="C638" s="4" t="s">
        <v>34</v>
      </c>
      <c r="D638" s="4" t="s">
        <v>35</v>
      </c>
      <c r="E638" s="4"/>
      <c r="F638" s="4" t="s">
        <v>33</v>
      </c>
      <c r="G638" s="4" t="s">
        <v>21</v>
      </c>
      <c r="H638" s="4" t="s">
        <v>30</v>
      </c>
      <c r="I638" s="4" t="s">
        <v>30</v>
      </c>
      <c r="J638" s="39" t="s">
        <v>23</v>
      </c>
      <c r="K638" s="7" t="s">
        <v>24</v>
      </c>
      <c r="L638" s="4" t="s">
        <v>24</v>
      </c>
      <c r="M638" s="4" t="s">
        <v>30</v>
      </c>
    </row>
    <row r="639" spans="1:13" x14ac:dyDescent="0.3">
      <c r="A639" s="4" t="s">
        <v>2858</v>
      </c>
      <c r="B639" s="4" t="s">
        <v>2432</v>
      </c>
      <c r="C639" s="4" t="s">
        <v>34</v>
      </c>
      <c r="D639" s="4" t="s">
        <v>35</v>
      </c>
      <c r="E639" s="4"/>
      <c r="F639" s="4" t="s">
        <v>33</v>
      </c>
      <c r="G639" s="4" t="s">
        <v>21</v>
      </c>
      <c r="H639" s="4" t="s">
        <v>30</v>
      </c>
      <c r="I639" s="4" t="s">
        <v>30</v>
      </c>
      <c r="J639" s="39" t="s">
        <v>23</v>
      </c>
      <c r="K639" s="7" t="s">
        <v>24</v>
      </c>
      <c r="L639" s="4" t="s">
        <v>24</v>
      </c>
      <c r="M639" s="4" t="s">
        <v>30</v>
      </c>
    </row>
    <row r="640" spans="1:13" x14ac:dyDescent="0.3">
      <c r="A640" s="4" t="s">
        <v>2859</v>
      </c>
      <c r="B640" s="4" t="s">
        <v>2432</v>
      </c>
      <c r="C640" s="4" t="s">
        <v>34</v>
      </c>
      <c r="D640" s="4" t="s">
        <v>35</v>
      </c>
      <c r="E640" s="4"/>
      <c r="F640" s="4" t="s">
        <v>33</v>
      </c>
      <c r="G640" s="4" t="s">
        <v>21</v>
      </c>
      <c r="H640" s="4" t="s">
        <v>30</v>
      </c>
      <c r="I640" s="4" t="s">
        <v>30</v>
      </c>
      <c r="J640" s="39" t="s">
        <v>23</v>
      </c>
      <c r="K640" s="7" t="s">
        <v>24</v>
      </c>
      <c r="L640" s="4" t="s">
        <v>24</v>
      </c>
      <c r="M640" s="4" t="s">
        <v>30</v>
      </c>
    </row>
    <row r="641" spans="1:13" x14ac:dyDescent="0.3">
      <c r="A641" s="4" t="s">
        <v>2860</v>
      </c>
      <c r="B641" s="4" t="s">
        <v>2432</v>
      </c>
      <c r="C641" s="4" t="s">
        <v>34</v>
      </c>
      <c r="D641" s="4" t="s">
        <v>35</v>
      </c>
      <c r="E641" s="4"/>
      <c r="F641" s="4" t="s">
        <v>33</v>
      </c>
      <c r="G641" s="4" t="s">
        <v>21</v>
      </c>
      <c r="H641" s="4" t="s">
        <v>30</v>
      </c>
      <c r="I641" s="4" t="s">
        <v>30</v>
      </c>
      <c r="J641" s="39" t="s">
        <v>23</v>
      </c>
      <c r="K641" s="7" t="s">
        <v>24</v>
      </c>
      <c r="L641" s="4" t="s">
        <v>24</v>
      </c>
      <c r="M641" s="4" t="s">
        <v>30</v>
      </c>
    </row>
    <row r="642" spans="1:13" x14ac:dyDescent="0.3">
      <c r="A642" s="4" t="s">
        <v>2861</v>
      </c>
      <c r="B642" s="4" t="s">
        <v>2249</v>
      </c>
      <c r="C642" s="4" t="s">
        <v>34</v>
      </c>
      <c r="D642" s="4" t="s">
        <v>35</v>
      </c>
      <c r="E642" s="4"/>
      <c r="F642" s="4" t="s">
        <v>112</v>
      </c>
      <c r="G642" s="4" t="s">
        <v>21</v>
      </c>
      <c r="H642" s="4" t="s">
        <v>30</v>
      </c>
      <c r="I642" s="4" t="s">
        <v>30</v>
      </c>
      <c r="J642" s="39" t="s">
        <v>23</v>
      </c>
      <c r="K642" s="7" t="s">
        <v>24</v>
      </c>
      <c r="L642" s="4" t="s">
        <v>24</v>
      </c>
      <c r="M642" s="4" t="s">
        <v>30</v>
      </c>
    </row>
    <row r="643" spans="1:13" x14ac:dyDescent="0.3">
      <c r="A643" s="4" t="s">
        <v>2862</v>
      </c>
      <c r="B643" s="4" t="s">
        <v>2249</v>
      </c>
      <c r="C643" s="4" t="s">
        <v>34</v>
      </c>
      <c r="D643" s="4" t="s">
        <v>35</v>
      </c>
      <c r="E643" s="4"/>
      <c r="F643" s="4" t="s">
        <v>112</v>
      </c>
      <c r="G643" s="4" t="s">
        <v>21</v>
      </c>
      <c r="H643" s="4" t="s">
        <v>30</v>
      </c>
      <c r="I643" s="4" t="s">
        <v>30</v>
      </c>
      <c r="J643" s="39" t="s">
        <v>23</v>
      </c>
      <c r="K643" s="7" t="s">
        <v>24</v>
      </c>
      <c r="L643" s="4" t="s">
        <v>24</v>
      </c>
      <c r="M643" s="4" t="s">
        <v>30</v>
      </c>
    </row>
    <row r="644" spans="1:13" x14ac:dyDescent="0.3">
      <c r="A644" s="4" t="s">
        <v>2863</v>
      </c>
      <c r="B644" s="4" t="s">
        <v>2249</v>
      </c>
      <c r="C644" s="4" t="s">
        <v>34</v>
      </c>
      <c r="D644" s="4" t="s">
        <v>35</v>
      </c>
      <c r="E644" s="4"/>
      <c r="F644" s="4" t="s">
        <v>112</v>
      </c>
      <c r="G644" s="4" t="s">
        <v>21</v>
      </c>
      <c r="H644" s="4" t="s">
        <v>30</v>
      </c>
      <c r="I644" s="4" t="s">
        <v>30</v>
      </c>
      <c r="J644" s="39" t="s">
        <v>23</v>
      </c>
      <c r="K644" s="7" t="s">
        <v>24</v>
      </c>
      <c r="L644" s="4" t="s">
        <v>24</v>
      </c>
      <c r="M644" s="4" t="s">
        <v>30</v>
      </c>
    </row>
    <row r="645" spans="1:13" x14ac:dyDescent="0.3">
      <c r="A645" s="4" t="s">
        <v>2864</v>
      </c>
      <c r="B645" s="4" t="s">
        <v>2517</v>
      </c>
      <c r="C645" s="4" t="s">
        <v>34</v>
      </c>
      <c r="D645" s="4" t="s">
        <v>35</v>
      </c>
      <c r="E645" s="4"/>
      <c r="F645" s="4" t="s">
        <v>33</v>
      </c>
      <c r="G645" s="4" t="s">
        <v>21</v>
      </c>
      <c r="H645" s="4" t="s">
        <v>30</v>
      </c>
      <c r="I645" s="4" t="s">
        <v>30</v>
      </c>
      <c r="J645" s="39" t="s">
        <v>23</v>
      </c>
      <c r="K645" s="7" t="s">
        <v>24</v>
      </c>
      <c r="L645" s="4" t="s">
        <v>24</v>
      </c>
      <c r="M645" s="4" t="s">
        <v>30</v>
      </c>
    </row>
    <row r="646" spans="1:13" x14ac:dyDescent="0.3">
      <c r="A646" s="4" t="s">
        <v>2865</v>
      </c>
      <c r="B646" s="4" t="s">
        <v>2517</v>
      </c>
      <c r="C646" s="4" t="s">
        <v>34</v>
      </c>
      <c r="D646" s="4" t="s">
        <v>35</v>
      </c>
      <c r="E646" s="4"/>
      <c r="F646" s="4" t="s">
        <v>33</v>
      </c>
      <c r="G646" s="4" t="s">
        <v>21</v>
      </c>
      <c r="H646" s="4" t="s">
        <v>30</v>
      </c>
      <c r="I646" s="4" t="s">
        <v>30</v>
      </c>
      <c r="J646" s="39" t="s">
        <v>23</v>
      </c>
      <c r="K646" s="7" t="s">
        <v>24</v>
      </c>
      <c r="L646" s="4" t="s">
        <v>24</v>
      </c>
      <c r="M646" s="4" t="s">
        <v>30</v>
      </c>
    </row>
    <row r="647" spans="1:13" x14ac:dyDescent="0.3">
      <c r="A647" s="17"/>
      <c r="B647" s="17"/>
      <c r="C647" s="27"/>
      <c r="D647" s="17"/>
      <c r="E647" s="17"/>
      <c r="F647" s="17"/>
      <c r="G647" s="17"/>
      <c r="H647" s="17"/>
      <c r="I647" s="17"/>
      <c r="J647" s="17"/>
      <c r="K647" s="17"/>
      <c r="L647" s="17"/>
      <c r="M647" s="17"/>
    </row>
    <row r="649" spans="1:13" x14ac:dyDescent="0.3">
      <c r="A649" s="6" t="s">
        <v>3587</v>
      </c>
    </row>
    <row r="650" spans="1:13" x14ac:dyDescent="0.3">
      <c r="A650" s="6"/>
    </row>
  </sheetData>
  <conditionalFormatting sqref="J2:J646">
    <cfRule type="cellIs" dxfId="27" priority="2" operator="equal">
      <formula>"Delisted"</formula>
    </cfRule>
  </conditionalFormatting>
  <conditionalFormatting sqref="K68:K70 K75:K77 K79:K84 K87:K88 K90 K284:K286 K291:K295 K304:K311 K318:K319 K321 K324:K325 K333:K344 K346:K372 K374:K450 K619">
    <cfRule type="cellIs" dxfId="26" priority="55" operator="equal">
      <formula>"Delisted"</formula>
    </cfRule>
  </conditionalFormatting>
  <conditionalFormatting sqref="K92:K160">
    <cfRule type="cellIs" dxfId="25" priority="37" operator="equal">
      <formula>"Delisted"</formula>
    </cfRule>
  </conditionalFormatting>
  <conditionalFormatting sqref="K162:K185 K215:K237">
    <cfRule type="cellIs" dxfId="24" priority="33" operator="equal">
      <formula>"Delisted"</formula>
    </cfRule>
  </conditionalFormatting>
  <conditionalFormatting sqref="K452:K617">
    <cfRule type="cellIs" dxfId="23" priority="19" operator="equal">
      <formula>"Delisted"</formula>
    </cfRule>
  </conditionalFormatting>
  <conditionalFormatting sqref="K621:K622 K624:K625 K627:K631 K633:K647">
    <cfRule type="cellIs" dxfId="22" priority="17" operator="equal">
      <formula>"Delisted"</formula>
    </cfRule>
  </conditionalFormatting>
  <conditionalFormatting sqref="K37:M37 K46:M46">
    <cfRule type="cellIs" dxfId="21" priority="1" operator="equal">
      <formula>"Delisted"</formula>
    </cfRule>
  </conditionalFormatting>
  <conditionalFormatting sqref="K239:M239">
    <cfRule type="cellIs" dxfId="20" priority="30" operator="equal">
      <formula>"Delisted"</formula>
    </cfRule>
  </conditionalFormatting>
  <conditionalFormatting sqref="K248:M248">
    <cfRule type="cellIs" dxfId="19" priority="28" operator="equal">
      <formula>"Delisted"</formula>
    </cfRule>
  </conditionalFormatting>
  <conditionalFormatting sqref="L2:L36 L38:L45 L47:L148 L150:L232 L234 L236:L238 L240:L247 L249:L529 L531:L544 L546 L548:L572 L574:L610 L612:L627 L629:L647">
    <cfRule type="cellIs" dxfId="18" priority="56" operator="equal">
      <formula>"Delisted"</formula>
    </cfRule>
  </conditionalFormatting>
  <conditionalFormatting sqref="L149:M149">
    <cfRule type="cellIs" dxfId="17" priority="36" operator="equal">
      <formula>"Delisted"</formula>
    </cfRule>
  </conditionalFormatting>
  <conditionalFormatting sqref="L233:M233">
    <cfRule type="cellIs" dxfId="16" priority="34" operator="equal">
      <formula>"Delisted"</formula>
    </cfRule>
  </conditionalFormatting>
  <conditionalFormatting sqref="L235:M235">
    <cfRule type="cellIs" dxfId="15" priority="32" operator="equal">
      <formula>"Delisted"</formula>
    </cfRule>
  </conditionalFormatting>
  <conditionalFormatting sqref="L530:M530">
    <cfRule type="cellIs" dxfId="14" priority="26" operator="equal">
      <formula>"Delisted"</formula>
    </cfRule>
  </conditionalFormatting>
  <conditionalFormatting sqref="L545:M545">
    <cfRule type="cellIs" dxfId="13" priority="24" operator="equal">
      <formula>"Delisted"</formula>
    </cfRule>
  </conditionalFormatting>
  <conditionalFormatting sqref="L547:M547">
    <cfRule type="cellIs" dxfId="12" priority="22" operator="equal">
      <formula>"Delisted"</formula>
    </cfRule>
  </conditionalFormatting>
  <conditionalFormatting sqref="L573:M573">
    <cfRule type="cellIs" dxfId="11" priority="20" operator="equal">
      <formula>"Delisted"</formula>
    </cfRule>
  </conditionalFormatting>
  <conditionalFormatting sqref="L611:M611">
    <cfRule type="cellIs" dxfId="10" priority="18" operator="equal">
      <formula>"Delisted"</formula>
    </cfRule>
  </conditionalFormatting>
  <conditionalFormatting sqref="L628:M628">
    <cfRule type="cellIs" dxfId="9" priority="16" operator="equal">
      <formula>"Delisted"</formula>
    </cfRule>
  </conditionalFormatting>
  <pageMargins left="0.7" right="0.7" top="0.75" bottom="0.75" header="0.3" footer="0.3"/>
  <headerFooter>
    <oddFooter>&amp;C_x000D_&amp;1#&amp;"Aptos"&amp;10&amp;KFFEF00 PRIVATE</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6ED12A-64E2-4FEB-ADF3-6E27B36A22D0}">
  <dimension ref="A1:T688"/>
  <sheetViews>
    <sheetView topLeftCell="I1" zoomScale="85" zoomScaleNormal="85" workbookViewId="0">
      <selection activeCell="T22" sqref="T22"/>
    </sheetView>
  </sheetViews>
  <sheetFormatPr baseColWidth="10" defaultColWidth="9.23046875" defaultRowHeight="13.5" x14ac:dyDescent="0.3"/>
  <cols>
    <col min="1" max="1" width="15.23046875" style="17" bestFit="1" customWidth="1"/>
    <col min="2" max="2" width="51.84375" style="17" bestFit="1" customWidth="1"/>
    <col min="3" max="3" width="21.765625" style="17" bestFit="1" customWidth="1"/>
    <col min="4" max="4" width="14.4609375" style="17" bestFit="1" customWidth="1"/>
    <col min="5" max="5" width="17.765625" style="17" bestFit="1" customWidth="1"/>
    <col min="6" max="6" width="13.23046875" style="17" bestFit="1" customWidth="1"/>
    <col min="7" max="8" width="16.15234375" style="17" bestFit="1" customWidth="1"/>
    <col min="9" max="9" width="21.23046875" style="17" bestFit="1" customWidth="1"/>
    <col min="10" max="10" width="21.23046875" style="17" customWidth="1"/>
    <col min="11" max="12" width="23.61328125" style="17" bestFit="1" customWidth="1"/>
    <col min="13" max="13" width="14" style="17" bestFit="1" customWidth="1"/>
    <col min="14" max="14" width="18.3828125" style="17" bestFit="1" customWidth="1"/>
  </cols>
  <sheetData>
    <row r="1" spans="1:14" ht="36.65" customHeight="1" x14ac:dyDescent="0.3">
      <c r="A1" s="5" t="s">
        <v>3</v>
      </c>
      <c r="B1" s="5" t="s">
        <v>2176</v>
      </c>
      <c r="C1" s="5" t="s">
        <v>6</v>
      </c>
      <c r="D1" s="5" t="s">
        <v>7</v>
      </c>
      <c r="E1" s="5" t="s">
        <v>8</v>
      </c>
      <c r="F1" s="5" t="s">
        <v>2177</v>
      </c>
      <c r="G1" s="5" t="s">
        <v>9</v>
      </c>
      <c r="H1" s="5" t="s">
        <v>10</v>
      </c>
      <c r="I1" s="5" t="s">
        <v>11</v>
      </c>
      <c r="J1" s="5" t="s">
        <v>12</v>
      </c>
      <c r="K1" s="18" t="s">
        <v>13</v>
      </c>
      <c r="L1" s="18" t="s">
        <v>2866</v>
      </c>
      <c r="M1" s="50" t="s">
        <v>15</v>
      </c>
      <c r="N1" s="51"/>
    </row>
    <row r="2" spans="1:14" x14ac:dyDescent="0.3">
      <c r="A2" s="4" t="s">
        <v>2867</v>
      </c>
      <c r="B2" s="4" t="s">
        <v>2868</v>
      </c>
      <c r="C2" s="1" t="s">
        <v>34</v>
      </c>
      <c r="D2" s="4" t="s">
        <v>35</v>
      </c>
      <c r="E2" s="4"/>
      <c r="F2" s="4" t="s">
        <v>2350</v>
      </c>
      <c r="G2" s="4" t="s">
        <v>21</v>
      </c>
      <c r="H2" s="4" t="s">
        <v>285</v>
      </c>
      <c r="I2" s="4" t="s">
        <v>285</v>
      </c>
      <c r="J2" s="44" t="s">
        <v>23</v>
      </c>
      <c r="K2" s="4" t="s">
        <v>285</v>
      </c>
      <c r="L2" s="4" t="s">
        <v>37</v>
      </c>
      <c r="M2" s="4" t="s">
        <v>285</v>
      </c>
      <c r="N2" s="4" t="s">
        <v>30</v>
      </c>
    </row>
    <row r="3" spans="1:14" x14ac:dyDescent="0.3">
      <c r="A3" s="4" t="s">
        <v>2869</v>
      </c>
      <c r="B3" s="4" t="s">
        <v>2870</v>
      </c>
      <c r="C3" s="1" t="s">
        <v>34</v>
      </c>
      <c r="D3" s="4" t="s">
        <v>35</v>
      </c>
      <c r="E3" s="4" t="s">
        <v>2246</v>
      </c>
      <c r="F3" s="4" t="s">
        <v>2350</v>
      </c>
      <c r="G3" s="4" t="s">
        <v>21</v>
      </c>
      <c r="H3" s="4" t="s">
        <v>285</v>
      </c>
      <c r="I3" s="4" t="s">
        <v>285</v>
      </c>
      <c r="J3" s="44" t="s">
        <v>23</v>
      </c>
      <c r="K3" s="4" t="s">
        <v>285</v>
      </c>
      <c r="L3" s="4" t="s">
        <v>37</v>
      </c>
      <c r="M3" s="4" t="s">
        <v>285</v>
      </c>
      <c r="N3" s="4" t="s">
        <v>30</v>
      </c>
    </row>
    <row r="4" spans="1:14" x14ac:dyDescent="0.3">
      <c r="A4" s="4" t="s">
        <v>2871</v>
      </c>
      <c r="B4" s="4" t="s">
        <v>2872</v>
      </c>
      <c r="C4" s="1" t="s">
        <v>34</v>
      </c>
      <c r="D4" s="4" t="s">
        <v>35</v>
      </c>
      <c r="E4" s="4"/>
      <c r="F4" s="4" t="s">
        <v>2350</v>
      </c>
      <c r="G4" s="4" t="s">
        <v>21</v>
      </c>
      <c r="H4" s="4" t="s">
        <v>285</v>
      </c>
      <c r="I4" s="4" t="s">
        <v>285</v>
      </c>
      <c r="J4" s="44" t="s">
        <v>23</v>
      </c>
      <c r="K4" s="4" t="s">
        <v>285</v>
      </c>
      <c r="L4" s="4" t="s">
        <v>37</v>
      </c>
      <c r="M4" s="4" t="s">
        <v>285</v>
      </c>
      <c r="N4" s="4" t="s">
        <v>30</v>
      </c>
    </row>
    <row r="5" spans="1:14" x14ac:dyDescent="0.3">
      <c r="A5" s="4" t="s">
        <v>2873</v>
      </c>
      <c r="B5" s="4" t="s">
        <v>2874</v>
      </c>
      <c r="C5" s="1" t="s">
        <v>34</v>
      </c>
      <c r="D5" s="4" t="s">
        <v>35</v>
      </c>
      <c r="E5" s="4"/>
      <c r="F5" s="4" t="s">
        <v>2350</v>
      </c>
      <c r="G5" s="4" t="s">
        <v>21</v>
      </c>
      <c r="H5" s="4" t="s">
        <v>285</v>
      </c>
      <c r="I5" s="4" t="s">
        <v>285</v>
      </c>
      <c r="J5" s="44" t="s">
        <v>23</v>
      </c>
      <c r="K5" s="4" t="s">
        <v>285</v>
      </c>
      <c r="L5" s="4" t="s">
        <v>37</v>
      </c>
      <c r="M5" s="4" t="s">
        <v>285</v>
      </c>
      <c r="N5" s="4" t="s">
        <v>30</v>
      </c>
    </row>
    <row r="6" spans="1:14" x14ac:dyDescent="0.3">
      <c r="A6" s="4" t="s">
        <v>2875</v>
      </c>
      <c r="B6" s="4" t="s">
        <v>2876</v>
      </c>
      <c r="C6" s="1" t="s">
        <v>34</v>
      </c>
      <c r="D6" s="4" t="s">
        <v>35</v>
      </c>
      <c r="E6" s="4"/>
      <c r="F6" s="4" t="s">
        <v>2350</v>
      </c>
      <c r="G6" s="4" t="s">
        <v>21</v>
      </c>
      <c r="H6" s="4" t="s">
        <v>285</v>
      </c>
      <c r="I6" s="4" t="s">
        <v>285</v>
      </c>
      <c r="J6" s="44" t="s">
        <v>23</v>
      </c>
      <c r="K6" s="4" t="s">
        <v>285</v>
      </c>
      <c r="L6" s="4" t="s">
        <v>37</v>
      </c>
      <c r="M6" s="4" t="s">
        <v>285</v>
      </c>
      <c r="N6" s="4" t="s">
        <v>30</v>
      </c>
    </row>
    <row r="7" spans="1:14" x14ac:dyDescent="0.3">
      <c r="A7" s="4" t="s">
        <v>2877</v>
      </c>
      <c r="B7" s="4" t="s">
        <v>2878</v>
      </c>
      <c r="C7" s="1" t="s">
        <v>34</v>
      </c>
      <c r="D7" s="4" t="s">
        <v>35</v>
      </c>
      <c r="E7" s="4" t="s">
        <v>2246</v>
      </c>
      <c r="F7" s="4" t="s">
        <v>2350</v>
      </c>
      <c r="G7" s="4" t="s">
        <v>21</v>
      </c>
      <c r="H7" s="4" t="s">
        <v>285</v>
      </c>
      <c r="I7" s="4" t="s">
        <v>285</v>
      </c>
      <c r="J7" s="44" t="s">
        <v>23</v>
      </c>
      <c r="K7" s="4" t="s">
        <v>285</v>
      </c>
      <c r="L7" s="4" t="s">
        <v>37</v>
      </c>
      <c r="M7" s="4" t="s">
        <v>285</v>
      </c>
      <c r="N7" s="4" t="s">
        <v>30</v>
      </c>
    </row>
    <row r="8" spans="1:14" x14ac:dyDescent="0.3">
      <c r="A8" s="36" t="s">
        <v>2879</v>
      </c>
      <c r="B8" s="36" t="s">
        <v>2868</v>
      </c>
      <c r="C8" s="32" t="s">
        <v>34</v>
      </c>
      <c r="D8" s="36" t="s">
        <v>35</v>
      </c>
      <c r="E8" s="36"/>
      <c r="F8" s="36" t="s">
        <v>2350</v>
      </c>
      <c r="G8" s="36" t="s">
        <v>21</v>
      </c>
      <c r="H8" s="36" t="s">
        <v>285</v>
      </c>
      <c r="I8" s="36" t="s">
        <v>285</v>
      </c>
      <c r="J8" s="45" t="s">
        <v>2213</v>
      </c>
      <c r="K8" s="43" t="s">
        <v>151</v>
      </c>
      <c r="L8" s="43" t="s">
        <v>151</v>
      </c>
      <c r="M8" s="43" t="s">
        <v>151</v>
      </c>
      <c r="N8" s="43" t="s">
        <v>151</v>
      </c>
    </row>
    <row r="9" spans="1:14" x14ac:dyDescent="0.3">
      <c r="A9" s="4" t="s">
        <v>2880</v>
      </c>
      <c r="B9" s="4" t="s">
        <v>2881</v>
      </c>
      <c r="C9" s="1" t="s">
        <v>34</v>
      </c>
      <c r="D9" s="4" t="s">
        <v>35</v>
      </c>
      <c r="E9" s="4"/>
      <c r="F9" s="4" t="s">
        <v>2350</v>
      </c>
      <c r="G9" s="4" t="s">
        <v>21</v>
      </c>
      <c r="H9" s="4" t="s">
        <v>285</v>
      </c>
      <c r="I9" s="4" t="s">
        <v>285</v>
      </c>
      <c r="J9" s="44" t="s">
        <v>23</v>
      </c>
      <c r="K9" s="4" t="s">
        <v>285</v>
      </c>
      <c r="L9" s="4" t="s">
        <v>37</v>
      </c>
      <c r="M9" s="4" t="s">
        <v>285</v>
      </c>
      <c r="N9" s="4" t="s">
        <v>30</v>
      </c>
    </row>
    <row r="10" spans="1:14" x14ac:dyDescent="0.3">
      <c r="A10" s="4" t="s">
        <v>2882</v>
      </c>
      <c r="B10" s="4" t="s">
        <v>2881</v>
      </c>
      <c r="C10" s="1" t="s">
        <v>34</v>
      </c>
      <c r="D10" s="4" t="s">
        <v>35</v>
      </c>
      <c r="E10" s="4"/>
      <c r="F10" s="4" t="s">
        <v>2350</v>
      </c>
      <c r="G10" s="4" t="s">
        <v>21</v>
      </c>
      <c r="H10" s="4" t="s">
        <v>285</v>
      </c>
      <c r="I10" s="4" t="s">
        <v>285</v>
      </c>
      <c r="J10" s="44" t="s">
        <v>23</v>
      </c>
      <c r="K10" s="4" t="s">
        <v>285</v>
      </c>
      <c r="L10" s="4" t="s">
        <v>37</v>
      </c>
      <c r="M10" s="4" t="s">
        <v>285</v>
      </c>
      <c r="N10" s="4" t="s">
        <v>30</v>
      </c>
    </row>
    <row r="11" spans="1:14" x14ac:dyDescent="0.3">
      <c r="A11" s="4" t="s">
        <v>2883</v>
      </c>
      <c r="B11" s="4" t="s">
        <v>2884</v>
      </c>
      <c r="C11" s="1" t="s">
        <v>34</v>
      </c>
      <c r="D11" s="4" t="s">
        <v>35</v>
      </c>
      <c r="E11" s="4" t="s">
        <v>2246</v>
      </c>
      <c r="F11" s="4" t="s">
        <v>2350</v>
      </c>
      <c r="G11" s="4" t="s">
        <v>21</v>
      </c>
      <c r="H11" s="4" t="s">
        <v>285</v>
      </c>
      <c r="I11" s="4" t="s">
        <v>285</v>
      </c>
      <c r="J11" s="44" t="s">
        <v>23</v>
      </c>
      <c r="K11" s="4" t="s">
        <v>285</v>
      </c>
      <c r="L11" s="4" t="s">
        <v>37</v>
      </c>
      <c r="M11" s="4" t="s">
        <v>285</v>
      </c>
      <c r="N11" s="4" t="s">
        <v>30</v>
      </c>
    </row>
    <row r="12" spans="1:14" x14ac:dyDescent="0.3">
      <c r="A12" s="4" t="s">
        <v>2885</v>
      </c>
      <c r="B12" s="4" t="s">
        <v>2884</v>
      </c>
      <c r="C12" s="1" t="s">
        <v>34</v>
      </c>
      <c r="D12" s="4" t="s">
        <v>35</v>
      </c>
      <c r="E12" s="4"/>
      <c r="F12" s="4" t="s">
        <v>2350</v>
      </c>
      <c r="G12" s="4" t="s">
        <v>21</v>
      </c>
      <c r="H12" s="4" t="s">
        <v>285</v>
      </c>
      <c r="I12" s="4" t="s">
        <v>285</v>
      </c>
      <c r="J12" s="44" t="s">
        <v>23</v>
      </c>
      <c r="K12" s="4" t="s">
        <v>285</v>
      </c>
      <c r="L12" s="4" t="s">
        <v>37</v>
      </c>
      <c r="M12" s="4" t="s">
        <v>285</v>
      </c>
      <c r="N12" s="4" t="s">
        <v>30</v>
      </c>
    </row>
    <row r="13" spans="1:14" x14ac:dyDescent="0.3">
      <c r="A13" s="4" t="s">
        <v>2886</v>
      </c>
      <c r="B13" s="4" t="s">
        <v>2887</v>
      </c>
      <c r="C13" s="1" t="s">
        <v>34</v>
      </c>
      <c r="D13" s="4" t="s">
        <v>35</v>
      </c>
      <c r="E13" s="4" t="s">
        <v>2246</v>
      </c>
      <c r="F13" s="4" t="s">
        <v>2350</v>
      </c>
      <c r="G13" s="4" t="s">
        <v>21</v>
      </c>
      <c r="H13" s="4" t="s">
        <v>285</v>
      </c>
      <c r="I13" s="4" t="s">
        <v>285</v>
      </c>
      <c r="J13" s="44" t="s">
        <v>23</v>
      </c>
      <c r="K13" s="4" t="s">
        <v>285</v>
      </c>
      <c r="L13" s="4" t="s">
        <v>37</v>
      </c>
      <c r="M13" s="4" t="s">
        <v>285</v>
      </c>
      <c r="N13" s="4" t="s">
        <v>30</v>
      </c>
    </row>
    <row r="14" spans="1:14" x14ac:dyDescent="0.3">
      <c r="A14" s="4" t="s">
        <v>2888</v>
      </c>
      <c r="B14" s="4" t="s">
        <v>2887</v>
      </c>
      <c r="C14" s="1" t="s">
        <v>34</v>
      </c>
      <c r="D14" s="4" t="s">
        <v>35</v>
      </c>
      <c r="E14" s="4" t="s">
        <v>2246</v>
      </c>
      <c r="F14" s="4" t="s">
        <v>2350</v>
      </c>
      <c r="G14" s="4" t="s">
        <v>21</v>
      </c>
      <c r="H14" s="4" t="s">
        <v>285</v>
      </c>
      <c r="I14" s="4" t="s">
        <v>285</v>
      </c>
      <c r="J14" s="44" t="s">
        <v>23</v>
      </c>
      <c r="K14" s="4" t="s">
        <v>285</v>
      </c>
      <c r="L14" s="4" t="s">
        <v>37</v>
      </c>
      <c r="M14" s="4" t="s">
        <v>285</v>
      </c>
      <c r="N14" s="4" t="s">
        <v>30</v>
      </c>
    </row>
    <row r="15" spans="1:14" x14ac:dyDescent="0.3">
      <c r="A15" s="4" t="s">
        <v>2889</v>
      </c>
      <c r="B15" s="4" t="s">
        <v>2870</v>
      </c>
      <c r="C15" s="1" t="s">
        <v>34</v>
      </c>
      <c r="D15" s="4" t="s">
        <v>35</v>
      </c>
      <c r="E15" s="4"/>
      <c r="F15" s="4" t="s">
        <v>2350</v>
      </c>
      <c r="G15" s="4" t="s">
        <v>21</v>
      </c>
      <c r="H15" s="4" t="s">
        <v>285</v>
      </c>
      <c r="I15" s="4" t="s">
        <v>285</v>
      </c>
      <c r="J15" s="44" t="s">
        <v>23</v>
      </c>
      <c r="K15" s="4" t="s">
        <v>285</v>
      </c>
      <c r="L15" s="4" t="s">
        <v>37</v>
      </c>
      <c r="M15" s="4" t="s">
        <v>285</v>
      </c>
      <c r="N15" s="4" t="s">
        <v>30</v>
      </c>
    </row>
    <row r="16" spans="1:14" x14ac:dyDescent="0.3">
      <c r="A16" s="4" t="s">
        <v>2890</v>
      </c>
      <c r="B16" s="4" t="s">
        <v>2870</v>
      </c>
      <c r="C16" s="1" t="s">
        <v>34</v>
      </c>
      <c r="D16" s="4" t="s">
        <v>35</v>
      </c>
      <c r="E16" s="4" t="s">
        <v>2246</v>
      </c>
      <c r="F16" s="4" t="s">
        <v>2350</v>
      </c>
      <c r="G16" s="4" t="s">
        <v>21</v>
      </c>
      <c r="H16" s="4" t="s">
        <v>285</v>
      </c>
      <c r="I16" s="4" t="s">
        <v>285</v>
      </c>
      <c r="J16" s="44" t="s">
        <v>23</v>
      </c>
      <c r="K16" s="4" t="s">
        <v>285</v>
      </c>
      <c r="L16" s="4" t="s">
        <v>37</v>
      </c>
      <c r="M16" s="4" t="s">
        <v>285</v>
      </c>
      <c r="N16" s="4" t="s">
        <v>30</v>
      </c>
    </row>
    <row r="17" spans="1:14" x14ac:dyDescent="0.3">
      <c r="A17" s="4" t="s">
        <v>2891</v>
      </c>
      <c r="B17" s="4" t="s">
        <v>2887</v>
      </c>
      <c r="C17" s="1" t="s">
        <v>34</v>
      </c>
      <c r="D17" s="4" t="s">
        <v>35</v>
      </c>
      <c r="E17" s="4" t="s">
        <v>2246</v>
      </c>
      <c r="F17" s="4" t="s">
        <v>2350</v>
      </c>
      <c r="G17" s="4" t="s">
        <v>21</v>
      </c>
      <c r="H17" s="4" t="s">
        <v>285</v>
      </c>
      <c r="I17" s="4" t="s">
        <v>285</v>
      </c>
      <c r="J17" s="44" t="s">
        <v>23</v>
      </c>
      <c r="K17" s="4" t="s">
        <v>285</v>
      </c>
      <c r="L17" s="4" t="s">
        <v>37</v>
      </c>
      <c r="M17" s="4" t="s">
        <v>285</v>
      </c>
      <c r="N17" s="4" t="s">
        <v>30</v>
      </c>
    </row>
    <row r="18" spans="1:14" x14ac:dyDescent="0.3">
      <c r="A18" s="4" t="s">
        <v>2892</v>
      </c>
      <c r="B18" s="4" t="s">
        <v>2887</v>
      </c>
      <c r="C18" s="1" t="s">
        <v>34</v>
      </c>
      <c r="D18" s="4" t="s">
        <v>35</v>
      </c>
      <c r="E18" s="4" t="s">
        <v>2246</v>
      </c>
      <c r="F18" s="4" t="s">
        <v>2350</v>
      </c>
      <c r="G18" s="4" t="s">
        <v>21</v>
      </c>
      <c r="H18" s="4" t="s">
        <v>285</v>
      </c>
      <c r="I18" s="4" t="s">
        <v>285</v>
      </c>
      <c r="J18" s="44" t="s">
        <v>23</v>
      </c>
      <c r="K18" s="4" t="s">
        <v>285</v>
      </c>
      <c r="L18" s="4" t="s">
        <v>37</v>
      </c>
      <c r="M18" s="4" t="s">
        <v>285</v>
      </c>
      <c r="N18" s="4" t="s">
        <v>30</v>
      </c>
    </row>
    <row r="19" spans="1:14" x14ac:dyDescent="0.3">
      <c r="A19" s="4" t="s">
        <v>2893</v>
      </c>
      <c r="B19" s="4" t="s">
        <v>2870</v>
      </c>
      <c r="C19" s="1" t="s">
        <v>34</v>
      </c>
      <c r="D19" s="4" t="s">
        <v>35</v>
      </c>
      <c r="E19" s="4"/>
      <c r="F19" s="4" t="s">
        <v>2350</v>
      </c>
      <c r="G19" s="4" t="s">
        <v>21</v>
      </c>
      <c r="H19" s="4" t="s">
        <v>285</v>
      </c>
      <c r="I19" s="4" t="s">
        <v>285</v>
      </c>
      <c r="J19" s="44" t="s">
        <v>23</v>
      </c>
      <c r="K19" s="4" t="s">
        <v>285</v>
      </c>
      <c r="L19" s="4" t="s">
        <v>37</v>
      </c>
      <c r="M19" s="4" t="s">
        <v>285</v>
      </c>
      <c r="N19" s="4" t="s">
        <v>30</v>
      </c>
    </row>
    <row r="20" spans="1:14" x14ac:dyDescent="0.3">
      <c r="A20" s="4" t="s">
        <v>2894</v>
      </c>
      <c r="B20" s="4" t="s">
        <v>2506</v>
      </c>
      <c r="C20" s="1" t="s">
        <v>34</v>
      </c>
      <c r="D20" s="4" t="s">
        <v>35</v>
      </c>
      <c r="E20" s="4"/>
      <c r="F20" s="4" t="s">
        <v>33</v>
      </c>
      <c r="G20" s="4" t="s">
        <v>21</v>
      </c>
      <c r="H20" s="4" t="s">
        <v>285</v>
      </c>
      <c r="I20" s="4" t="s">
        <v>285</v>
      </c>
      <c r="J20" s="44" t="s">
        <v>23</v>
      </c>
      <c r="K20" s="4" t="s">
        <v>285</v>
      </c>
      <c r="L20" s="4" t="s">
        <v>37</v>
      </c>
      <c r="M20" s="4" t="s">
        <v>285</v>
      </c>
      <c r="N20" s="4" t="s">
        <v>30</v>
      </c>
    </row>
    <row r="21" spans="1:14" x14ac:dyDescent="0.3">
      <c r="A21" s="4" t="s">
        <v>2895</v>
      </c>
      <c r="B21" s="4" t="s">
        <v>2872</v>
      </c>
      <c r="C21" s="1" t="s">
        <v>34</v>
      </c>
      <c r="D21" s="4" t="s">
        <v>35</v>
      </c>
      <c r="E21" s="4"/>
      <c r="F21" s="4" t="s">
        <v>2350</v>
      </c>
      <c r="G21" s="4" t="s">
        <v>21</v>
      </c>
      <c r="H21" s="4" t="s">
        <v>285</v>
      </c>
      <c r="I21" s="4" t="s">
        <v>285</v>
      </c>
      <c r="J21" s="44" t="s">
        <v>23</v>
      </c>
      <c r="K21" s="4" t="s">
        <v>285</v>
      </c>
      <c r="L21" s="4" t="s">
        <v>37</v>
      </c>
      <c r="M21" s="4" t="s">
        <v>285</v>
      </c>
      <c r="N21" s="4" t="s">
        <v>30</v>
      </c>
    </row>
    <row r="22" spans="1:14" x14ac:dyDescent="0.3">
      <c r="A22" s="4" t="s">
        <v>2896</v>
      </c>
      <c r="B22" s="4" t="s">
        <v>2868</v>
      </c>
      <c r="C22" s="1" t="s">
        <v>34</v>
      </c>
      <c r="D22" s="4" t="s">
        <v>35</v>
      </c>
      <c r="E22" s="4"/>
      <c r="F22" s="4" t="s">
        <v>2350</v>
      </c>
      <c r="G22" s="4" t="s">
        <v>21</v>
      </c>
      <c r="H22" s="4" t="s">
        <v>285</v>
      </c>
      <c r="I22" s="4" t="s">
        <v>285</v>
      </c>
      <c r="J22" s="44" t="s">
        <v>23</v>
      </c>
      <c r="K22" s="4" t="s">
        <v>285</v>
      </c>
      <c r="L22" s="4" t="s">
        <v>37</v>
      </c>
      <c r="M22" s="4" t="s">
        <v>285</v>
      </c>
      <c r="N22" s="4" t="s">
        <v>30</v>
      </c>
    </row>
    <row r="23" spans="1:14" x14ac:dyDescent="0.3">
      <c r="A23" s="4" t="s">
        <v>2897</v>
      </c>
      <c r="B23" s="4" t="s">
        <v>2887</v>
      </c>
      <c r="C23" s="1" t="s">
        <v>34</v>
      </c>
      <c r="D23" s="4" t="s">
        <v>35</v>
      </c>
      <c r="E23" s="4" t="s">
        <v>2246</v>
      </c>
      <c r="F23" s="4" t="s">
        <v>2350</v>
      </c>
      <c r="G23" s="4" t="s">
        <v>21</v>
      </c>
      <c r="H23" s="4" t="s">
        <v>285</v>
      </c>
      <c r="I23" s="4" t="s">
        <v>285</v>
      </c>
      <c r="J23" s="44" t="s">
        <v>23</v>
      </c>
      <c r="K23" s="4" t="s">
        <v>285</v>
      </c>
      <c r="L23" s="4" t="s">
        <v>37</v>
      </c>
      <c r="M23" s="4" t="s">
        <v>285</v>
      </c>
      <c r="N23" s="4" t="s">
        <v>30</v>
      </c>
    </row>
    <row r="24" spans="1:14" x14ac:dyDescent="0.3">
      <c r="A24" s="4" t="s">
        <v>2898</v>
      </c>
      <c r="B24" s="4" t="s">
        <v>2868</v>
      </c>
      <c r="C24" s="1" t="s">
        <v>34</v>
      </c>
      <c r="D24" s="4" t="s">
        <v>35</v>
      </c>
      <c r="E24" s="4"/>
      <c r="F24" s="4" t="s">
        <v>2350</v>
      </c>
      <c r="G24" s="4" t="s">
        <v>21</v>
      </c>
      <c r="H24" s="4" t="s">
        <v>285</v>
      </c>
      <c r="I24" s="4" t="s">
        <v>285</v>
      </c>
      <c r="J24" s="44" t="s">
        <v>23</v>
      </c>
      <c r="K24" s="4" t="s">
        <v>285</v>
      </c>
      <c r="L24" s="4" t="s">
        <v>37</v>
      </c>
      <c r="M24" s="4" t="s">
        <v>285</v>
      </c>
      <c r="N24" s="4" t="s">
        <v>30</v>
      </c>
    </row>
    <row r="25" spans="1:14" x14ac:dyDescent="0.3">
      <c r="A25" s="4" t="s">
        <v>2899</v>
      </c>
      <c r="B25" s="4" t="s">
        <v>2878</v>
      </c>
      <c r="C25" s="1" t="s">
        <v>34</v>
      </c>
      <c r="D25" s="4" t="s">
        <v>35</v>
      </c>
      <c r="E25" s="4" t="s">
        <v>2246</v>
      </c>
      <c r="F25" s="4" t="s">
        <v>2350</v>
      </c>
      <c r="G25" s="4" t="s">
        <v>21</v>
      </c>
      <c r="H25" s="4" t="s">
        <v>285</v>
      </c>
      <c r="I25" s="4" t="s">
        <v>285</v>
      </c>
      <c r="J25" s="44" t="s">
        <v>23</v>
      </c>
      <c r="K25" s="4" t="s">
        <v>285</v>
      </c>
      <c r="L25" s="4" t="s">
        <v>37</v>
      </c>
      <c r="M25" s="4" t="s">
        <v>285</v>
      </c>
      <c r="N25" s="4" t="s">
        <v>30</v>
      </c>
    </row>
    <row r="26" spans="1:14" x14ac:dyDescent="0.3">
      <c r="A26" s="4" t="s">
        <v>2900</v>
      </c>
      <c r="B26" s="4" t="s">
        <v>2901</v>
      </c>
      <c r="C26" s="1" t="s">
        <v>34</v>
      </c>
      <c r="D26" s="4" t="s">
        <v>35</v>
      </c>
      <c r="E26" s="4"/>
      <c r="F26" s="4" t="s">
        <v>2350</v>
      </c>
      <c r="G26" s="4" t="s">
        <v>21</v>
      </c>
      <c r="H26" s="4" t="s">
        <v>285</v>
      </c>
      <c r="I26" s="4" t="s">
        <v>285</v>
      </c>
      <c r="J26" s="44" t="s">
        <v>23</v>
      </c>
      <c r="K26" s="4" t="s">
        <v>285</v>
      </c>
      <c r="L26" s="4" t="s">
        <v>37</v>
      </c>
      <c r="M26" s="4" t="s">
        <v>285</v>
      </c>
      <c r="N26" s="4" t="s">
        <v>30</v>
      </c>
    </row>
    <row r="27" spans="1:14" x14ac:dyDescent="0.3">
      <c r="A27" s="4" t="s">
        <v>2902</v>
      </c>
      <c r="B27" s="4" t="s">
        <v>2868</v>
      </c>
      <c r="C27" s="1" t="s">
        <v>34</v>
      </c>
      <c r="D27" s="4" t="s">
        <v>35</v>
      </c>
      <c r="E27" s="4" t="s">
        <v>2246</v>
      </c>
      <c r="F27" s="4" t="s">
        <v>2350</v>
      </c>
      <c r="G27" s="4" t="s">
        <v>21</v>
      </c>
      <c r="H27" s="4" t="s">
        <v>285</v>
      </c>
      <c r="I27" s="4" t="s">
        <v>285</v>
      </c>
      <c r="J27" s="44" t="s">
        <v>23</v>
      </c>
      <c r="K27" s="4" t="s">
        <v>285</v>
      </c>
      <c r="L27" s="4" t="s">
        <v>37</v>
      </c>
      <c r="M27" s="4" t="s">
        <v>285</v>
      </c>
      <c r="N27" s="4" t="s">
        <v>30</v>
      </c>
    </row>
    <row r="28" spans="1:14" x14ac:dyDescent="0.3">
      <c r="A28" s="4" t="s">
        <v>2903</v>
      </c>
      <c r="B28" s="4" t="s">
        <v>2872</v>
      </c>
      <c r="C28" s="1" t="s">
        <v>34</v>
      </c>
      <c r="D28" s="4" t="s">
        <v>35</v>
      </c>
      <c r="E28" s="4"/>
      <c r="F28" s="4" t="s">
        <v>2350</v>
      </c>
      <c r="G28" s="4" t="s">
        <v>21</v>
      </c>
      <c r="H28" s="4" t="s">
        <v>285</v>
      </c>
      <c r="I28" s="4" t="s">
        <v>285</v>
      </c>
      <c r="J28" s="44" t="s">
        <v>23</v>
      </c>
      <c r="K28" s="4" t="s">
        <v>285</v>
      </c>
      <c r="L28" s="4" t="s">
        <v>37</v>
      </c>
      <c r="M28" s="4" t="s">
        <v>285</v>
      </c>
      <c r="N28" s="4" t="s">
        <v>30</v>
      </c>
    </row>
    <row r="29" spans="1:14" x14ac:dyDescent="0.3">
      <c r="A29" s="4" t="s">
        <v>2904</v>
      </c>
      <c r="B29" s="4" t="s">
        <v>2872</v>
      </c>
      <c r="C29" s="1" t="s">
        <v>34</v>
      </c>
      <c r="D29" s="4" t="s">
        <v>35</v>
      </c>
      <c r="E29" s="4"/>
      <c r="F29" s="4" t="s">
        <v>2350</v>
      </c>
      <c r="G29" s="4" t="s">
        <v>21</v>
      </c>
      <c r="H29" s="4" t="s">
        <v>285</v>
      </c>
      <c r="I29" s="4" t="s">
        <v>285</v>
      </c>
      <c r="J29" s="44" t="s">
        <v>23</v>
      </c>
      <c r="K29" s="4" t="s">
        <v>285</v>
      </c>
      <c r="L29" s="4" t="s">
        <v>37</v>
      </c>
      <c r="M29" s="4" t="s">
        <v>285</v>
      </c>
      <c r="N29" s="4" t="s">
        <v>30</v>
      </c>
    </row>
    <row r="30" spans="1:14" x14ac:dyDescent="0.3">
      <c r="A30" s="4" t="s">
        <v>2905</v>
      </c>
      <c r="B30" s="4" t="s">
        <v>2887</v>
      </c>
      <c r="C30" s="1" t="s">
        <v>34</v>
      </c>
      <c r="D30" s="4" t="s">
        <v>35</v>
      </c>
      <c r="E30" s="4" t="s">
        <v>2246</v>
      </c>
      <c r="F30" s="4" t="s">
        <v>2350</v>
      </c>
      <c r="G30" s="4" t="s">
        <v>21</v>
      </c>
      <c r="H30" s="4" t="s">
        <v>285</v>
      </c>
      <c r="I30" s="4" t="s">
        <v>285</v>
      </c>
      <c r="J30" s="44" t="s">
        <v>23</v>
      </c>
      <c r="K30" s="4" t="s">
        <v>285</v>
      </c>
      <c r="L30" s="4" t="s">
        <v>37</v>
      </c>
      <c r="M30" s="4" t="s">
        <v>285</v>
      </c>
      <c r="N30" s="4" t="s">
        <v>30</v>
      </c>
    </row>
    <row r="31" spans="1:14" x14ac:dyDescent="0.3">
      <c r="A31" s="4" t="s">
        <v>2906</v>
      </c>
      <c r="B31" s="4" t="s">
        <v>2870</v>
      </c>
      <c r="C31" s="1" t="s">
        <v>34</v>
      </c>
      <c r="D31" s="4" t="s">
        <v>35</v>
      </c>
      <c r="E31" s="4" t="s">
        <v>2246</v>
      </c>
      <c r="F31" s="4" t="s">
        <v>2350</v>
      </c>
      <c r="G31" s="4" t="s">
        <v>21</v>
      </c>
      <c r="H31" s="4" t="s">
        <v>285</v>
      </c>
      <c r="I31" s="4" t="s">
        <v>285</v>
      </c>
      <c r="J31" s="44" t="s">
        <v>23</v>
      </c>
      <c r="K31" s="4" t="s">
        <v>285</v>
      </c>
      <c r="L31" s="4" t="s">
        <v>37</v>
      </c>
      <c r="M31" s="4" t="s">
        <v>285</v>
      </c>
      <c r="N31" s="4" t="s">
        <v>30</v>
      </c>
    </row>
    <row r="32" spans="1:14" x14ac:dyDescent="0.3">
      <c r="A32" s="4" t="s">
        <v>2907</v>
      </c>
      <c r="B32" s="4" t="s">
        <v>2868</v>
      </c>
      <c r="C32" s="1" t="s">
        <v>34</v>
      </c>
      <c r="D32" s="4" t="s">
        <v>35</v>
      </c>
      <c r="E32" s="4"/>
      <c r="F32" s="4" t="s">
        <v>2350</v>
      </c>
      <c r="G32" s="4" t="s">
        <v>21</v>
      </c>
      <c r="H32" s="4" t="s">
        <v>285</v>
      </c>
      <c r="I32" s="4" t="s">
        <v>285</v>
      </c>
      <c r="J32" s="44" t="s">
        <v>23</v>
      </c>
      <c r="K32" s="4" t="s">
        <v>285</v>
      </c>
      <c r="L32" s="4" t="s">
        <v>37</v>
      </c>
      <c r="M32" s="4" t="s">
        <v>285</v>
      </c>
      <c r="N32" s="4" t="s">
        <v>30</v>
      </c>
    </row>
    <row r="33" spans="1:14" x14ac:dyDescent="0.3">
      <c r="A33" s="4" t="s">
        <v>2908</v>
      </c>
      <c r="B33" s="4" t="s">
        <v>2868</v>
      </c>
      <c r="C33" s="1" t="s">
        <v>34</v>
      </c>
      <c r="D33" s="4" t="s">
        <v>35</v>
      </c>
      <c r="E33" s="4"/>
      <c r="F33" s="4" t="s">
        <v>2350</v>
      </c>
      <c r="G33" s="4" t="s">
        <v>21</v>
      </c>
      <c r="H33" s="4" t="s">
        <v>285</v>
      </c>
      <c r="I33" s="4" t="s">
        <v>285</v>
      </c>
      <c r="J33" s="44" t="s">
        <v>23</v>
      </c>
      <c r="K33" s="4" t="s">
        <v>285</v>
      </c>
      <c r="L33" s="4" t="s">
        <v>37</v>
      </c>
      <c r="M33" s="4" t="s">
        <v>285</v>
      </c>
      <c r="N33" s="4" t="s">
        <v>30</v>
      </c>
    </row>
    <row r="34" spans="1:14" x14ac:dyDescent="0.3">
      <c r="A34" s="4" t="s">
        <v>2909</v>
      </c>
      <c r="B34" s="4" t="s">
        <v>2872</v>
      </c>
      <c r="C34" s="1" t="s">
        <v>34</v>
      </c>
      <c r="D34" s="4" t="s">
        <v>35</v>
      </c>
      <c r="E34" s="4"/>
      <c r="F34" s="4" t="s">
        <v>2350</v>
      </c>
      <c r="G34" s="4" t="s">
        <v>21</v>
      </c>
      <c r="H34" s="4" t="s">
        <v>285</v>
      </c>
      <c r="I34" s="4" t="s">
        <v>285</v>
      </c>
      <c r="J34" s="44" t="s">
        <v>23</v>
      </c>
      <c r="K34" s="4" t="s">
        <v>285</v>
      </c>
      <c r="L34" s="4" t="s">
        <v>37</v>
      </c>
      <c r="M34" s="4" t="s">
        <v>285</v>
      </c>
      <c r="N34" s="4" t="s">
        <v>30</v>
      </c>
    </row>
    <row r="35" spans="1:14" x14ac:dyDescent="0.3">
      <c r="A35" s="4" t="s">
        <v>2910</v>
      </c>
      <c r="B35" s="4" t="s">
        <v>2887</v>
      </c>
      <c r="C35" s="1" t="s">
        <v>34</v>
      </c>
      <c r="D35" s="4" t="s">
        <v>35</v>
      </c>
      <c r="E35" s="4" t="s">
        <v>2246</v>
      </c>
      <c r="F35" s="4" t="s">
        <v>2350</v>
      </c>
      <c r="G35" s="4" t="s">
        <v>21</v>
      </c>
      <c r="H35" s="4" t="s">
        <v>285</v>
      </c>
      <c r="I35" s="4" t="s">
        <v>285</v>
      </c>
      <c r="J35" s="44" t="s">
        <v>23</v>
      </c>
      <c r="K35" s="4" t="s">
        <v>285</v>
      </c>
      <c r="L35" s="4" t="s">
        <v>37</v>
      </c>
      <c r="M35" s="4" t="s">
        <v>285</v>
      </c>
      <c r="N35" s="4" t="s">
        <v>30</v>
      </c>
    </row>
    <row r="36" spans="1:14" x14ac:dyDescent="0.3">
      <c r="A36" s="4" t="s">
        <v>2911</v>
      </c>
      <c r="B36" s="4" t="s">
        <v>2870</v>
      </c>
      <c r="C36" s="1" t="s">
        <v>34</v>
      </c>
      <c r="D36" s="4" t="s">
        <v>35</v>
      </c>
      <c r="E36" s="4" t="s">
        <v>2246</v>
      </c>
      <c r="F36" s="4" t="s">
        <v>2350</v>
      </c>
      <c r="G36" s="4" t="s">
        <v>21</v>
      </c>
      <c r="H36" s="4" t="s">
        <v>285</v>
      </c>
      <c r="I36" s="4" t="s">
        <v>285</v>
      </c>
      <c r="J36" s="44" t="s">
        <v>23</v>
      </c>
      <c r="K36" s="4" t="s">
        <v>285</v>
      </c>
      <c r="L36" s="4" t="s">
        <v>37</v>
      </c>
      <c r="M36" s="4" t="s">
        <v>285</v>
      </c>
      <c r="N36" s="4" t="s">
        <v>30</v>
      </c>
    </row>
    <row r="37" spans="1:14" x14ac:dyDescent="0.3">
      <c r="A37" s="4" t="s">
        <v>2912</v>
      </c>
      <c r="B37" s="4" t="s">
        <v>2887</v>
      </c>
      <c r="C37" s="1" t="s">
        <v>34</v>
      </c>
      <c r="D37" s="4" t="s">
        <v>35</v>
      </c>
      <c r="E37" s="4" t="s">
        <v>2246</v>
      </c>
      <c r="F37" s="4" t="s">
        <v>2350</v>
      </c>
      <c r="G37" s="4" t="s">
        <v>21</v>
      </c>
      <c r="H37" s="4" t="s">
        <v>285</v>
      </c>
      <c r="I37" s="4" t="s">
        <v>285</v>
      </c>
      <c r="J37" s="44" t="s">
        <v>23</v>
      </c>
      <c r="K37" s="4" t="s">
        <v>285</v>
      </c>
      <c r="L37" s="4" t="s">
        <v>37</v>
      </c>
      <c r="M37" s="4" t="s">
        <v>285</v>
      </c>
      <c r="N37" s="4" t="s">
        <v>30</v>
      </c>
    </row>
    <row r="38" spans="1:14" x14ac:dyDescent="0.3">
      <c r="A38" s="4" t="s">
        <v>2913</v>
      </c>
      <c r="B38" s="4" t="s">
        <v>2887</v>
      </c>
      <c r="C38" s="1" t="s">
        <v>34</v>
      </c>
      <c r="D38" s="4" t="s">
        <v>35</v>
      </c>
      <c r="E38" s="4" t="s">
        <v>2246</v>
      </c>
      <c r="F38" s="4" t="s">
        <v>2350</v>
      </c>
      <c r="G38" s="4" t="s">
        <v>21</v>
      </c>
      <c r="H38" s="4" t="s">
        <v>285</v>
      </c>
      <c r="I38" s="4" t="s">
        <v>285</v>
      </c>
      <c r="J38" s="44" t="s">
        <v>23</v>
      </c>
      <c r="K38" s="4" t="s">
        <v>285</v>
      </c>
      <c r="L38" s="4" t="s">
        <v>37</v>
      </c>
      <c r="M38" s="4" t="s">
        <v>285</v>
      </c>
      <c r="N38" s="4" t="s">
        <v>30</v>
      </c>
    </row>
    <row r="39" spans="1:14" x14ac:dyDescent="0.3">
      <c r="A39" s="4" t="s">
        <v>2914</v>
      </c>
      <c r="B39" s="4" t="s">
        <v>2887</v>
      </c>
      <c r="C39" s="1" t="s">
        <v>34</v>
      </c>
      <c r="D39" s="4" t="s">
        <v>35</v>
      </c>
      <c r="E39" s="4" t="s">
        <v>2246</v>
      </c>
      <c r="F39" s="4" t="s">
        <v>2350</v>
      </c>
      <c r="G39" s="4" t="s">
        <v>21</v>
      </c>
      <c r="H39" s="4" t="s">
        <v>285</v>
      </c>
      <c r="I39" s="4" t="s">
        <v>285</v>
      </c>
      <c r="J39" s="44" t="s">
        <v>23</v>
      </c>
      <c r="K39" s="4" t="s">
        <v>285</v>
      </c>
      <c r="L39" s="4" t="s">
        <v>37</v>
      </c>
      <c r="M39" s="4" t="s">
        <v>285</v>
      </c>
      <c r="N39" s="4" t="s">
        <v>30</v>
      </c>
    </row>
    <row r="40" spans="1:14" x14ac:dyDescent="0.3">
      <c r="A40" s="4" t="s">
        <v>2915</v>
      </c>
      <c r="B40" s="4" t="s">
        <v>2887</v>
      </c>
      <c r="C40" s="1" t="s">
        <v>34</v>
      </c>
      <c r="D40" s="4" t="s">
        <v>35</v>
      </c>
      <c r="E40" s="4" t="s">
        <v>2246</v>
      </c>
      <c r="F40" s="4" t="s">
        <v>2350</v>
      </c>
      <c r="G40" s="4" t="s">
        <v>21</v>
      </c>
      <c r="H40" s="4" t="s">
        <v>285</v>
      </c>
      <c r="I40" s="4" t="s">
        <v>285</v>
      </c>
      <c r="J40" s="44" t="s">
        <v>23</v>
      </c>
      <c r="K40" s="4" t="s">
        <v>285</v>
      </c>
      <c r="L40" s="4" t="s">
        <v>37</v>
      </c>
      <c r="M40" s="4" t="s">
        <v>285</v>
      </c>
      <c r="N40" s="4" t="s">
        <v>30</v>
      </c>
    </row>
    <row r="41" spans="1:14" x14ac:dyDescent="0.3">
      <c r="A41" s="4" t="s">
        <v>2916</v>
      </c>
      <c r="B41" s="4" t="s">
        <v>2870</v>
      </c>
      <c r="C41" s="1" t="s">
        <v>34</v>
      </c>
      <c r="D41" s="4" t="s">
        <v>35</v>
      </c>
      <c r="E41" s="4" t="s">
        <v>2246</v>
      </c>
      <c r="F41" s="4" t="s">
        <v>2350</v>
      </c>
      <c r="G41" s="4" t="s">
        <v>21</v>
      </c>
      <c r="H41" s="4" t="s">
        <v>285</v>
      </c>
      <c r="I41" s="4" t="s">
        <v>285</v>
      </c>
      <c r="J41" s="44" t="s">
        <v>23</v>
      </c>
      <c r="K41" s="4" t="s">
        <v>285</v>
      </c>
      <c r="L41" s="4" t="s">
        <v>37</v>
      </c>
      <c r="M41" s="4" t="s">
        <v>285</v>
      </c>
      <c r="N41" s="4" t="s">
        <v>30</v>
      </c>
    </row>
    <row r="42" spans="1:14" x14ac:dyDescent="0.3">
      <c r="A42" s="4" t="s">
        <v>2917</v>
      </c>
      <c r="B42" s="4" t="s">
        <v>2881</v>
      </c>
      <c r="C42" s="1" t="s">
        <v>34</v>
      </c>
      <c r="D42" s="4" t="s">
        <v>35</v>
      </c>
      <c r="E42" s="4" t="s">
        <v>2246</v>
      </c>
      <c r="F42" s="4" t="s">
        <v>2350</v>
      </c>
      <c r="G42" s="4" t="s">
        <v>21</v>
      </c>
      <c r="H42" s="4" t="s">
        <v>285</v>
      </c>
      <c r="I42" s="4" t="s">
        <v>285</v>
      </c>
      <c r="J42" s="44" t="s">
        <v>23</v>
      </c>
      <c r="K42" s="4" t="s">
        <v>285</v>
      </c>
      <c r="L42" s="4" t="s">
        <v>37</v>
      </c>
      <c r="M42" s="4" t="s">
        <v>285</v>
      </c>
      <c r="N42" s="4" t="s">
        <v>30</v>
      </c>
    </row>
    <row r="43" spans="1:14" x14ac:dyDescent="0.3">
      <c r="A43" s="4" t="s">
        <v>2918</v>
      </c>
      <c r="B43" s="4" t="s">
        <v>2870</v>
      </c>
      <c r="C43" s="1" t="s">
        <v>34</v>
      </c>
      <c r="D43" s="4" t="s">
        <v>35</v>
      </c>
      <c r="E43" s="4" t="s">
        <v>2246</v>
      </c>
      <c r="F43" s="4" t="s">
        <v>2350</v>
      </c>
      <c r="G43" s="4" t="s">
        <v>21</v>
      </c>
      <c r="H43" s="4" t="s">
        <v>285</v>
      </c>
      <c r="I43" s="4" t="s">
        <v>285</v>
      </c>
      <c r="J43" s="44" t="s">
        <v>23</v>
      </c>
      <c r="K43" s="4" t="s">
        <v>285</v>
      </c>
      <c r="L43" s="4" t="s">
        <v>37</v>
      </c>
      <c r="M43" s="4" t="s">
        <v>285</v>
      </c>
      <c r="N43" s="4" t="s">
        <v>30</v>
      </c>
    </row>
    <row r="44" spans="1:14" x14ac:dyDescent="0.3">
      <c r="A44" s="4" t="s">
        <v>2919</v>
      </c>
      <c r="B44" s="4" t="s">
        <v>2920</v>
      </c>
      <c r="C44" s="1" t="s">
        <v>34</v>
      </c>
      <c r="D44" s="4" t="s">
        <v>35</v>
      </c>
      <c r="E44" s="4" t="s">
        <v>2246</v>
      </c>
      <c r="F44" s="4" t="s">
        <v>2350</v>
      </c>
      <c r="G44" s="4" t="s">
        <v>21</v>
      </c>
      <c r="H44" s="4" t="s">
        <v>285</v>
      </c>
      <c r="I44" s="4" t="s">
        <v>285</v>
      </c>
      <c r="J44" s="44" t="s">
        <v>23</v>
      </c>
      <c r="K44" s="4" t="s">
        <v>285</v>
      </c>
      <c r="L44" s="4" t="s">
        <v>37</v>
      </c>
      <c r="M44" s="4" t="s">
        <v>285</v>
      </c>
      <c r="N44" s="4" t="s">
        <v>30</v>
      </c>
    </row>
    <row r="45" spans="1:14" x14ac:dyDescent="0.3">
      <c r="A45" s="4" t="s">
        <v>2921</v>
      </c>
      <c r="B45" s="4" t="s">
        <v>2868</v>
      </c>
      <c r="C45" s="1" t="s">
        <v>34</v>
      </c>
      <c r="D45" s="4" t="s">
        <v>35</v>
      </c>
      <c r="E45" s="4" t="s">
        <v>2246</v>
      </c>
      <c r="F45" s="4" t="s">
        <v>2350</v>
      </c>
      <c r="G45" s="4" t="s">
        <v>21</v>
      </c>
      <c r="H45" s="4" t="s">
        <v>285</v>
      </c>
      <c r="I45" s="4" t="s">
        <v>285</v>
      </c>
      <c r="J45" s="44" t="s">
        <v>23</v>
      </c>
      <c r="K45" s="4" t="s">
        <v>285</v>
      </c>
      <c r="L45" s="4" t="s">
        <v>37</v>
      </c>
      <c r="M45" s="4" t="s">
        <v>285</v>
      </c>
      <c r="N45" s="4" t="s">
        <v>30</v>
      </c>
    </row>
    <row r="46" spans="1:14" x14ac:dyDescent="0.3">
      <c r="A46" s="4" t="s">
        <v>2922</v>
      </c>
      <c r="B46" s="4" t="s">
        <v>2868</v>
      </c>
      <c r="C46" s="1" t="s">
        <v>34</v>
      </c>
      <c r="D46" s="4" t="s">
        <v>35</v>
      </c>
      <c r="E46" s="4"/>
      <c r="F46" s="4" t="s">
        <v>2350</v>
      </c>
      <c r="G46" s="4" t="s">
        <v>21</v>
      </c>
      <c r="H46" s="4" t="s">
        <v>285</v>
      </c>
      <c r="I46" s="4" t="s">
        <v>285</v>
      </c>
      <c r="J46" s="44" t="s">
        <v>23</v>
      </c>
      <c r="K46" s="4" t="s">
        <v>285</v>
      </c>
      <c r="L46" s="4" t="s">
        <v>37</v>
      </c>
      <c r="M46" s="4" t="s">
        <v>285</v>
      </c>
      <c r="N46" s="4" t="s">
        <v>30</v>
      </c>
    </row>
    <row r="47" spans="1:14" x14ac:dyDescent="0.3">
      <c r="A47" s="4" t="s">
        <v>2923</v>
      </c>
      <c r="B47" s="4" t="s">
        <v>2872</v>
      </c>
      <c r="C47" s="1" t="s">
        <v>34</v>
      </c>
      <c r="D47" s="4" t="s">
        <v>35</v>
      </c>
      <c r="E47" s="4"/>
      <c r="F47" s="4" t="s">
        <v>2350</v>
      </c>
      <c r="G47" s="4" t="s">
        <v>21</v>
      </c>
      <c r="H47" s="4" t="s">
        <v>285</v>
      </c>
      <c r="I47" s="4" t="s">
        <v>285</v>
      </c>
      <c r="J47" s="44" t="s">
        <v>23</v>
      </c>
      <c r="K47" s="4" t="s">
        <v>285</v>
      </c>
      <c r="L47" s="4" t="s">
        <v>37</v>
      </c>
      <c r="M47" s="4" t="s">
        <v>285</v>
      </c>
      <c r="N47" s="4" t="s">
        <v>30</v>
      </c>
    </row>
    <row r="48" spans="1:14" x14ac:dyDescent="0.3">
      <c r="A48" s="4" t="s">
        <v>2924</v>
      </c>
      <c r="B48" s="4" t="s">
        <v>2901</v>
      </c>
      <c r="C48" s="1" t="s">
        <v>34</v>
      </c>
      <c r="D48" s="4" t="s">
        <v>35</v>
      </c>
      <c r="E48" s="4" t="s">
        <v>2246</v>
      </c>
      <c r="F48" s="4" t="s">
        <v>2350</v>
      </c>
      <c r="G48" s="4" t="s">
        <v>21</v>
      </c>
      <c r="H48" s="4" t="s">
        <v>285</v>
      </c>
      <c r="I48" s="4" t="s">
        <v>285</v>
      </c>
      <c r="J48" s="44" t="s">
        <v>23</v>
      </c>
      <c r="K48" s="4" t="s">
        <v>285</v>
      </c>
      <c r="L48" s="4" t="s">
        <v>37</v>
      </c>
      <c r="M48" s="4" t="s">
        <v>285</v>
      </c>
      <c r="N48" s="4" t="s">
        <v>30</v>
      </c>
    </row>
    <row r="49" spans="1:14" x14ac:dyDescent="0.3">
      <c r="A49" s="4" t="s">
        <v>2925</v>
      </c>
      <c r="B49" s="4" t="s">
        <v>2874</v>
      </c>
      <c r="C49" s="1" t="s">
        <v>34</v>
      </c>
      <c r="D49" s="4" t="s">
        <v>35</v>
      </c>
      <c r="E49" s="4" t="s">
        <v>2246</v>
      </c>
      <c r="F49" s="4" t="s">
        <v>2350</v>
      </c>
      <c r="G49" s="4" t="s">
        <v>21</v>
      </c>
      <c r="H49" s="4" t="s">
        <v>285</v>
      </c>
      <c r="I49" s="4" t="s">
        <v>285</v>
      </c>
      <c r="J49" s="44" t="s">
        <v>23</v>
      </c>
      <c r="K49" s="4" t="s">
        <v>285</v>
      </c>
      <c r="L49" s="4" t="s">
        <v>37</v>
      </c>
      <c r="M49" s="4" t="s">
        <v>285</v>
      </c>
      <c r="N49" s="4" t="s">
        <v>30</v>
      </c>
    </row>
    <row r="50" spans="1:14" x14ac:dyDescent="0.3">
      <c r="A50" s="4" t="s">
        <v>2926</v>
      </c>
      <c r="B50" s="4" t="s">
        <v>2868</v>
      </c>
      <c r="C50" s="1" t="s">
        <v>34</v>
      </c>
      <c r="D50" s="4" t="s">
        <v>35</v>
      </c>
      <c r="E50" s="4" t="s">
        <v>2246</v>
      </c>
      <c r="F50" s="4" t="s">
        <v>2350</v>
      </c>
      <c r="G50" s="4" t="s">
        <v>21</v>
      </c>
      <c r="H50" s="4" t="s">
        <v>285</v>
      </c>
      <c r="I50" s="4" t="s">
        <v>285</v>
      </c>
      <c r="J50" s="44" t="s">
        <v>23</v>
      </c>
      <c r="K50" s="4" t="s">
        <v>285</v>
      </c>
      <c r="L50" s="4" t="s">
        <v>37</v>
      </c>
      <c r="M50" s="4" t="s">
        <v>285</v>
      </c>
      <c r="N50" s="4" t="s">
        <v>30</v>
      </c>
    </row>
    <row r="51" spans="1:14" x14ac:dyDescent="0.3">
      <c r="A51" s="4" t="s">
        <v>2927</v>
      </c>
      <c r="B51" s="4" t="s">
        <v>2506</v>
      </c>
      <c r="C51" s="1" t="s">
        <v>34</v>
      </c>
      <c r="D51" s="4" t="s">
        <v>35</v>
      </c>
      <c r="E51" s="4"/>
      <c r="F51" s="4" t="s">
        <v>33</v>
      </c>
      <c r="G51" s="4" t="s">
        <v>21</v>
      </c>
      <c r="H51" s="4" t="s">
        <v>285</v>
      </c>
      <c r="I51" s="4" t="s">
        <v>285</v>
      </c>
      <c r="J51" s="44" t="s">
        <v>23</v>
      </c>
      <c r="K51" s="4" t="s">
        <v>285</v>
      </c>
      <c r="L51" s="4" t="s">
        <v>37</v>
      </c>
      <c r="M51" s="4" t="s">
        <v>285</v>
      </c>
      <c r="N51" s="4" t="s">
        <v>30</v>
      </c>
    </row>
    <row r="52" spans="1:14" x14ac:dyDescent="0.3">
      <c r="A52" s="4" t="s">
        <v>2928</v>
      </c>
      <c r="B52" s="4" t="s">
        <v>2887</v>
      </c>
      <c r="C52" s="1" t="s">
        <v>34</v>
      </c>
      <c r="D52" s="4" t="s">
        <v>35</v>
      </c>
      <c r="E52" s="4" t="s">
        <v>2246</v>
      </c>
      <c r="F52" s="4" t="s">
        <v>2350</v>
      </c>
      <c r="G52" s="4" t="s">
        <v>21</v>
      </c>
      <c r="H52" s="4" t="s">
        <v>285</v>
      </c>
      <c r="I52" s="4" t="s">
        <v>285</v>
      </c>
      <c r="J52" s="44" t="s">
        <v>23</v>
      </c>
      <c r="K52" s="4" t="s">
        <v>285</v>
      </c>
      <c r="L52" s="4" t="s">
        <v>37</v>
      </c>
      <c r="M52" s="4" t="s">
        <v>285</v>
      </c>
      <c r="N52" s="4" t="s">
        <v>30</v>
      </c>
    </row>
    <row r="53" spans="1:14" x14ac:dyDescent="0.3">
      <c r="A53" s="4" t="s">
        <v>2929</v>
      </c>
      <c r="B53" s="4" t="s">
        <v>2870</v>
      </c>
      <c r="C53" s="1" t="s">
        <v>34</v>
      </c>
      <c r="D53" s="4" t="s">
        <v>35</v>
      </c>
      <c r="E53" s="4"/>
      <c r="F53" s="4" t="s">
        <v>2350</v>
      </c>
      <c r="G53" s="4" t="s">
        <v>21</v>
      </c>
      <c r="H53" s="4" t="s">
        <v>285</v>
      </c>
      <c r="I53" s="4" t="s">
        <v>285</v>
      </c>
      <c r="J53" s="44" t="s">
        <v>23</v>
      </c>
      <c r="K53" s="4" t="s">
        <v>285</v>
      </c>
      <c r="L53" s="4" t="s">
        <v>37</v>
      </c>
      <c r="M53" s="4" t="s">
        <v>285</v>
      </c>
      <c r="N53" s="4" t="s">
        <v>30</v>
      </c>
    </row>
    <row r="54" spans="1:14" x14ac:dyDescent="0.3">
      <c r="A54" s="4" t="s">
        <v>2930</v>
      </c>
      <c r="B54" s="4" t="s">
        <v>2870</v>
      </c>
      <c r="C54" s="1" t="s">
        <v>34</v>
      </c>
      <c r="D54" s="4" t="s">
        <v>35</v>
      </c>
      <c r="E54" s="4" t="s">
        <v>2246</v>
      </c>
      <c r="F54" s="4" t="s">
        <v>2350</v>
      </c>
      <c r="G54" s="4" t="s">
        <v>21</v>
      </c>
      <c r="H54" s="4" t="s">
        <v>285</v>
      </c>
      <c r="I54" s="4" t="s">
        <v>285</v>
      </c>
      <c r="J54" s="44" t="s">
        <v>23</v>
      </c>
      <c r="K54" s="4" t="s">
        <v>285</v>
      </c>
      <c r="L54" s="4" t="s">
        <v>37</v>
      </c>
      <c r="M54" s="4" t="s">
        <v>285</v>
      </c>
      <c r="N54" s="4" t="s">
        <v>30</v>
      </c>
    </row>
    <row r="55" spans="1:14" x14ac:dyDescent="0.3">
      <c r="A55" s="4" t="s">
        <v>2931</v>
      </c>
      <c r="B55" s="4" t="s">
        <v>2872</v>
      </c>
      <c r="C55" s="1" t="s">
        <v>34</v>
      </c>
      <c r="D55" s="4" t="s">
        <v>35</v>
      </c>
      <c r="E55" s="4"/>
      <c r="F55" s="4" t="s">
        <v>2350</v>
      </c>
      <c r="G55" s="4" t="s">
        <v>21</v>
      </c>
      <c r="H55" s="4" t="s">
        <v>285</v>
      </c>
      <c r="I55" s="4" t="s">
        <v>285</v>
      </c>
      <c r="J55" s="44" t="s">
        <v>23</v>
      </c>
      <c r="K55" s="4" t="s">
        <v>285</v>
      </c>
      <c r="L55" s="4" t="s">
        <v>37</v>
      </c>
      <c r="M55" s="4" t="s">
        <v>285</v>
      </c>
      <c r="N55" s="4" t="s">
        <v>30</v>
      </c>
    </row>
    <row r="56" spans="1:14" x14ac:dyDescent="0.3">
      <c r="A56" s="4" t="s">
        <v>2932</v>
      </c>
      <c r="B56" s="4" t="s">
        <v>2878</v>
      </c>
      <c r="C56" s="1" t="s">
        <v>34</v>
      </c>
      <c r="D56" s="4" t="s">
        <v>35</v>
      </c>
      <c r="E56" s="4" t="s">
        <v>2246</v>
      </c>
      <c r="F56" s="4" t="s">
        <v>2350</v>
      </c>
      <c r="G56" s="4" t="s">
        <v>21</v>
      </c>
      <c r="H56" s="4" t="s">
        <v>285</v>
      </c>
      <c r="I56" s="4" t="s">
        <v>285</v>
      </c>
      <c r="J56" s="44" t="s">
        <v>23</v>
      </c>
      <c r="K56" s="4" t="s">
        <v>285</v>
      </c>
      <c r="L56" s="4" t="s">
        <v>37</v>
      </c>
      <c r="M56" s="4" t="s">
        <v>285</v>
      </c>
      <c r="N56" s="4" t="s">
        <v>30</v>
      </c>
    </row>
    <row r="57" spans="1:14" x14ac:dyDescent="0.3">
      <c r="A57" s="4" t="s">
        <v>2933</v>
      </c>
      <c r="B57" s="4" t="s">
        <v>2934</v>
      </c>
      <c r="C57" s="1" t="s">
        <v>34</v>
      </c>
      <c r="D57" s="4" t="s">
        <v>35</v>
      </c>
      <c r="E57" s="4" t="s">
        <v>2246</v>
      </c>
      <c r="F57" s="4" t="s">
        <v>2350</v>
      </c>
      <c r="G57" s="4" t="s">
        <v>21</v>
      </c>
      <c r="H57" s="4" t="s">
        <v>285</v>
      </c>
      <c r="I57" s="4" t="s">
        <v>285</v>
      </c>
      <c r="J57" s="44" t="s">
        <v>23</v>
      </c>
      <c r="K57" s="4" t="s">
        <v>285</v>
      </c>
      <c r="L57" s="4" t="s">
        <v>37</v>
      </c>
      <c r="M57" s="4" t="s">
        <v>285</v>
      </c>
      <c r="N57" s="4" t="s">
        <v>30</v>
      </c>
    </row>
    <row r="58" spans="1:14" x14ac:dyDescent="0.3">
      <c r="A58" s="4" t="s">
        <v>2935</v>
      </c>
      <c r="B58" s="4" t="s">
        <v>2506</v>
      </c>
      <c r="C58" s="1" t="s">
        <v>34</v>
      </c>
      <c r="D58" s="4" t="s">
        <v>35</v>
      </c>
      <c r="E58" s="4"/>
      <c r="F58" s="4" t="s">
        <v>33</v>
      </c>
      <c r="G58" s="4" t="s">
        <v>21</v>
      </c>
      <c r="H58" s="4" t="s">
        <v>285</v>
      </c>
      <c r="I58" s="4" t="s">
        <v>285</v>
      </c>
      <c r="J58" s="44" t="s">
        <v>23</v>
      </c>
      <c r="K58" s="4" t="s">
        <v>285</v>
      </c>
      <c r="L58" s="4" t="s">
        <v>37</v>
      </c>
      <c r="M58" s="4" t="s">
        <v>285</v>
      </c>
      <c r="N58" s="4" t="s">
        <v>30</v>
      </c>
    </row>
    <row r="59" spans="1:14" x14ac:dyDescent="0.3">
      <c r="A59" s="4" t="s">
        <v>2936</v>
      </c>
      <c r="B59" s="4" t="s">
        <v>2870</v>
      </c>
      <c r="C59" s="1" t="s">
        <v>34</v>
      </c>
      <c r="D59" s="4" t="s">
        <v>35</v>
      </c>
      <c r="E59" s="4" t="s">
        <v>2246</v>
      </c>
      <c r="F59" s="4" t="s">
        <v>2350</v>
      </c>
      <c r="G59" s="4" t="s">
        <v>21</v>
      </c>
      <c r="H59" s="4" t="s">
        <v>285</v>
      </c>
      <c r="I59" s="4" t="s">
        <v>285</v>
      </c>
      <c r="J59" s="44" t="s">
        <v>23</v>
      </c>
      <c r="K59" s="4" t="s">
        <v>285</v>
      </c>
      <c r="L59" s="4" t="s">
        <v>37</v>
      </c>
      <c r="M59" s="4" t="s">
        <v>285</v>
      </c>
      <c r="N59" s="4" t="s">
        <v>30</v>
      </c>
    </row>
    <row r="60" spans="1:14" x14ac:dyDescent="0.3">
      <c r="A60" s="4" t="s">
        <v>2937</v>
      </c>
      <c r="B60" s="4" t="s">
        <v>2872</v>
      </c>
      <c r="C60" s="1" t="s">
        <v>34</v>
      </c>
      <c r="D60" s="4" t="s">
        <v>35</v>
      </c>
      <c r="E60" s="4" t="s">
        <v>2246</v>
      </c>
      <c r="F60" s="4" t="s">
        <v>2350</v>
      </c>
      <c r="G60" s="4" t="s">
        <v>21</v>
      </c>
      <c r="H60" s="4" t="s">
        <v>285</v>
      </c>
      <c r="I60" s="4" t="s">
        <v>285</v>
      </c>
      <c r="J60" s="44" t="s">
        <v>23</v>
      </c>
      <c r="K60" s="4" t="s">
        <v>285</v>
      </c>
      <c r="L60" s="4" t="s">
        <v>37</v>
      </c>
      <c r="M60" s="4" t="s">
        <v>285</v>
      </c>
      <c r="N60" s="4" t="s">
        <v>30</v>
      </c>
    </row>
    <row r="61" spans="1:14" x14ac:dyDescent="0.3">
      <c r="A61" s="4" t="s">
        <v>2938</v>
      </c>
      <c r="B61" s="4" t="s">
        <v>2901</v>
      </c>
      <c r="C61" s="1" t="s">
        <v>34</v>
      </c>
      <c r="D61" s="4" t="s">
        <v>35</v>
      </c>
      <c r="E61" s="4" t="s">
        <v>2246</v>
      </c>
      <c r="F61" s="4" t="s">
        <v>2350</v>
      </c>
      <c r="G61" s="4" t="s">
        <v>21</v>
      </c>
      <c r="H61" s="4" t="s">
        <v>285</v>
      </c>
      <c r="I61" s="4" t="s">
        <v>285</v>
      </c>
      <c r="J61" s="44" t="s">
        <v>23</v>
      </c>
      <c r="K61" s="4" t="s">
        <v>285</v>
      </c>
      <c r="L61" s="4" t="s">
        <v>37</v>
      </c>
      <c r="M61" s="4" t="s">
        <v>285</v>
      </c>
      <c r="N61" s="4" t="s">
        <v>30</v>
      </c>
    </row>
    <row r="62" spans="1:14" x14ac:dyDescent="0.3">
      <c r="A62" s="4" t="s">
        <v>2939</v>
      </c>
      <c r="B62" s="4" t="s">
        <v>2870</v>
      </c>
      <c r="C62" s="1" t="s">
        <v>34</v>
      </c>
      <c r="D62" s="4" t="s">
        <v>35</v>
      </c>
      <c r="E62" s="4" t="s">
        <v>2246</v>
      </c>
      <c r="F62" s="4" t="s">
        <v>2350</v>
      </c>
      <c r="G62" s="4" t="s">
        <v>21</v>
      </c>
      <c r="H62" s="4" t="s">
        <v>285</v>
      </c>
      <c r="I62" s="4" t="s">
        <v>285</v>
      </c>
      <c r="J62" s="44" t="s">
        <v>23</v>
      </c>
      <c r="K62" s="4" t="s">
        <v>285</v>
      </c>
      <c r="L62" s="4" t="s">
        <v>37</v>
      </c>
      <c r="M62" s="4" t="s">
        <v>285</v>
      </c>
      <c r="N62" s="4" t="s">
        <v>30</v>
      </c>
    </row>
    <row r="63" spans="1:14" x14ac:dyDescent="0.3">
      <c r="A63" s="4" t="s">
        <v>2940</v>
      </c>
      <c r="B63" s="4" t="s">
        <v>2870</v>
      </c>
      <c r="C63" s="1" t="s">
        <v>34</v>
      </c>
      <c r="D63" s="4" t="s">
        <v>35</v>
      </c>
      <c r="E63" s="4" t="s">
        <v>2246</v>
      </c>
      <c r="F63" s="4" t="s">
        <v>2350</v>
      </c>
      <c r="G63" s="4" t="s">
        <v>21</v>
      </c>
      <c r="H63" s="4" t="s">
        <v>285</v>
      </c>
      <c r="I63" s="4" t="s">
        <v>285</v>
      </c>
      <c r="J63" s="44" t="s">
        <v>23</v>
      </c>
      <c r="K63" s="4" t="s">
        <v>285</v>
      </c>
      <c r="L63" s="4" t="s">
        <v>37</v>
      </c>
      <c r="M63" s="4" t="s">
        <v>285</v>
      </c>
      <c r="N63" s="4" t="s">
        <v>30</v>
      </c>
    </row>
    <row r="64" spans="1:14" x14ac:dyDescent="0.3">
      <c r="A64" s="36" t="s">
        <v>2941</v>
      </c>
      <c r="B64" s="36" t="s">
        <v>2868</v>
      </c>
      <c r="C64" s="32" t="s">
        <v>34</v>
      </c>
      <c r="D64" s="36" t="s">
        <v>35</v>
      </c>
      <c r="E64" s="36" t="s">
        <v>2246</v>
      </c>
      <c r="F64" s="36" t="s">
        <v>2350</v>
      </c>
      <c r="G64" s="36" t="s">
        <v>21</v>
      </c>
      <c r="H64" s="36" t="s">
        <v>285</v>
      </c>
      <c r="I64" s="36" t="s">
        <v>285</v>
      </c>
      <c r="J64" s="44" t="s">
        <v>150</v>
      </c>
      <c r="K64" s="43" t="s">
        <v>151</v>
      </c>
      <c r="L64" s="43" t="s">
        <v>151</v>
      </c>
      <c r="M64" s="43" t="s">
        <v>151</v>
      </c>
      <c r="N64" s="43" t="s">
        <v>151</v>
      </c>
    </row>
    <row r="65" spans="1:14" x14ac:dyDescent="0.3">
      <c r="A65" s="4" t="s">
        <v>2942</v>
      </c>
      <c r="B65" s="4" t="s">
        <v>2868</v>
      </c>
      <c r="C65" s="1" t="s">
        <v>34</v>
      </c>
      <c r="D65" s="4" t="s">
        <v>35</v>
      </c>
      <c r="E65" s="4" t="s">
        <v>2246</v>
      </c>
      <c r="F65" s="4" t="s">
        <v>2350</v>
      </c>
      <c r="G65" s="4" t="s">
        <v>21</v>
      </c>
      <c r="H65" s="4" t="s">
        <v>285</v>
      </c>
      <c r="I65" s="4" t="s">
        <v>285</v>
      </c>
      <c r="J65" s="44" t="s">
        <v>23</v>
      </c>
      <c r="K65" s="4" t="s">
        <v>285</v>
      </c>
      <c r="L65" s="4" t="s">
        <v>37</v>
      </c>
      <c r="M65" s="4" t="s">
        <v>285</v>
      </c>
      <c r="N65" s="4" t="s">
        <v>30</v>
      </c>
    </row>
    <row r="66" spans="1:14" x14ac:dyDescent="0.3">
      <c r="A66" s="4" t="s">
        <v>2943</v>
      </c>
      <c r="B66" s="4" t="s">
        <v>2868</v>
      </c>
      <c r="C66" s="1" t="s">
        <v>34</v>
      </c>
      <c r="D66" s="4" t="s">
        <v>35</v>
      </c>
      <c r="E66" s="4" t="s">
        <v>2246</v>
      </c>
      <c r="F66" s="4" t="s">
        <v>2350</v>
      </c>
      <c r="G66" s="4" t="s">
        <v>21</v>
      </c>
      <c r="H66" s="4" t="s">
        <v>285</v>
      </c>
      <c r="I66" s="4" t="s">
        <v>285</v>
      </c>
      <c r="J66" s="44" t="s">
        <v>23</v>
      </c>
      <c r="K66" s="4" t="s">
        <v>285</v>
      </c>
      <c r="L66" s="4" t="s">
        <v>37</v>
      </c>
      <c r="M66" s="4" t="s">
        <v>285</v>
      </c>
      <c r="N66" s="4" t="s">
        <v>30</v>
      </c>
    </row>
    <row r="67" spans="1:14" x14ac:dyDescent="0.3">
      <c r="A67" s="36" t="s">
        <v>2944</v>
      </c>
      <c r="B67" s="36" t="s">
        <v>2881</v>
      </c>
      <c r="C67" s="36" t="s">
        <v>34</v>
      </c>
      <c r="D67" s="36" t="s">
        <v>35</v>
      </c>
      <c r="E67" s="33"/>
      <c r="F67" s="36" t="s">
        <v>2350</v>
      </c>
      <c r="G67" s="36" t="s">
        <v>21</v>
      </c>
      <c r="H67" s="33" t="s">
        <v>285</v>
      </c>
      <c r="I67" s="36" t="s">
        <v>285</v>
      </c>
      <c r="J67" s="44" t="s">
        <v>150</v>
      </c>
      <c r="K67" s="43" t="s">
        <v>151</v>
      </c>
      <c r="L67" s="43" t="s">
        <v>151</v>
      </c>
      <c r="M67" s="43" t="s">
        <v>151</v>
      </c>
      <c r="N67" s="43" t="s">
        <v>151</v>
      </c>
    </row>
    <row r="68" spans="1:14" x14ac:dyDescent="0.3">
      <c r="A68" s="4" t="s">
        <v>2945</v>
      </c>
      <c r="B68" s="4" t="s">
        <v>2878</v>
      </c>
      <c r="C68" s="1" t="s">
        <v>34</v>
      </c>
      <c r="D68" s="4" t="s">
        <v>35</v>
      </c>
      <c r="E68" s="4" t="s">
        <v>2246</v>
      </c>
      <c r="F68" s="4" t="s">
        <v>2350</v>
      </c>
      <c r="G68" s="4" t="s">
        <v>21</v>
      </c>
      <c r="H68" s="4" t="s">
        <v>285</v>
      </c>
      <c r="I68" s="4" t="s">
        <v>285</v>
      </c>
      <c r="J68" s="44" t="s">
        <v>23</v>
      </c>
      <c r="K68" s="4" t="s">
        <v>285</v>
      </c>
      <c r="L68" s="4" t="s">
        <v>37</v>
      </c>
      <c r="M68" s="4" t="s">
        <v>285</v>
      </c>
      <c r="N68" s="4" t="s">
        <v>30</v>
      </c>
    </row>
    <row r="69" spans="1:14" x14ac:dyDescent="0.3">
      <c r="A69" s="4" t="s">
        <v>2946</v>
      </c>
      <c r="B69" s="4" t="s">
        <v>2920</v>
      </c>
      <c r="C69" s="1" t="s">
        <v>34</v>
      </c>
      <c r="D69" s="4" t="s">
        <v>35</v>
      </c>
      <c r="E69" s="4" t="s">
        <v>2246</v>
      </c>
      <c r="F69" s="4" t="s">
        <v>2350</v>
      </c>
      <c r="G69" s="4" t="s">
        <v>21</v>
      </c>
      <c r="H69" s="4" t="s">
        <v>285</v>
      </c>
      <c r="I69" s="4" t="s">
        <v>285</v>
      </c>
      <c r="J69" s="44" t="s">
        <v>23</v>
      </c>
      <c r="K69" s="4" t="s">
        <v>285</v>
      </c>
      <c r="L69" s="4" t="s">
        <v>37</v>
      </c>
      <c r="M69" s="4" t="s">
        <v>285</v>
      </c>
      <c r="N69" s="4" t="s">
        <v>30</v>
      </c>
    </row>
    <row r="70" spans="1:14" x14ac:dyDescent="0.3">
      <c r="A70" s="4" t="s">
        <v>2947</v>
      </c>
      <c r="B70" s="4" t="s">
        <v>2870</v>
      </c>
      <c r="C70" s="1" t="s">
        <v>34</v>
      </c>
      <c r="D70" s="4" t="s">
        <v>35</v>
      </c>
      <c r="E70" s="4" t="s">
        <v>2246</v>
      </c>
      <c r="F70" s="4" t="s">
        <v>2350</v>
      </c>
      <c r="G70" s="4" t="s">
        <v>21</v>
      </c>
      <c r="H70" s="4" t="s">
        <v>285</v>
      </c>
      <c r="I70" s="4" t="s">
        <v>285</v>
      </c>
      <c r="J70" s="44" t="s">
        <v>23</v>
      </c>
      <c r="K70" s="4" t="s">
        <v>285</v>
      </c>
      <c r="L70" s="4" t="s">
        <v>37</v>
      </c>
      <c r="M70" s="4" t="s">
        <v>285</v>
      </c>
      <c r="N70" s="4" t="s">
        <v>30</v>
      </c>
    </row>
    <row r="71" spans="1:14" x14ac:dyDescent="0.3">
      <c r="A71" s="4" t="s">
        <v>2948</v>
      </c>
      <c r="B71" s="4" t="s">
        <v>2870</v>
      </c>
      <c r="C71" s="1" t="s">
        <v>34</v>
      </c>
      <c r="D71" s="4" t="s">
        <v>35</v>
      </c>
      <c r="E71" s="4" t="s">
        <v>2246</v>
      </c>
      <c r="F71" s="4" t="s">
        <v>2350</v>
      </c>
      <c r="G71" s="4" t="s">
        <v>21</v>
      </c>
      <c r="H71" s="4" t="s">
        <v>285</v>
      </c>
      <c r="I71" s="4" t="s">
        <v>285</v>
      </c>
      <c r="J71" s="44" t="s">
        <v>23</v>
      </c>
      <c r="K71" s="4" t="s">
        <v>285</v>
      </c>
      <c r="L71" s="4" t="s">
        <v>37</v>
      </c>
      <c r="M71" s="4" t="s">
        <v>285</v>
      </c>
      <c r="N71" s="4" t="s">
        <v>30</v>
      </c>
    </row>
    <row r="72" spans="1:14" x14ac:dyDescent="0.3">
      <c r="A72" s="4" t="s">
        <v>2949</v>
      </c>
      <c r="B72" s="4" t="s">
        <v>2878</v>
      </c>
      <c r="C72" s="1" t="s">
        <v>34</v>
      </c>
      <c r="D72" s="4" t="s">
        <v>35</v>
      </c>
      <c r="E72" s="4" t="s">
        <v>2246</v>
      </c>
      <c r="F72" s="4" t="s">
        <v>2350</v>
      </c>
      <c r="G72" s="4" t="s">
        <v>21</v>
      </c>
      <c r="H72" s="4" t="s">
        <v>285</v>
      </c>
      <c r="I72" s="4" t="s">
        <v>285</v>
      </c>
      <c r="J72" s="44" t="s">
        <v>23</v>
      </c>
      <c r="K72" s="4" t="s">
        <v>285</v>
      </c>
      <c r="L72" s="4" t="s">
        <v>37</v>
      </c>
      <c r="M72" s="4" t="s">
        <v>285</v>
      </c>
      <c r="N72" s="4" t="s">
        <v>30</v>
      </c>
    </row>
    <row r="73" spans="1:14" x14ac:dyDescent="0.3">
      <c r="A73" s="4" t="s">
        <v>2950</v>
      </c>
      <c r="B73" s="4" t="s">
        <v>2870</v>
      </c>
      <c r="C73" s="1" t="s">
        <v>34</v>
      </c>
      <c r="D73" s="4" t="s">
        <v>35</v>
      </c>
      <c r="E73" s="4" t="s">
        <v>2246</v>
      </c>
      <c r="F73" s="4" t="s">
        <v>2350</v>
      </c>
      <c r="G73" s="4" t="s">
        <v>21</v>
      </c>
      <c r="H73" s="4" t="s">
        <v>285</v>
      </c>
      <c r="I73" s="4" t="s">
        <v>285</v>
      </c>
      <c r="J73" s="44" t="s">
        <v>23</v>
      </c>
      <c r="K73" s="4" t="s">
        <v>285</v>
      </c>
      <c r="L73" s="4" t="s">
        <v>37</v>
      </c>
      <c r="M73" s="4" t="s">
        <v>285</v>
      </c>
      <c r="N73" s="4" t="s">
        <v>30</v>
      </c>
    </row>
    <row r="74" spans="1:14" x14ac:dyDescent="0.3">
      <c r="A74" s="4" t="s">
        <v>2951</v>
      </c>
      <c r="B74" s="4" t="s">
        <v>2901</v>
      </c>
      <c r="C74" s="1" t="s">
        <v>34</v>
      </c>
      <c r="D74" s="4" t="s">
        <v>35</v>
      </c>
      <c r="E74" s="4" t="s">
        <v>2246</v>
      </c>
      <c r="F74" s="4" t="s">
        <v>2350</v>
      </c>
      <c r="G74" s="4" t="s">
        <v>21</v>
      </c>
      <c r="H74" s="4" t="s">
        <v>285</v>
      </c>
      <c r="I74" s="4" t="s">
        <v>285</v>
      </c>
      <c r="J74" s="44" t="s">
        <v>23</v>
      </c>
      <c r="K74" s="4" t="s">
        <v>285</v>
      </c>
      <c r="L74" s="4" t="s">
        <v>37</v>
      </c>
      <c r="M74" s="4" t="s">
        <v>285</v>
      </c>
      <c r="N74" s="4" t="s">
        <v>30</v>
      </c>
    </row>
    <row r="75" spans="1:14" x14ac:dyDescent="0.3">
      <c r="A75" s="4" t="s">
        <v>2952</v>
      </c>
      <c r="B75" s="4" t="s">
        <v>2870</v>
      </c>
      <c r="C75" s="1" t="s">
        <v>34</v>
      </c>
      <c r="D75" s="4" t="s">
        <v>35</v>
      </c>
      <c r="E75" s="4" t="s">
        <v>2246</v>
      </c>
      <c r="F75" s="4" t="s">
        <v>2350</v>
      </c>
      <c r="G75" s="4" t="s">
        <v>21</v>
      </c>
      <c r="H75" s="4" t="s">
        <v>285</v>
      </c>
      <c r="I75" s="4" t="s">
        <v>285</v>
      </c>
      <c r="J75" s="44" t="s">
        <v>23</v>
      </c>
      <c r="K75" s="4" t="s">
        <v>285</v>
      </c>
      <c r="L75" s="4" t="s">
        <v>37</v>
      </c>
      <c r="M75" s="4" t="s">
        <v>285</v>
      </c>
      <c r="N75" s="4" t="s">
        <v>30</v>
      </c>
    </row>
    <row r="76" spans="1:14" x14ac:dyDescent="0.3">
      <c r="A76" s="4" t="s">
        <v>2953</v>
      </c>
      <c r="B76" s="4" t="s">
        <v>2868</v>
      </c>
      <c r="C76" s="1" t="s">
        <v>34</v>
      </c>
      <c r="D76" s="4" t="s">
        <v>35</v>
      </c>
      <c r="E76" s="4" t="s">
        <v>2246</v>
      </c>
      <c r="F76" s="4" t="s">
        <v>2350</v>
      </c>
      <c r="G76" s="4" t="s">
        <v>21</v>
      </c>
      <c r="H76" s="4" t="s">
        <v>285</v>
      </c>
      <c r="I76" s="4" t="s">
        <v>285</v>
      </c>
      <c r="J76" s="44" t="s">
        <v>23</v>
      </c>
      <c r="K76" s="4" t="s">
        <v>285</v>
      </c>
      <c r="L76" s="4" t="s">
        <v>37</v>
      </c>
      <c r="M76" s="4" t="s">
        <v>285</v>
      </c>
      <c r="N76" s="4" t="s">
        <v>30</v>
      </c>
    </row>
    <row r="77" spans="1:14" x14ac:dyDescent="0.3">
      <c r="A77" s="4" t="s">
        <v>2954</v>
      </c>
      <c r="B77" s="4" t="s">
        <v>2920</v>
      </c>
      <c r="C77" s="1" t="s">
        <v>34</v>
      </c>
      <c r="D77" s="4" t="s">
        <v>35</v>
      </c>
      <c r="E77" s="4" t="s">
        <v>2246</v>
      </c>
      <c r="F77" s="4" t="s">
        <v>2350</v>
      </c>
      <c r="G77" s="4" t="s">
        <v>21</v>
      </c>
      <c r="H77" s="4" t="s">
        <v>285</v>
      </c>
      <c r="I77" s="4" t="s">
        <v>285</v>
      </c>
      <c r="J77" s="44" t="s">
        <v>23</v>
      </c>
      <c r="K77" s="4" t="s">
        <v>285</v>
      </c>
      <c r="L77" s="4" t="s">
        <v>37</v>
      </c>
      <c r="M77" s="4" t="s">
        <v>285</v>
      </c>
      <c r="N77" s="4" t="s">
        <v>30</v>
      </c>
    </row>
    <row r="78" spans="1:14" x14ac:dyDescent="0.3">
      <c r="A78" s="4" t="s">
        <v>2955</v>
      </c>
      <c r="B78" s="4" t="s">
        <v>2887</v>
      </c>
      <c r="C78" s="1" t="s">
        <v>34</v>
      </c>
      <c r="D78" s="4" t="s">
        <v>35</v>
      </c>
      <c r="E78" s="4" t="s">
        <v>2246</v>
      </c>
      <c r="F78" s="4" t="s">
        <v>2350</v>
      </c>
      <c r="G78" s="4" t="s">
        <v>21</v>
      </c>
      <c r="H78" s="4" t="s">
        <v>285</v>
      </c>
      <c r="I78" s="4" t="s">
        <v>285</v>
      </c>
      <c r="J78" s="44" t="s">
        <v>23</v>
      </c>
      <c r="K78" s="4" t="s">
        <v>285</v>
      </c>
      <c r="L78" s="4" t="s">
        <v>37</v>
      </c>
      <c r="M78" s="4" t="s">
        <v>285</v>
      </c>
      <c r="N78" s="4" t="s">
        <v>30</v>
      </c>
    </row>
    <row r="79" spans="1:14" x14ac:dyDescent="0.3">
      <c r="A79" s="4" t="s">
        <v>2956</v>
      </c>
      <c r="B79" s="4" t="s">
        <v>2870</v>
      </c>
      <c r="C79" s="1" t="s">
        <v>34</v>
      </c>
      <c r="D79" s="4" t="s">
        <v>35</v>
      </c>
      <c r="E79" s="4" t="s">
        <v>2246</v>
      </c>
      <c r="F79" s="4" t="s">
        <v>2350</v>
      </c>
      <c r="G79" s="4" t="s">
        <v>21</v>
      </c>
      <c r="H79" s="4" t="s">
        <v>285</v>
      </c>
      <c r="I79" s="4" t="s">
        <v>285</v>
      </c>
      <c r="J79" s="44" t="s">
        <v>23</v>
      </c>
      <c r="K79" s="4" t="s">
        <v>285</v>
      </c>
      <c r="L79" s="4" t="s">
        <v>37</v>
      </c>
      <c r="M79" s="4" t="s">
        <v>285</v>
      </c>
      <c r="N79" s="4" t="s">
        <v>30</v>
      </c>
    </row>
    <row r="80" spans="1:14" x14ac:dyDescent="0.3">
      <c r="A80" s="4" t="s">
        <v>2957</v>
      </c>
      <c r="B80" s="4" t="s">
        <v>2870</v>
      </c>
      <c r="C80" s="1" t="s">
        <v>34</v>
      </c>
      <c r="D80" s="4" t="s">
        <v>35</v>
      </c>
      <c r="E80" s="4" t="s">
        <v>2246</v>
      </c>
      <c r="F80" s="4" t="s">
        <v>2350</v>
      </c>
      <c r="G80" s="4" t="s">
        <v>21</v>
      </c>
      <c r="H80" s="4" t="s">
        <v>285</v>
      </c>
      <c r="I80" s="4" t="s">
        <v>285</v>
      </c>
      <c r="J80" s="44" t="s">
        <v>23</v>
      </c>
      <c r="K80" s="4" t="s">
        <v>285</v>
      </c>
      <c r="L80" s="4" t="s">
        <v>37</v>
      </c>
      <c r="M80" s="4" t="s">
        <v>285</v>
      </c>
      <c r="N80" s="4" t="s">
        <v>30</v>
      </c>
    </row>
    <row r="81" spans="1:14" x14ac:dyDescent="0.3">
      <c r="A81" s="4" t="s">
        <v>2958</v>
      </c>
      <c r="B81" s="4" t="s">
        <v>2878</v>
      </c>
      <c r="C81" s="1" t="s">
        <v>34</v>
      </c>
      <c r="D81" s="4" t="s">
        <v>35</v>
      </c>
      <c r="E81" s="4" t="s">
        <v>2246</v>
      </c>
      <c r="F81" s="4" t="s">
        <v>2350</v>
      </c>
      <c r="G81" s="4" t="s">
        <v>21</v>
      </c>
      <c r="H81" s="4" t="s">
        <v>285</v>
      </c>
      <c r="I81" s="4" t="s">
        <v>285</v>
      </c>
      <c r="J81" s="44" t="s">
        <v>23</v>
      </c>
      <c r="K81" s="4" t="s">
        <v>285</v>
      </c>
      <c r="L81" s="4" t="s">
        <v>37</v>
      </c>
      <c r="M81" s="4" t="s">
        <v>285</v>
      </c>
      <c r="N81" s="4" t="s">
        <v>30</v>
      </c>
    </row>
    <row r="82" spans="1:14" x14ac:dyDescent="0.3">
      <c r="A82" s="4" t="s">
        <v>2959</v>
      </c>
      <c r="B82" s="4" t="s">
        <v>2960</v>
      </c>
      <c r="C82" s="1" t="s">
        <v>34</v>
      </c>
      <c r="D82" s="4" t="s">
        <v>35</v>
      </c>
      <c r="E82" s="4" t="s">
        <v>2246</v>
      </c>
      <c r="F82" s="4" t="s">
        <v>2350</v>
      </c>
      <c r="G82" s="4" t="s">
        <v>21</v>
      </c>
      <c r="H82" s="4" t="s">
        <v>285</v>
      </c>
      <c r="I82" s="4" t="s">
        <v>285</v>
      </c>
      <c r="J82" s="44" t="s">
        <v>23</v>
      </c>
      <c r="K82" s="4" t="s">
        <v>285</v>
      </c>
      <c r="L82" s="4" t="s">
        <v>37</v>
      </c>
      <c r="M82" s="4" t="s">
        <v>285</v>
      </c>
      <c r="N82" s="4" t="s">
        <v>30</v>
      </c>
    </row>
    <row r="83" spans="1:14" x14ac:dyDescent="0.3">
      <c r="A83" s="4" t="s">
        <v>2961</v>
      </c>
      <c r="B83" s="4" t="s">
        <v>2962</v>
      </c>
      <c r="C83" s="1" t="s">
        <v>34</v>
      </c>
      <c r="D83" s="4" t="s">
        <v>35</v>
      </c>
      <c r="E83" s="4"/>
      <c r="F83" s="4" t="s">
        <v>2350</v>
      </c>
      <c r="G83" s="4" t="s">
        <v>21</v>
      </c>
      <c r="H83" s="4" t="s">
        <v>285</v>
      </c>
      <c r="I83" s="4" t="s">
        <v>285</v>
      </c>
      <c r="J83" s="44" t="s">
        <v>23</v>
      </c>
      <c r="K83" s="4" t="s">
        <v>285</v>
      </c>
      <c r="L83" s="4" t="s">
        <v>37</v>
      </c>
      <c r="M83" s="4" t="s">
        <v>285</v>
      </c>
      <c r="N83" s="4" t="s">
        <v>30</v>
      </c>
    </row>
    <row r="84" spans="1:14" x14ac:dyDescent="0.3">
      <c r="A84" s="4" t="s">
        <v>2963</v>
      </c>
      <c r="B84" s="4" t="s">
        <v>2868</v>
      </c>
      <c r="C84" s="1" t="s">
        <v>34</v>
      </c>
      <c r="D84" s="4" t="s">
        <v>35</v>
      </c>
      <c r="E84" s="4" t="s">
        <v>2246</v>
      </c>
      <c r="F84" s="4" t="s">
        <v>2350</v>
      </c>
      <c r="G84" s="4" t="s">
        <v>21</v>
      </c>
      <c r="H84" s="4" t="s">
        <v>285</v>
      </c>
      <c r="I84" s="4" t="s">
        <v>285</v>
      </c>
      <c r="J84" s="44" t="s">
        <v>23</v>
      </c>
      <c r="K84" s="4" t="s">
        <v>285</v>
      </c>
      <c r="L84" s="4" t="s">
        <v>37</v>
      </c>
      <c r="M84" s="4" t="s">
        <v>285</v>
      </c>
      <c r="N84" s="4" t="s">
        <v>30</v>
      </c>
    </row>
    <row r="85" spans="1:14" x14ac:dyDescent="0.3">
      <c r="A85" s="4" t="s">
        <v>2964</v>
      </c>
      <c r="B85" s="4" t="s">
        <v>2960</v>
      </c>
      <c r="C85" s="1" t="s">
        <v>34</v>
      </c>
      <c r="D85" s="4" t="s">
        <v>35</v>
      </c>
      <c r="E85" s="4" t="s">
        <v>2246</v>
      </c>
      <c r="F85" s="4" t="s">
        <v>2350</v>
      </c>
      <c r="G85" s="4" t="s">
        <v>21</v>
      </c>
      <c r="H85" s="4" t="s">
        <v>285</v>
      </c>
      <c r="I85" s="4" t="s">
        <v>285</v>
      </c>
      <c r="J85" s="44" t="s">
        <v>23</v>
      </c>
      <c r="K85" s="4" t="s">
        <v>285</v>
      </c>
      <c r="L85" s="4" t="s">
        <v>37</v>
      </c>
      <c r="M85" s="4" t="s">
        <v>285</v>
      </c>
      <c r="N85" s="4" t="s">
        <v>30</v>
      </c>
    </row>
    <row r="86" spans="1:14" x14ac:dyDescent="0.3">
      <c r="A86" s="4" t="s">
        <v>2965</v>
      </c>
      <c r="B86" s="4" t="s">
        <v>2868</v>
      </c>
      <c r="C86" s="1" t="s">
        <v>34</v>
      </c>
      <c r="D86" s="4" t="s">
        <v>35</v>
      </c>
      <c r="E86" s="4" t="s">
        <v>2246</v>
      </c>
      <c r="F86" s="4" t="s">
        <v>2350</v>
      </c>
      <c r="G86" s="4" t="s">
        <v>21</v>
      </c>
      <c r="H86" s="4" t="s">
        <v>285</v>
      </c>
      <c r="I86" s="4" t="s">
        <v>285</v>
      </c>
      <c r="J86" s="44" t="s">
        <v>23</v>
      </c>
      <c r="K86" s="4" t="s">
        <v>285</v>
      </c>
      <c r="L86" s="4" t="s">
        <v>37</v>
      </c>
      <c r="M86" s="4" t="s">
        <v>285</v>
      </c>
      <c r="N86" s="4" t="s">
        <v>30</v>
      </c>
    </row>
    <row r="87" spans="1:14" x14ac:dyDescent="0.3">
      <c r="A87" s="4" t="s">
        <v>2966</v>
      </c>
      <c r="B87" s="4" t="s">
        <v>2920</v>
      </c>
      <c r="C87" s="1" t="s">
        <v>34</v>
      </c>
      <c r="D87" s="4" t="s">
        <v>35</v>
      </c>
      <c r="E87" s="4" t="s">
        <v>2246</v>
      </c>
      <c r="F87" s="4" t="s">
        <v>2350</v>
      </c>
      <c r="G87" s="4" t="s">
        <v>21</v>
      </c>
      <c r="H87" s="4" t="s">
        <v>285</v>
      </c>
      <c r="I87" s="4" t="s">
        <v>285</v>
      </c>
      <c r="J87" s="44" t="s">
        <v>23</v>
      </c>
      <c r="K87" s="4" t="s">
        <v>285</v>
      </c>
      <c r="L87" s="4" t="s">
        <v>37</v>
      </c>
      <c r="M87" s="4" t="s">
        <v>285</v>
      </c>
      <c r="N87" s="4" t="s">
        <v>30</v>
      </c>
    </row>
    <row r="88" spans="1:14" x14ac:dyDescent="0.3">
      <c r="A88" s="4" t="s">
        <v>2967</v>
      </c>
      <c r="B88" s="4" t="s">
        <v>2872</v>
      </c>
      <c r="C88" s="1" t="s">
        <v>34</v>
      </c>
      <c r="D88" s="4" t="s">
        <v>35</v>
      </c>
      <c r="E88" s="4"/>
      <c r="F88" s="4" t="s">
        <v>2350</v>
      </c>
      <c r="G88" s="4" t="s">
        <v>21</v>
      </c>
      <c r="H88" s="4" t="s">
        <v>285</v>
      </c>
      <c r="I88" s="4" t="s">
        <v>285</v>
      </c>
      <c r="J88" s="44" t="s">
        <v>23</v>
      </c>
      <c r="K88" s="4" t="s">
        <v>285</v>
      </c>
      <c r="L88" s="4" t="s">
        <v>37</v>
      </c>
      <c r="M88" s="4" t="s">
        <v>285</v>
      </c>
      <c r="N88" s="4" t="s">
        <v>30</v>
      </c>
    </row>
    <row r="89" spans="1:14" x14ac:dyDescent="0.3">
      <c r="A89" s="4" t="s">
        <v>2968</v>
      </c>
      <c r="B89" s="4" t="s">
        <v>2868</v>
      </c>
      <c r="C89" s="1" t="s">
        <v>34</v>
      </c>
      <c r="D89" s="4" t="s">
        <v>35</v>
      </c>
      <c r="E89" s="4"/>
      <c r="F89" s="4" t="s">
        <v>2350</v>
      </c>
      <c r="G89" s="4" t="s">
        <v>21</v>
      </c>
      <c r="H89" s="4" t="s">
        <v>285</v>
      </c>
      <c r="I89" s="4" t="s">
        <v>285</v>
      </c>
      <c r="J89" s="44" t="s">
        <v>23</v>
      </c>
      <c r="K89" s="4" t="s">
        <v>285</v>
      </c>
      <c r="L89" s="4" t="s">
        <v>37</v>
      </c>
      <c r="M89" s="4" t="s">
        <v>285</v>
      </c>
      <c r="N89" s="4" t="s">
        <v>30</v>
      </c>
    </row>
    <row r="90" spans="1:14" x14ac:dyDescent="0.3">
      <c r="A90" s="4" t="s">
        <v>2969</v>
      </c>
      <c r="B90" s="4" t="s">
        <v>2870</v>
      </c>
      <c r="C90" s="1" t="s">
        <v>34</v>
      </c>
      <c r="D90" s="4" t="s">
        <v>35</v>
      </c>
      <c r="E90" s="4" t="s">
        <v>2246</v>
      </c>
      <c r="F90" s="4" t="s">
        <v>2350</v>
      </c>
      <c r="G90" s="4" t="s">
        <v>21</v>
      </c>
      <c r="H90" s="4" t="s">
        <v>285</v>
      </c>
      <c r="I90" s="4" t="s">
        <v>285</v>
      </c>
      <c r="J90" s="44" t="s">
        <v>23</v>
      </c>
      <c r="K90" s="4" t="s">
        <v>285</v>
      </c>
      <c r="L90" s="4" t="s">
        <v>37</v>
      </c>
      <c r="M90" s="4" t="s">
        <v>285</v>
      </c>
      <c r="N90" s="4" t="s">
        <v>30</v>
      </c>
    </row>
    <row r="91" spans="1:14" x14ac:dyDescent="0.3">
      <c r="A91" s="4" t="s">
        <v>2970</v>
      </c>
      <c r="B91" s="4" t="s">
        <v>2878</v>
      </c>
      <c r="C91" s="1" t="s">
        <v>34</v>
      </c>
      <c r="D91" s="4" t="s">
        <v>35</v>
      </c>
      <c r="E91" s="4" t="s">
        <v>2246</v>
      </c>
      <c r="F91" s="4" t="s">
        <v>2350</v>
      </c>
      <c r="G91" s="4" t="s">
        <v>21</v>
      </c>
      <c r="H91" s="4" t="s">
        <v>285</v>
      </c>
      <c r="I91" s="4" t="s">
        <v>285</v>
      </c>
      <c r="J91" s="44" t="s">
        <v>23</v>
      </c>
      <c r="K91" s="4" t="s">
        <v>285</v>
      </c>
      <c r="L91" s="4" t="s">
        <v>37</v>
      </c>
      <c r="M91" s="4" t="s">
        <v>285</v>
      </c>
      <c r="N91" s="4" t="s">
        <v>30</v>
      </c>
    </row>
    <row r="92" spans="1:14" x14ac:dyDescent="0.3">
      <c r="A92" s="4" t="s">
        <v>2971</v>
      </c>
      <c r="B92" s="4" t="s">
        <v>2878</v>
      </c>
      <c r="C92" s="1" t="s">
        <v>34</v>
      </c>
      <c r="D92" s="4" t="s">
        <v>35</v>
      </c>
      <c r="E92" s="4" t="s">
        <v>2246</v>
      </c>
      <c r="F92" s="4" t="s">
        <v>2350</v>
      </c>
      <c r="G92" s="4" t="s">
        <v>21</v>
      </c>
      <c r="H92" s="4" t="s">
        <v>285</v>
      </c>
      <c r="I92" s="4" t="s">
        <v>285</v>
      </c>
      <c r="J92" s="44" t="s">
        <v>23</v>
      </c>
      <c r="K92" s="4" t="s">
        <v>285</v>
      </c>
      <c r="L92" s="4" t="s">
        <v>37</v>
      </c>
      <c r="M92" s="4" t="s">
        <v>285</v>
      </c>
      <c r="N92" s="4" t="s">
        <v>30</v>
      </c>
    </row>
    <row r="93" spans="1:14" x14ac:dyDescent="0.3">
      <c r="A93" s="4" t="s">
        <v>2972</v>
      </c>
      <c r="B93" s="4" t="s">
        <v>2887</v>
      </c>
      <c r="C93" s="1" t="s">
        <v>34</v>
      </c>
      <c r="D93" s="4" t="s">
        <v>35</v>
      </c>
      <c r="E93" s="4" t="s">
        <v>2246</v>
      </c>
      <c r="F93" s="4" t="s">
        <v>2350</v>
      </c>
      <c r="G93" s="4" t="s">
        <v>21</v>
      </c>
      <c r="H93" s="4" t="s">
        <v>285</v>
      </c>
      <c r="I93" s="4" t="s">
        <v>285</v>
      </c>
      <c r="J93" s="44" t="s">
        <v>23</v>
      </c>
      <c r="K93" s="4" t="s">
        <v>285</v>
      </c>
      <c r="L93" s="4" t="s">
        <v>37</v>
      </c>
      <c r="M93" s="4" t="s">
        <v>285</v>
      </c>
      <c r="N93" s="4" t="s">
        <v>30</v>
      </c>
    </row>
    <row r="94" spans="1:14" x14ac:dyDescent="0.3">
      <c r="A94" s="4" t="s">
        <v>2973</v>
      </c>
      <c r="B94" s="4" t="s">
        <v>2872</v>
      </c>
      <c r="C94" s="1" t="s">
        <v>34</v>
      </c>
      <c r="D94" s="4" t="s">
        <v>35</v>
      </c>
      <c r="E94" s="4"/>
      <c r="F94" s="4" t="s">
        <v>2350</v>
      </c>
      <c r="G94" s="4" t="s">
        <v>21</v>
      </c>
      <c r="H94" s="4" t="s">
        <v>285</v>
      </c>
      <c r="I94" s="4" t="s">
        <v>285</v>
      </c>
      <c r="J94" s="44" t="s">
        <v>23</v>
      </c>
      <c r="K94" s="4" t="s">
        <v>285</v>
      </c>
      <c r="L94" s="4" t="s">
        <v>37</v>
      </c>
      <c r="M94" s="4" t="s">
        <v>285</v>
      </c>
      <c r="N94" s="4" t="s">
        <v>30</v>
      </c>
    </row>
    <row r="95" spans="1:14" x14ac:dyDescent="0.3">
      <c r="A95" s="4" t="s">
        <v>2974</v>
      </c>
      <c r="B95" s="4" t="s">
        <v>2960</v>
      </c>
      <c r="C95" s="1" t="s">
        <v>34</v>
      </c>
      <c r="D95" s="4" t="s">
        <v>35</v>
      </c>
      <c r="E95" s="4" t="s">
        <v>2246</v>
      </c>
      <c r="F95" s="4" t="s">
        <v>2350</v>
      </c>
      <c r="G95" s="4" t="s">
        <v>21</v>
      </c>
      <c r="H95" s="4" t="s">
        <v>285</v>
      </c>
      <c r="I95" s="4" t="s">
        <v>285</v>
      </c>
      <c r="J95" s="44" t="s">
        <v>23</v>
      </c>
      <c r="K95" s="4" t="s">
        <v>285</v>
      </c>
      <c r="L95" s="4" t="s">
        <v>37</v>
      </c>
      <c r="M95" s="4" t="s">
        <v>285</v>
      </c>
      <c r="N95" s="4" t="s">
        <v>30</v>
      </c>
    </row>
    <row r="96" spans="1:14" x14ac:dyDescent="0.3">
      <c r="A96" s="4" t="s">
        <v>2975</v>
      </c>
      <c r="B96" s="4" t="s">
        <v>2870</v>
      </c>
      <c r="C96" s="1" t="s">
        <v>34</v>
      </c>
      <c r="D96" s="4" t="s">
        <v>35</v>
      </c>
      <c r="E96" s="4" t="s">
        <v>2246</v>
      </c>
      <c r="F96" s="4" t="s">
        <v>2350</v>
      </c>
      <c r="G96" s="4" t="s">
        <v>21</v>
      </c>
      <c r="H96" s="4" t="s">
        <v>285</v>
      </c>
      <c r="I96" s="4" t="s">
        <v>285</v>
      </c>
      <c r="J96" s="44" t="s">
        <v>23</v>
      </c>
      <c r="K96" s="4" t="s">
        <v>285</v>
      </c>
      <c r="L96" s="4" t="s">
        <v>37</v>
      </c>
      <c r="M96" s="4" t="s">
        <v>285</v>
      </c>
      <c r="N96" s="4" t="s">
        <v>30</v>
      </c>
    </row>
    <row r="97" spans="1:14" x14ac:dyDescent="0.3">
      <c r="A97" s="4" t="s">
        <v>2976</v>
      </c>
      <c r="B97" s="4" t="s">
        <v>2872</v>
      </c>
      <c r="C97" s="1" t="s">
        <v>34</v>
      </c>
      <c r="D97" s="4" t="s">
        <v>35</v>
      </c>
      <c r="E97" s="4"/>
      <c r="F97" s="4" t="s">
        <v>2350</v>
      </c>
      <c r="G97" s="4" t="s">
        <v>21</v>
      </c>
      <c r="H97" s="4" t="s">
        <v>285</v>
      </c>
      <c r="I97" s="4" t="s">
        <v>285</v>
      </c>
      <c r="J97" s="44" t="s">
        <v>23</v>
      </c>
      <c r="K97" s="4" t="s">
        <v>285</v>
      </c>
      <c r="L97" s="4" t="s">
        <v>37</v>
      </c>
      <c r="M97" s="4" t="s">
        <v>285</v>
      </c>
      <c r="N97" s="4" t="s">
        <v>30</v>
      </c>
    </row>
    <row r="98" spans="1:14" x14ac:dyDescent="0.3">
      <c r="A98" s="4" t="s">
        <v>2977</v>
      </c>
      <c r="B98" s="4" t="s">
        <v>2978</v>
      </c>
      <c r="C98" s="1" t="s">
        <v>34</v>
      </c>
      <c r="D98" s="4" t="s">
        <v>35</v>
      </c>
      <c r="E98" s="4" t="s">
        <v>2246</v>
      </c>
      <c r="F98" s="4" t="s">
        <v>2350</v>
      </c>
      <c r="G98" s="4" t="s">
        <v>21</v>
      </c>
      <c r="H98" s="4" t="s">
        <v>285</v>
      </c>
      <c r="I98" s="4" t="s">
        <v>285</v>
      </c>
      <c r="J98" s="44" t="s">
        <v>23</v>
      </c>
      <c r="K98" s="4" t="s">
        <v>285</v>
      </c>
      <c r="L98" s="4" t="s">
        <v>37</v>
      </c>
      <c r="M98" s="4" t="s">
        <v>285</v>
      </c>
      <c r="N98" s="4" t="s">
        <v>30</v>
      </c>
    </row>
    <row r="99" spans="1:14" x14ac:dyDescent="0.3">
      <c r="A99" s="4" t="s">
        <v>2979</v>
      </c>
      <c r="B99" s="4" t="s">
        <v>2978</v>
      </c>
      <c r="C99" s="1" t="s">
        <v>34</v>
      </c>
      <c r="D99" s="4" t="s">
        <v>35</v>
      </c>
      <c r="E99" s="4" t="s">
        <v>2246</v>
      </c>
      <c r="F99" s="4" t="s">
        <v>2350</v>
      </c>
      <c r="G99" s="4" t="s">
        <v>21</v>
      </c>
      <c r="H99" s="4" t="s">
        <v>285</v>
      </c>
      <c r="I99" s="4" t="s">
        <v>285</v>
      </c>
      <c r="J99" s="44" t="s">
        <v>23</v>
      </c>
      <c r="K99" s="4" t="s">
        <v>285</v>
      </c>
      <c r="L99" s="4" t="s">
        <v>37</v>
      </c>
      <c r="M99" s="4" t="s">
        <v>285</v>
      </c>
      <c r="N99" s="4" t="s">
        <v>30</v>
      </c>
    </row>
    <row r="100" spans="1:14" x14ac:dyDescent="0.3">
      <c r="A100" s="36" t="s">
        <v>2980</v>
      </c>
      <c r="B100" s="36" t="s">
        <v>2868</v>
      </c>
      <c r="C100" s="32" t="s">
        <v>34</v>
      </c>
      <c r="D100" s="36" t="s">
        <v>35</v>
      </c>
      <c r="E100" s="36"/>
      <c r="F100" s="36" t="s">
        <v>2350</v>
      </c>
      <c r="G100" s="36" t="s">
        <v>21</v>
      </c>
      <c r="H100" s="36" t="s">
        <v>285</v>
      </c>
      <c r="I100" s="36" t="s">
        <v>285</v>
      </c>
      <c r="J100" s="44" t="s">
        <v>150</v>
      </c>
      <c r="K100" s="43" t="s">
        <v>151</v>
      </c>
      <c r="L100" s="43" t="s">
        <v>151</v>
      </c>
      <c r="M100" s="43" t="s">
        <v>151</v>
      </c>
      <c r="N100" s="43" t="s">
        <v>151</v>
      </c>
    </row>
    <row r="101" spans="1:14" x14ac:dyDescent="0.3">
      <c r="A101" s="36" t="s">
        <v>2981</v>
      </c>
      <c r="B101" s="36" t="s">
        <v>2868</v>
      </c>
      <c r="C101" s="32" t="s">
        <v>34</v>
      </c>
      <c r="D101" s="36" t="s">
        <v>35</v>
      </c>
      <c r="E101" s="36" t="s">
        <v>2246</v>
      </c>
      <c r="F101" s="36" t="s">
        <v>2350</v>
      </c>
      <c r="G101" s="36" t="s">
        <v>21</v>
      </c>
      <c r="H101" s="36" t="s">
        <v>285</v>
      </c>
      <c r="I101" s="36" t="s">
        <v>285</v>
      </c>
      <c r="J101" s="44" t="s">
        <v>150</v>
      </c>
      <c r="K101" s="43" t="s">
        <v>151</v>
      </c>
      <c r="L101" s="43" t="s">
        <v>151</v>
      </c>
      <c r="M101" s="43" t="s">
        <v>151</v>
      </c>
      <c r="N101" s="43" t="s">
        <v>151</v>
      </c>
    </row>
    <row r="102" spans="1:14" x14ac:dyDescent="0.3">
      <c r="A102" s="4" t="s">
        <v>2982</v>
      </c>
      <c r="B102" s="4" t="s">
        <v>2978</v>
      </c>
      <c r="C102" s="1" t="s">
        <v>34</v>
      </c>
      <c r="D102" s="4" t="s">
        <v>35</v>
      </c>
      <c r="E102" s="4" t="s">
        <v>2246</v>
      </c>
      <c r="F102" s="4" t="s">
        <v>2350</v>
      </c>
      <c r="G102" s="4" t="s">
        <v>21</v>
      </c>
      <c r="H102" s="4" t="s">
        <v>285</v>
      </c>
      <c r="I102" s="4" t="s">
        <v>285</v>
      </c>
      <c r="J102" s="44" t="s">
        <v>23</v>
      </c>
      <c r="K102" s="4" t="s">
        <v>285</v>
      </c>
      <c r="L102" s="4" t="s">
        <v>37</v>
      </c>
      <c r="M102" s="4" t="s">
        <v>285</v>
      </c>
      <c r="N102" s="4" t="s">
        <v>30</v>
      </c>
    </row>
    <row r="103" spans="1:14" x14ac:dyDescent="0.3">
      <c r="A103" s="36" t="s">
        <v>2983</v>
      </c>
      <c r="B103" s="36" t="s">
        <v>2876</v>
      </c>
      <c r="C103" s="36" t="s">
        <v>34</v>
      </c>
      <c r="D103" s="32" t="s">
        <v>35</v>
      </c>
      <c r="E103" s="36" t="s">
        <v>2246</v>
      </c>
      <c r="F103" s="36" t="s">
        <v>2350</v>
      </c>
      <c r="G103" s="36" t="s">
        <v>21</v>
      </c>
      <c r="H103" s="36" t="s">
        <v>285</v>
      </c>
      <c r="I103" s="36" t="s">
        <v>285</v>
      </c>
      <c r="J103" s="44" t="s">
        <v>150</v>
      </c>
      <c r="K103" s="43" t="s">
        <v>151</v>
      </c>
      <c r="L103" s="43" t="s">
        <v>151</v>
      </c>
      <c r="M103" s="43" t="s">
        <v>151</v>
      </c>
      <c r="N103" s="43" t="s">
        <v>151</v>
      </c>
    </row>
    <row r="104" spans="1:14" x14ac:dyDescent="0.3">
      <c r="A104" s="4" t="s">
        <v>2984</v>
      </c>
      <c r="B104" s="4" t="s">
        <v>2876</v>
      </c>
      <c r="C104" s="1" t="s">
        <v>34</v>
      </c>
      <c r="D104" s="4" t="s">
        <v>35</v>
      </c>
      <c r="E104" s="4" t="s">
        <v>2246</v>
      </c>
      <c r="F104" s="4" t="s">
        <v>2350</v>
      </c>
      <c r="G104" s="4" t="s">
        <v>21</v>
      </c>
      <c r="H104" s="4" t="s">
        <v>285</v>
      </c>
      <c r="I104" s="4" t="s">
        <v>285</v>
      </c>
      <c r="J104" s="44" t="s">
        <v>23</v>
      </c>
      <c r="K104" s="4" t="s">
        <v>285</v>
      </c>
      <c r="L104" s="4" t="s">
        <v>37</v>
      </c>
      <c r="M104" s="4" t="s">
        <v>285</v>
      </c>
      <c r="N104" s="4" t="s">
        <v>30</v>
      </c>
    </row>
    <row r="105" spans="1:14" x14ac:dyDescent="0.3">
      <c r="A105" s="36" t="s">
        <v>2985</v>
      </c>
      <c r="B105" s="36" t="s">
        <v>2876</v>
      </c>
      <c r="C105" s="32" t="s">
        <v>34</v>
      </c>
      <c r="D105" s="36" t="s">
        <v>35</v>
      </c>
      <c r="E105" s="36" t="s">
        <v>2246</v>
      </c>
      <c r="F105" s="36" t="s">
        <v>2350</v>
      </c>
      <c r="G105" s="36" t="s">
        <v>21</v>
      </c>
      <c r="H105" s="36" t="s">
        <v>285</v>
      </c>
      <c r="I105" s="36" t="s">
        <v>285</v>
      </c>
      <c r="J105" s="44" t="s">
        <v>150</v>
      </c>
      <c r="K105" s="43" t="s">
        <v>151</v>
      </c>
      <c r="L105" s="43" t="s">
        <v>151</v>
      </c>
      <c r="M105" s="43" t="s">
        <v>151</v>
      </c>
      <c r="N105" s="43" t="s">
        <v>151</v>
      </c>
    </row>
    <row r="106" spans="1:14" x14ac:dyDescent="0.3">
      <c r="A106" s="4" t="s">
        <v>2986</v>
      </c>
      <c r="B106" s="4" t="s">
        <v>2872</v>
      </c>
      <c r="C106" s="1" t="s">
        <v>34</v>
      </c>
      <c r="D106" s="4" t="s">
        <v>35</v>
      </c>
      <c r="E106" s="4"/>
      <c r="F106" s="4" t="s">
        <v>2350</v>
      </c>
      <c r="G106" s="4" t="s">
        <v>21</v>
      </c>
      <c r="H106" s="4" t="s">
        <v>285</v>
      </c>
      <c r="I106" s="4" t="s">
        <v>285</v>
      </c>
      <c r="J106" s="44" t="s">
        <v>23</v>
      </c>
      <c r="K106" s="4" t="s">
        <v>285</v>
      </c>
      <c r="L106" s="4" t="s">
        <v>37</v>
      </c>
      <c r="M106" s="4" t="s">
        <v>285</v>
      </c>
      <c r="N106" s="4" t="s">
        <v>30</v>
      </c>
    </row>
    <row r="107" spans="1:14" x14ac:dyDescent="0.3">
      <c r="A107" s="4" t="s">
        <v>2987</v>
      </c>
      <c r="B107" s="4" t="s">
        <v>2872</v>
      </c>
      <c r="C107" s="1" t="s">
        <v>34</v>
      </c>
      <c r="D107" s="4" t="s">
        <v>35</v>
      </c>
      <c r="E107" s="4" t="s">
        <v>2246</v>
      </c>
      <c r="F107" s="4" t="s">
        <v>2350</v>
      </c>
      <c r="G107" s="4" t="s">
        <v>21</v>
      </c>
      <c r="H107" s="4" t="s">
        <v>285</v>
      </c>
      <c r="I107" s="4" t="s">
        <v>285</v>
      </c>
      <c r="J107" s="44" t="s">
        <v>23</v>
      </c>
      <c r="K107" s="4" t="s">
        <v>285</v>
      </c>
      <c r="L107" s="4" t="s">
        <v>37</v>
      </c>
      <c r="M107" s="4" t="s">
        <v>285</v>
      </c>
      <c r="N107" s="4" t="s">
        <v>30</v>
      </c>
    </row>
    <row r="108" spans="1:14" x14ac:dyDescent="0.3">
      <c r="A108" s="4" t="s">
        <v>2988</v>
      </c>
      <c r="B108" s="4" t="s">
        <v>2876</v>
      </c>
      <c r="C108" s="1" t="s">
        <v>34</v>
      </c>
      <c r="D108" s="4" t="s">
        <v>35</v>
      </c>
      <c r="E108" s="4" t="s">
        <v>2246</v>
      </c>
      <c r="F108" s="4" t="s">
        <v>2350</v>
      </c>
      <c r="G108" s="4" t="s">
        <v>21</v>
      </c>
      <c r="H108" s="4" t="s">
        <v>285</v>
      </c>
      <c r="I108" s="4" t="s">
        <v>285</v>
      </c>
      <c r="J108" s="44" t="s">
        <v>23</v>
      </c>
      <c r="K108" s="4" t="s">
        <v>285</v>
      </c>
      <c r="L108" s="4" t="s">
        <v>37</v>
      </c>
      <c r="M108" s="4" t="s">
        <v>285</v>
      </c>
      <c r="N108" s="4" t="s">
        <v>30</v>
      </c>
    </row>
    <row r="109" spans="1:14" x14ac:dyDescent="0.3">
      <c r="A109" s="36" t="s">
        <v>2989</v>
      </c>
      <c r="B109" s="36" t="s">
        <v>2876</v>
      </c>
      <c r="C109" s="32" t="s">
        <v>34</v>
      </c>
      <c r="D109" s="36" t="s">
        <v>35</v>
      </c>
      <c r="E109" s="36" t="s">
        <v>2246</v>
      </c>
      <c r="F109" s="36" t="s">
        <v>2350</v>
      </c>
      <c r="G109" s="36" t="s">
        <v>21</v>
      </c>
      <c r="H109" s="36" t="s">
        <v>285</v>
      </c>
      <c r="I109" s="36" t="s">
        <v>285</v>
      </c>
      <c r="J109" s="44" t="s">
        <v>150</v>
      </c>
      <c r="K109" s="43" t="s">
        <v>151</v>
      </c>
      <c r="L109" s="43" t="s">
        <v>151</v>
      </c>
      <c r="M109" s="43" t="s">
        <v>151</v>
      </c>
      <c r="N109" s="43" t="s">
        <v>151</v>
      </c>
    </row>
    <row r="110" spans="1:14" x14ac:dyDescent="0.3">
      <c r="A110" s="36" t="s">
        <v>2990</v>
      </c>
      <c r="B110" s="36" t="s">
        <v>2876</v>
      </c>
      <c r="C110" s="32" t="s">
        <v>34</v>
      </c>
      <c r="D110" s="36" t="s">
        <v>35</v>
      </c>
      <c r="E110" s="36" t="s">
        <v>2246</v>
      </c>
      <c r="F110" s="36" t="s">
        <v>2350</v>
      </c>
      <c r="G110" s="36" t="s">
        <v>21</v>
      </c>
      <c r="H110" s="36" t="s">
        <v>285</v>
      </c>
      <c r="I110" s="36" t="s">
        <v>285</v>
      </c>
      <c r="J110" s="44" t="s">
        <v>150</v>
      </c>
      <c r="K110" s="43" t="s">
        <v>151</v>
      </c>
      <c r="L110" s="43" t="s">
        <v>151</v>
      </c>
      <c r="M110" s="43" t="s">
        <v>151</v>
      </c>
      <c r="N110" s="43" t="s">
        <v>151</v>
      </c>
    </row>
    <row r="111" spans="1:14" x14ac:dyDescent="0.3">
      <c r="A111" s="4" t="s">
        <v>2991</v>
      </c>
      <c r="B111" s="4" t="s">
        <v>2872</v>
      </c>
      <c r="C111" s="1" t="s">
        <v>34</v>
      </c>
      <c r="D111" s="4" t="s">
        <v>35</v>
      </c>
      <c r="E111" s="4" t="s">
        <v>2246</v>
      </c>
      <c r="F111" s="4" t="s">
        <v>2350</v>
      </c>
      <c r="G111" s="4" t="s">
        <v>21</v>
      </c>
      <c r="H111" s="4" t="s">
        <v>285</v>
      </c>
      <c r="I111" s="4" t="s">
        <v>285</v>
      </c>
      <c r="J111" s="44" t="s">
        <v>23</v>
      </c>
      <c r="K111" s="4" t="s">
        <v>285</v>
      </c>
      <c r="L111" s="4" t="s">
        <v>37</v>
      </c>
      <c r="M111" s="4" t="s">
        <v>285</v>
      </c>
      <c r="N111" s="4" t="s">
        <v>30</v>
      </c>
    </row>
    <row r="112" spans="1:14" x14ac:dyDescent="0.3">
      <c r="A112" s="4" t="s">
        <v>2992</v>
      </c>
      <c r="B112" s="4" t="s">
        <v>2872</v>
      </c>
      <c r="C112" s="1" t="s">
        <v>34</v>
      </c>
      <c r="D112" s="4" t="s">
        <v>35</v>
      </c>
      <c r="E112" s="4" t="s">
        <v>2246</v>
      </c>
      <c r="F112" s="4" t="s">
        <v>2350</v>
      </c>
      <c r="G112" s="4" t="s">
        <v>21</v>
      </c>
      <c r="H112" s="4" t="s">
        <v>285</v>
      </c>
      <c r="I112" s="4" t="s">
        <v>285</v>
      </c>
      <c r="J112" s="44" t="s">
        <v>23</v>
      </c>
      <c r="K112" s="4" t="s">
        <v>285</v>
      </c>
      <c r="L112" s="4" t="s">
        <v>37</v>
      </c>
      <c r="M112" s="4" t="s">
        <v>285</v>
      </c>
      <c r="N112" s="4" t="s">
        <v>30</v>
      </c>
    </row>
    <row r="113" spans="1:14" x14ac:dyDescent="0.3">
      <c r="A113" s="4" t="s">
        <v>2993</v>
      </c>
      <c r="B113" s="4" t="s">
        <v>2876</v>
      </c>
      <c r="C113" s="1" t="s">
        <v>34</v>
      </c>
      <c r="D113" s="4" t="s">
        <v>35</v>
      </c>
      <c r="E113" s="4" t="s">
        <v>2246</v>
      </c>
      <c r="F113" s="4" t="s">
        <v>2350</v>
      </c>
      <c r="G113" s="4" t="s">
        <v>21</v>
      </c>
      <c r="H113" s="4" t="s">
        <v>285</v>
      </c>
      <c r="I113" s="4" t="s">
        <v>285</v>
      </c>
      <c r="J113" s="44" t="s">
        <v>23</v>
      </c>
      <c r="K113" s="4" t="s">
        <v>285</v>
      </c>
      <c r="L113" s="4" t="s">
        <v>37</v>
      </c>
      <c r="M113" s="4" t="s">
        <v>285</v>
      </c>
      <c r="N113" s="4" t="s">
        <v>30</v>
      </c>
    </row>
    <row r="114" spans="1:14" x14ac:dyDescent="0.3">
      <c r="A114" s="4" t="s">
        <v>2994</v>
      </c>
      <c r="B114" s="4" t="s">
        <v>2872</v>
      </c>
      <c r="C114" s="1" t="s">
        <v>34</v>
      </c>
      <c r="D114" s="4" t="s">
        <v>35</v>
      </c>
      <c r="E114" s="4"/>
      <c r="F114" s="4" t="s">
        <v>2350</v>
      </c>
      <c r="G114" s="4" t="s">
        <v>21</v>
      </c>
      <c r="H114" s="4" t="s">
        <v>285</v>
      </c>
      <c r="I114" s="4" t="s">
        <v>285</v>
      </c>
      <c r="J114" s="44" t="s">
        <v>23</v>
      </c>
      <c r="K114" s="4" t="s">
        <v>285</v>
      </c>
      <c r="L114" s="4" t="s">
        <v>37</v>
      </c>
      <c r="M114" s="4" t="s">
        <v>285</v>
      </c>
      <c r="N114" s="4" t="s">
        <v>30</v>
      </c>
    </row>
    <row r="115" spans="1:14" x14ac:dyDescent="0.3">
      <c r="A115" s="4" t="s">
        <v>2995</v>
      </c>
      <c r="B115" s="4" t="s">
        <v>2872</v>
      </c>
      <c r="C115" s="1" t="s">
        <v>34</v>
      </c>
      <c r="D115" s="4" t="s">
        <v>35</v>
      </c>
      <c r="E115" s="4" t="s">
        <v>2246</v>
      </c>
      <c r="F115" s="4" t="s">
        <v>2350</v>
      </c>
      <c r="G115" s="4" t="s">
        <v>21</v>
      </c>
      <c r="H115" s="4" t="s">
        <v>285</v>
      </c>
      <c r="I115" s="4" t="s">
        <v>285</v>
      </c>
      <c r="J115" s="44" t="s">
        <v>23</v>
      </c>
      <c r="K115" s="4" t="s">
        <v>285</v>
      </c>
      <c r="L115" s="4" t="s">
        <v>37</v>
      </c>
      <c r="M115" s="4" t="s">
        <v>285</v>
      </c>
      <c r="N115" s="4" t="s">
        <v>30</v>
      </c>
    </row>
    <row r="116" spans="1:14" x14ac:dyDescent="0.3">
      <c r="A116" s="4" t="s">
        <v>2996</v>
      </c>
      <c r="B116" s="4" t="s">
        <v>2872</v>
      </c>
      <c r="C116" s="1" t="s">
        <v>34</v>
      </c>
      <c r="D116" s="4" t="s">
        <v>35</v>
      </c>
      <c r="E116" s="4" t="s">
        <v>2246</v>
      </c>
      <c r="F116" s="4" t="s">
        <v>2350</v>
      </c>
      <c r="G116" s="4" t="s">
        <v>21</v>
      </c>
      <c r="H116" s="4" t="s">
        <v>285</v>
      </c>
      <c r="I116" s="4" t="s">
        <v>285</v>
      </c>
      <c r="J116" s="44" t="s">
        <v>23</v>
      </c>
      <c r="K116" s="4" t="s">
        <v>285</v>
      </c>
      <c r="L116" s="4" t="s">
        <v>37</v>
      </c>
      <c r="M116" s="4" t="s">
        <v>285</v>
      </c>
      <c r="N116" s="4" t="s">
        <v>30</v>
      </c>
    </row>
    <row r="117" spans="1:14" x14ac:dyDescent="0.3">
      <c r="A117" s="4" t="s">
        <v>2997</v>
      </c>
      <c r="B117" s="4" t="s">
        <v>2876</v>
      </c>
      <c r="C117" s="1" t="s">
        <v>34</v>
      </c>
      <c r="D117" s="4" t="s">
        <v>35</v>
      </c>
      <c r="E117" s="4" t="s">
        <v>2246</v>
      </c>
      <c r="F117" s="4" t="s">
        <v>2350</v>
      </c>
      <c r="G117" s="4" t="s">
        <v>21</v>
      </c>
      <c r="H117" s="4" t="s">
        <v>285</v>
      </c>
      <c r="I117" s="4" t="s">
        <v>285</v>
      </c>
      <c r="J117" s="44" t="s">
        <v>23</v>
      </c>
      <c r="K117" s="4" t="s">
        <v>285</v>
      </c>
      <c r="L117" s="4" t="s">
        <v>37</v>
      </c>
      <c r="M117" s="4" t="s">
        <v>285</v>
      </c>
      <c r="N117" s="4" t="s">
        <v>30</v>
      </c>
    </row>
    <row r="118" spans="1:14" x14ac:dyDescent="0.3">
      <c r="A118" s="4" t="s">
        <v>2998</v>
      </c>
      <c r="B118" s="4" t="s">
        <v>2872</v>
      </c>
      <c r="C118" s="1" t="s">
        <v>34</v>
      </c>
      <c r="D118" s="4" t="s">
        <v>35</v>
      </c>
      <c r="E118" s="4" t="s">
        <v>2246</v>
      </c>
      <c r="F118" s="4" t="s">
        <v>2350</v>
      </c>
      <c r="G118" s="4" t="s">
        <v>21</v>
      </c>
      <c r="H118" s="4" t="s">
        <v>285</v>
      </c>
      <c r="I118" s="4" t="s">
        <v>285</v>
      </c>
      <c r="J118" s="44" t="s">
        <v>23</v>
      </c>
      <c r="K118" s="4" t="s">
        <v>285</v>
      </c>
      <c r="L118" s="4" t="s">
        <v>37</v>
      </c>
      <c r="M118" s="4" t="s">
        <v>285</v>
      </c>
      <c r="N118" s="4" t="s">
        <v>30</v>
      </c>
    </row>
    <row r="119" spans="1:14" x14ac:dyDescent="0.3">
      <c r="A119" s="4" t="s">
        <v>2999</v>
      </c>
      <c r="B119" s="4" t="s">
        <v>2872</v>
      </c>
      <c r="C119" s="1" t="s">
        <v>34</v>
      </c>
      <c r="D119" s="4" t="s">
        <v>35</v>
      </c>
      <c r="E119" s="4"/>
      <c r="F119" s="4" t="s">
        <v>2350</v>
      </c>
      <c r="G119" s="4" t="s">
        <v>21</v>
      </c>
      <c r="H119" s="4" t="s">
        <v>285</v>
      </c>
      <c r="I119" s="4" t="s">
        <v>285</v>
      </c>
      <c r="J119" s="44" t="s">
        <v>23</v>
      </c>
      <c r="K119" s="4" t="s">
        <v>285</v>
      </c>
      <c r="L119" s="4" t="s">
        <v>37</v>
      </c>
      <c r="M119" s="4" t="s">
        <v>285</v>
      </c>
      <c r="N119" s="4" t="s">
        <v>30</v>
      </c>
    </row>
    <row r="120" spans="1:14" x14ac:dyDescent="0.3">
      <c r="A120" s="4" t="s">
        <v>3000</v>
      </c>
      <c r="B120" s="4" t="s">
        <v>2876</v>
      </c>
      <c r="C120" s="1" t="s">
        <v>34</v>
      </c>
      <c r="D120" s="4" t="s">
        <v>35</v>
      </c>
      <c r="E120" s="4" t="s">
        <v>2246</v>
      </c>
      <c r="F120" s="4" t="s">
        <v>2350</v>
      </c>
      <c r="G120" s="4" t="s">
        <v>21</v>
      </c>
      <c r="H120" s="4" t="s">
        <v>285</v>
      </c>
      <c r="I120" s="4" t="s">
        <v>285</v>
      </c>
      <c r="J120" s="44" t="s">
        <v>23</v>
      </c>
      <c r="K120" s="4" t="s">
        <v>285</v>
      </c>
      <c r="L120" s="4" t="s">
        <v>37</v>
      </c>
      <c r="M120" s="4" t="s">
        <v>285</v>
      </c>
      <c r="N120" s="4" t="s">
        <v>30</v>
      </c>
    </row>
    <row r="121" spans="1:14" x14ac:dyDescent="0.3">
      <c r="A121" s="36" t="s">
        <v>3001</v>
      </c>
      <c r="B121" s="36" t="s">
        <v>2876</v>
      </c>
      <c r="C121" s="32" t="s">
        <v>34</v>
      </c>
      <c r="D121" s="36" t="s">
        <v>35</v>
      </c>
      <c r="E121" s="36" t="s">
        <v>2246</v>
      </c>
      <c r="F121" s="36" t="s">
        <v>2350</v>
      </c>
      <c r="G121" s="36" t="s">
        <v>21</v>
      </c>
      <c r="H121" s="36" t="s">
        <v>285</v>
      </c>
      <c r="I121" s="36" t="s">
        <v>285</v>
      </c>
      <c r="J121" s="44" t="s">
        <v>150</v>
      </c>
      <c r="K121" s="43" t="s">
        <v>151</v>
      </c>
      <c r="L121" s="43" t="s">
        <v>151</v>
      </c>
      <c r="M121" s="43" t="s">
        <v>151</v>
      </c>
      <c r="N121" s="43" t="s">
        <v>151</v>
      </c>
    </row>
    <row r="122" spans="1:14" x14ac:dyDescent="0.3">
      <c r="A122" s="36" t="s">
        <v>3002</v>
      </c>
      <c r="B122" s="36" t="s">
        <v>2876</v>
      </c>
      <c r="C122" s="32" t="s">
        <v>34</v>
      </c>
      <c r="D122" s="36" t="s">
        <v>35</v>
      </c>
      <c r="E122" s="36" t="s">
        <v>2246</v>
      </c>
      <c r="F122" s="36" t="s">
        <v>2350</v>
      </c>
      <c r="G122" s="36" t="s">
        <v>21</v>
      </c>
      <c r="H122" s="36" t="s">
        <v>285</v>
      </c>
      <c r="I122" s="36" t="s">
        <v>285</v>
      </c>
      <c r="J122" s="44" t="s">
        <v>150</v>
      </c>
      <c r="K122" s="43" t="s">
        <v>151</v>
      </c>
      <c r="L122" s="43" t="s">
        <v>151</v>
      </c>
      <c r="M122" s="43" t="s">
        <v>151</v>
      </c>
      <c r="N122" s="43" t="s">
        <v>151</v>
      </c>
    </row>
    <row r="123" spans="1:14" x14ac:dyDescent="0.3">
      <c r="A123" s="4" t="s">
        <v>3003</v>
      </c>
      <c r="B123" s="4" t="s">
        <v>2978</v>
      </c>
      <c r="C123" s="1" t="s">
        <v>34</v>
      </c>
      <c r="D123" s="4" t="s">
        <v>35</v>
      </c>
      <c r="E123" s="4" t="s">
        <v>2246</v>
      </c>
      <c r="F123" s="4" t="s">
        <v>2350</v>
      </c>
      <c r="G123" s="4" t="s">
        <v>21</v>
      </c>
      <c r="H123" s="4" t="s">
        <v>285</v>
      </c>
      <c r="I123" s="4" t="s">
        <v>285</v>
      </c>
      <c r="J123" s="44" t="s">
        <v>23</v>
      </c>
      <c r="K123" s="4" t="s">
        <v>285</v>
      </c>
      <c r="L123" s="4" t="s">
        <v>37</v>
      </c>
      <c r="M123" s="4" t="s">
        <v>285</v>
      </c>
      <c r="N123" s="4" t="s">
        <v>30</v>
      </c>
    </row>
    <row r="124" spans="1:14" x14ac:dyDescent="0.3">
      <c r="A124" s="4" t="s">
        <v>3004</v>
      </c>
      <c r="B124" s="4" t="s">
        <v>2878</v>
      </c>
      <c r="C124" s="1" t="s">
        <v>34</v>
      </c>
      <c r="D124" s="4" t="s">
        <v>35</v>
      </c>
      <c r="E124" s="4" t="s">
        <v>2246</v>
      </c>
      <c r="F124" s="4" t="s">
        <v>2350</v>
      </c>
      <c r="G124" s="4" t="s">
        <v>21</v>
      </c>
      <c r="H124" s="4" t="s">
        <v>285</v>
      </c>
      <c r="I124" s="4" t="s">
        <v>285</v>
      </c>
      <c r="J124" s="44" t="s">
        <v>23</v>
      </c>
      <c r="K124" s="4" t="s">
        <v>285</v>
      </c>
      <c r="L124" s="4" t="s">
        <v>37</v>
      </c>
      <c r="M124" s="4" t="s">
        <v>285</v>
      </c>
      <c r="N124" s="4" t="s">
        <v>30</v>
      </c>
    </row>
    <row r="125" spans="1:14" x14ac:dyDescent="0.3">
      <c r="A125" s="4" t="s">
        <v>3005</v>
      </c>
      <c r="B125" s="4" t="s">
        <v>2878</v>
      </c>
      <c r="C125" s="1" t="s">
        <v>34</v>
      </c>
      <c r="D125" s="4" t="s">
        <v>35</v>
      </c>
      <c r="E125" s="4" t="s">
        <v>2246</v>
      </c>
      <c r="F125" s="4" t="s">
        <v>2350</v>
      </c>
      <c r="G125" s="4" t="s">
        <v>21</v>
      </c>
      <c r="H125" s="4" t="s">
        <v>285</v>
      </c>
      <c r="I125" s="4" t="s">
        <v>285</v>
      </c>
      <c r="J125" s="44" t="s">
        <v>23</v>
      </c>
      <c r="K125" s="4" t="s">
        <v>285</v>
      </c>
      <c r="L125" s="4" t="s">
        <v>37</v>
      </c>
      <c r="M125" s="4" t="s">
        <v>285</v>
      </c>
      <c r="N125" s="4" t="s">
        <v>30</v>
      </c>
    </row>
    <row r="126" spans="1:14" x14ac:dyDescent="0.3">
      <c r="A126" s="4" t="s">
        <v>3006</v>
      </c>
      <c r="B126" s="4" t="s">
        <v>2884</v>
      </c>
      <c r="C126" s="1" t="s">
        <v>34</v>
      </c>
      <c r="D126" s="4" t="s">
        <v>35</v>
      </c>
      <c r="E126" s="4" t="s">
        <v>2246</v>
      </c>
      <c r="F126" s="4" t="s">
        <v>2350</v>
      </c>
      <c r="G126" s="4" t="s">
        <v>21</v>
      </c>
      <c r="H126" s="4" t="s">
        <v>285</v>
      </c>
      <c r="I126" s="4" t="s">
        <v>285</v>
      </c>
      <c r="J126" s="44" t="s">
        <v>23</v>
      </c>
      <c r="K126" s="4" t="s">
        <v>285</v>
      </c>
      <c r="L126" s="4" t="s">
        <v>37</v>
      </c>
      <c r="M126" s="4" t="s">
        <v>285</v>
      </c>
      <c r="N126" s="4" t="s">
        <v>30</v>
      </c>
    </row>
    <row r="127" spans="1:14" x14ac:dyDescent="0.3">
      <c r="A127" s="4" t="s">
        <v>3007</v>
      </c>
      <c r="B127" s="4" t="s">
        <v>2887</v>
      </c>
      <c r="C127" s="1" t="s">
        <v>34</v>
      </c>
      <c r="D127" s="4" t="s">
        <v>35</v>
      </c>
      <c r="E127" s="4" t="s">
        <v>2246</v>
      </c>
      <c r="F127" s="4" t="s">
        <v>2350</v>
      </c>
      <c r="G127" s="4" t="s">
        <v>21</v>
      </c>
      <c r="H127" s="4" t="s">
        <v>285</v>
      </c>
      <c r="I127" s="4" t="s">
        <v>285</v>
      </c>
      <c r="J127" s="44" t="s">
        <v>23</v>
      </c>
      <c r="K127" s="4" t="s">
        <v>285</v>
      </c>
      <c r="L127" s="4" t="s">
        <v>37</v>
      </c>
      <c r="M127" s="4" t="s">
        <v>285</v>
      </c>
      <c r="N127" s="4" t="s">
        <v>30</v>
      </c>
    </row>
    <row r="128" spans="1:14" x14ac:dyDescent="0.3">
      <c r="A128" s="4" t="s">
        <v>3008</v>
      </c>
      <c r="B128" s="4" t="s">
        <v>2878</v>
      </c>
      <c r="C128" s="1" t="s">
        <v>34</v>
      </c>
      <c r="D128" s="4" t="s">
        <v>35</v>
      </c>
      <c r="E128" s="4" t="s">
        <v>2246</v>
      </c>
      <c r="F128" s="4" t="s">
        <v>2350</v>
      </c>
      <c r="G128" s="4" t="s">
        <v>21</v>
      </c>
      <c r="H128" s="4" t="s">
        <v>285</v>
      </c>
      <c r="I128" s="4" t="s">
        <v>285</v>
      </c>
      <c r="J128" s="44" t="s">
        <v>23</v>
      </c>
      <c r="K128" s="4" t="s">
        <v>285</v>
      </c>
      <c r="L128" s="4" t="s">
        <v>37</v>
      </c>
      <c r="M128" s="4" t="s">
        <v>285</v>
      </c>
      <c r="N128" s="4" t="s">
        <v>30</v>
      </c>
    </row>
    <row r="129" spans="1:14" x14ac:dyDescent="0.3">
      <c r="A129" s="4" t="s">
        <v>3009</v>
      </c>
      <c r="B129" s="4" t="s">
        <v>2878</v>
      </c>
      <c r="C129" s="1" t="s">
        <v>34</v>
      </c>
      <c r="D129" s="4" t="s">
        <v>35</v>
      </c>
      <c r="E129" s="4" t="s">
        <v>2246</v>
      </c>
      <c r="F129" s="4" t="s">
        <v>2350</v>
      </c>
      <c r="G129" s="4" t="s">
        <v>21</v>
      </c>
      <c r="H129" s="4" t="s">
        <v>285</v>
      </c>
      <c r="I129" s="4" t="s">
        <v>285</v>
      </c>
      <c r="J129" s="44" t="s">
        <v>23</v>
      </c>
      <c r="K129" s="4" t="s">
        <v>285</v>
      </c>
      <c r="L129" s="4" t="s">
        <v>37</v>
      </c>
      <c r="M129" s="4" t="s">
        <v>285</v>
      </c>
      <c r="N129" s="4" t="s">
        <v>30</v>
      </c>
    </row>
    <row r="130" spans="1:14" x14ac:dyDescent="0.3">
      <c r="A130" s="4" t="s">
        <v>3010</v>
      </c>
      <c r="B130" s="4" t="s">
        <v>2887</v>
      </c>
      <c r="C130" s="1" t="s">
        <v>34</v>
      </c>
      <c r="D130" s="4" t="s">
        <v>35</v>
      </c>
      <c r="E130" s="4" t="s">
        <v>2246</v>
      </c>
      <c r="F130" s="4" t="s">
        <v>2350</v>
      </c>
      <c r="G130" s="4" t="s">
        <v>21</v>
      </c>
      <c r="H130" s="4" t="s">
        <v>285</v>
      </c>
      <c r="I130" s="4" t="s">
        <v>285</v>
      </c>
      <c r="J130" s="44" t="s">
        <v>23</v>
      </c>
      <c r="K130" s="4" t="s">
        <v>285</v>
      </c>
      <c r="L130" s="4" t="s">
        <v>37</v>
      </c>
      <c r="M130" s="4" t="s">
        <v>285</v>
      </c>
      <c r="N130" s="4" t="s">
        <v>30</v>
      </c>
    </row>
    <row r="131" spans="1:14" x14ac:dyDescent="0.3">
      <c r="A131" s="4" t="s">
        <v>3011</v>
      </c>
      <c r="B131" s="4" t="s">
        <v>2901</v>
      </c>
      <c r="C131" s="1" t="s">
        <v>34</v>
      </c>
      <c r="D131" s="4" t="s">
        <v>35</v>
      </c>
      <c r="E131" s="4" t="s">
        <v>2246</v>
      </c>
      <c r="F131" s="4" t="s">
        <v>2350</v>
      </c>
      <c r="G131" s="4" t="s">
        <v>21</v>
      </c>
      <c r="H131" s="4" t="s">
        <v>285</v>
      </c>
      <c r="I131" s="4" t="s">
        <v>285</v>
      </c>
      <c r="J131" s="44" t="s">
        <v>23</v>
      </c>
      <c r="K131" s="4" t="s">
        <v>285</v>
      </c>
      <c r="L131" s="4" t="s">
        <v>37</v>
      </c>
      <c r="M131" s="4" t="s">
        <v>285</v>
      </c>
      <c r="N131" s="4" t="s">
        <v>30</v>
      </c>
    </row>
    <row r="132" spans="1:14" x14ac:dyDescent="0.3">
      <c r="A132" s="4" t="s">
        <v>3012</v>
      </c>
      <c r="B132" s="4" t="s">
        <v>3013</v>
      </c>
      <c r="C132" s="1" t="s">
        <v>34</v>
      </c>
      <c r="D132" s="4" t="s">
        <v>35</v>
      </c>
      <c r="E132" s="4" t="s">
        <v>2246</v>
      </c>
      <c r="F132" s="4" t="s">
        <v>2350</v>
      </c>
      <c r="G132" s="4" t="s">
        <v>21</v>
      </c>
      <c r="H132" s="4" t="s">
        <v>285</v>
      </c>
      <c r="I132" s="4" t="s">
        <v>285</v>
      </c>
      <c r="J132" s="44" t="s">
        <v>23</v>
      </c>
      <c r="K132" s="4" t="s">
        <v>285</v>
      </c>
      <c r="L132" s="4" t="s">
        <v>37</v>
      </c>
      <c r="M132" s="4" t="s">
        <v>285</v>
      </c>
      <c r="N132" s="4" t="s">
        <v>30</v>
      </c>
    </row>
    <row r="133" spans="1:14" x14ac:dyDescent="0.3">
      <c r="A133" s="4" t="s">
        <v>3014</v>
      </c>
      <c r="B133" s="4" t="s">
        <v>2884</v>
      </c>
      <c r="C133" s="1" t="s">
        <v>34</v>
      </c>
      <c r="D133" s="4" t="s">
        <v>35</v>
      </c>
      <c r="E133" s="4" t="s">
        <v>2246</v>
      </c>
      <c r="F133" s="4" t="s">
        <v>2350</v>
      </c>
      <c r="G133" s="4" t="s">
        <v>21</v>
      </c>
      <c r="H133" s="4" t="s">
        <v>285</v>
      </c>
      <c r="I133" s="4" t="s">
        <v>285</v>
      </c>
      <c r="J133" s="44" t="s">
        <v>23</v>
      </c>
      <c r="K133" s="4" t="s">
        <v>285</v>
      </c>
      <c r="L133" s="4" t="s">
        <v>37</v>
      </c>
      <c r="M133" s="4" t="s">
        <v>285</v>
      </c>
      <c r="N133" s="4" t="s">
        <v>30</v>
      </c>
    </row>
    <row r="134" spans="1:14" x14ac:dyDescent="0.3">
      <c r="A134" s="4" t="s">
        <v>3015</v>
      </c>
      <c r="B134" s="4" t="s">
        <v>2901</v>
      </c>
      <c r="C134" s="1" t="s">
        <v>34</v>
      </c>
      <c r="D134" s="4" t="s">
        <v>35</v>
      </c>
      <c r="E134" s="4" t="s">
        <v>2246</v>
      </c>
      <c r="F134" s="4" t="s">
        <v>2350</v>
      </c>
      <c r="G134" s="4" t="s">
        <v>21</v>
      </c>
      <c r="H134" s="4" t="s">
        <v>285</v>
      </c>
      <c r="I134" s="4" t="s">
        <v>285</v>
      </c>
      <c r="J134" s="44" t="s">
        <v>23</v>
      </c>
      <c r="K134" s="4" t="s">
        <v>285</v>
      </c>
      <c r="L134" s="4" t="s">
        <v>37</v>
      </c>
      <c r="M134" s="4" t="s">
        <v>285</v>
      </c>
      <c r="N134" s="4" t="s">
        <v>30</v>
      </c>
    </row>
    <row r="135" spans="1:14" x14ac:dyDescent="0.3">
      <c r="A135" s="4" t="s">
        <v>3016</v>
      </c>
      <c r="B135" s="4" t="s">
        <v>2884</v>
      </c>
      <c r="C135" s="1" t="s">
        <v>34</v>
      </c>
      <c r="D135" s="4" t="s">
        <v>35</v>
      </c>
      <c r="E135" s="4" t="s">
        <v>2246</v>
      </c>
      <c r="F135" s="4" t="s">
        <v>2350</v>
      </c>
      <c r="G135" s="4" t="s">
        <v>21</v>
      </c>
      <c r="H135" s="4" t="s">
        <v>285</v>
      </c>
      <c r="I135" s="4" t="s">
        <v>285</v>
      </c>
      <c r="J135" s="44" t="s">
        <v>23</v>
      </c>
      <c r="K135" s="4" t="s">
        <v>285</v>
      </c>
      <c r="L135" s="4" t="s">
        <v>37</v>
      </c>
      <c r="M135" s="4" t="s">
        <v>285</v>
      </c>
      <c r="N135" s="4" t="s">
        <v>30</v>
      </c>
    </row>
    <row r="136" spans="1:14" x14ac:dyDescent="0.3">
      <c r="A136" s="4" t="s">
        <v>3017</v>
      </c>
      <c r="B136" s="4" t="s">
        <v>2874</v>
      </c>
      <c r="C136" s="1" t="s">
        <v>34</v>
      </c>
      <c r="D136" s="4" t="s">
        <v>35</v>
      </c>
      <c r="E136" s="4"/>
      <c r="F136" s="4" t="s">
        <v>2350</v>
      </c>
      <c r="G136" s="4" t="s">
        <v>21</v>
      </c>
      <c r="H136" s="4" t="s">
        <v>285</v>
      </c>
      <c r="I136" s="4" t="s">
        <v>285</v>
      </c>
      <c r="J136" s="44" t="s">
        <v>23</v>
      </c>
      <c r="K136" s="4" t="s">
        <v>285</v>
      </c>
      <c r="L136" s="4" t="s">
        <v>37</v>
      </c>
      <c r="M136" s="4" t="s">
        <v>285</v>
      </c>
      <c r="N136" s="4" t="s">
        <v>30</v>
      </c>
    </row>
    <row r="137" spans="1:14" x14ac:dyDescent="0.3">
      <c r="A137" s="4" t="s">
        <v>3018</v>
      </c>
      <c r="B137" s="4" t="s">
        <v>2874</v>
      </c>
      <c r="C137" s="1" t="s">
        <v>34</v>
      </c>
      <c r="D137" s="4" t="s">
        <v>35</v>
      </c>
      <c r="E137" s="4" t="s">
        <v>2246</v>
      </c>
      <c r="F137" s="4" t="s">
        <v>2350</v>
      </c>
      <c r="G137" s="4" t="s">
        <v>21</v>
      </c>
      <c r="H137" s="4" t="s">
        <v>285</v>
      </c>
      <c r="I137" s="4" t="s">
        <v>285</v>
      </c>
      <c r="J137" s="44" t="s">
        <v>23</v>
      </c>
      <c r="K137" s="4" t="s">
        <v>285</v>
      </c>
      <c r="L137" s="4" t="s">
        <v>37</v>
      </c>
      <c r="M137" s="4" t="s">
        <v>285</v>
      </c>
      <c r="N137" s="4" t="s">
        <v>30</v>
      </c>
    </row>
    <row r="138" spans="1:14" x14ac:dyDescent="0.3">
      <c r="A138" s="36" t="s">
        <v>3019</v>
      </c>
      <c r="B138" s="36" t="s">
        <v>2876</v>
      </c>
      <c r="C138" s="32" t="s">
        <v>34</v>
      </c>
      <c r="D138" s="36" t="s">
        <v>35</v>
      </c>
      <c r="E138" s="36" t="s">
        <v>2246</v>
      </c>
      <c r="F138" s="36" t="s">
        <v>2350</v>
      </c>
      <c r="G138" s="36" t="s">
        <v>21</v>
      </c>
      <c r="H138" s="36" t="s">
        <v>285</v>
      </c>
      <c r="I138" s="36" t="s">
        <v>285</v>
      </c>
      <c r="J138" s="44" t="s">
        <v>150</v>
      </c>
      <c r="K138" s="43" t="s">
        <v>151</v>
      </c>
      <c r="L138" s="43" t="s">
        <v>151</v>
      </c>
      <c r="M138" s="43" t="s">
        <v>151</v>
      </c>
      <c r="N138" s="43" t="s">
        <v>151</v>
      </c>
    </row>
    <row r="139" spans="1:14" x14ac:dyDescent="0.3">
      <c r="A139" s="36" t="s">
        <v>3020</v>
      </c>
      <c r="B139" s="36" t="s">
        <v>2876</v>
      </c>
      <c r="C139" s="32" t="s">
        <v>34</v>
      </c>
      <c r="D139" s="36" t="s">
        <v>35</v>
      </c>
      <c r="E139" s="36" t="s">
        <v>2246</v>
      </c>
      <c r="F139" s="36" t="s">
        <v>2350</v>
      </c>
      <c r="G139" s="36" t="s">
        <v>21</v>
      </c>
      <c r="H139" s="36" t="s">
        <v>285</v>
      </c>
      <c r="I139" s="36" t="s">
        <v>285</v>
      </c>
      <c r="J139" s="44" t="s">
        <v>150</v>
      </c>
      <c r="K139" s="43" t="s">
        <v>151</v>
      </c>
      <c r="L139" s="43" t="s">
        <v>151</v>
      </c>
      <c r="M139" s="43" t="s">
        <v>151</v>
      </c>
      <c r="N139" s="43" t="s">
        <v>151</v>
      </c>
    </row>
    <row r="140" spans="1:14" x14ac:dyDescent="0.3">
      <c r="A140" s="36" t="s">
        <v>3021</v>
      </c>
      <c r="B140" s="36" t="s">
        <v>2876</v>
      </c>
      <c r="C140" s="32" t="s">
        <v>34</v>
      </c>
      <c r="D140" s="36" t="s">
        <v>35</v>
      </c>
      <c r="E140" s="36" t="s">
        <v>2246</v>
      </c>
      <c r="F140" s="36" t="s">
        <v>2350</v>
      </c>
      <c r="G140" s="36" t="s">
        <v>21</v>
      </c>
      <c r="H140" s="36" t="s">
        <v>285</v>
      </c>
      <c r="I140" s="36" t="s">
        <v>285</v>
      </c>
      <c r="J140" s="44" t="s">
        <v>150</v>
      </c>
      <c r="K140" s="43" t="s">
        <v>151</v>
      </c>
      <c r="L140" s="43" t="s">
        <v>151</v>
      </c>
      <c r="M140" s="43" t="s">
        <v>151</v>
      </c>
      <c r="N140" s="43" t="s">
        <v>151</v>
      </c>
    </row>
    <row r="141" spans="1:14" x14ac:dyDescent="0.3">
      <c r="A141" s="4" t="s">
        <v>3022</v>
      </c>
      <c r="B141" s="4" t="s">
        <v>3013</v>
      </c>
      <c r="C141" s="1" t="s">
        <v>34</v>
      </c>
      <c r="D141" s="4" t="s">
        <v>35</v>
      </c>
      <c r="E141" s="4" t="s">
        <v>2246</v>
      </c>
      <c r="F141" s="4" t="s">
        <v>2350</v>
      </c>
      <c r="G141" s="4" t="s">
        <v>21</v>
      </c>
      <c r="H141" s="4" t="s">
        <v>285</v>
      </c>
      <c r="I141" s="4" t="s">
        <v>285</v>
      </c>
      <c r="J141" s="44" t="s">
        <v>23</v>
      </c>
      <c r="K141" s="4" t="s">
        <v>285</v>
      </c>
      <c r="L141" s="4" t="s">
        <v>37</v>
      </c>
      <c r="M141" s="4" t="s">
        <v>285</v>
      </c>
      <c r="N141" s="4" t="s">
        <v>30</v>
      </c>
    </row>
    <row r="142" spans="1:14" x14ac:dyDescent="0.3">
      <c r="A142" s="4" t="s">
        <v>3023</v>
      </c>
      <c r="B142" s="4" t="s">
        <v>3013</v>
      </c>
      <c r="C142" s="1" t="s">
        <v>34</v>
      </c>
      <c r="D142" s="4" t="s">
        <v>35</v>
      </c>
      <c r="E142" s="4" t="s">
        <v>2246</v>
      </c>
      <c r="F142" s="4" t="s">
        <v>2350</v>
      </c>
      <c r="G142" s="4" t="s">
        <v>21</v>
      </c>
      <c r="H142" s="4" t="s">
        <v>285</v>
      </c>
      <c r="I142" s="4" t="s">
        <v>285</v>
      </c>
      <c r="J142" s="44" t="s">
        <v>23</v>
      </c>
      <c r="K142" s="4" t="s">
        <v>285</v>
      </c>
      <c r="L142" s="4" t="s">
        <v>37</v>
      </c>
      <c r="M142" s="4" t="s">
        <v>285</v>
      </c>
      <c r="N142" s="4" t="s">
        <v>30</v>
      </c>
    </row>
    <row r="143" spans="1:14" x14ac:dyDescent="0.3">
      <c r="A143" s="4" t="s">
        <v>3024</v>
      </c>
      <c r="B143" s="4" t="s">
        <v>3013</v>
      </c>
      <c r="C143" s="1" t="s">
        <v>34</v>
      </c>
      <c r="D143" s="4" t="s">
        <v>35</v>
      </c>
      <c r="E143" s="4" t="s">
        <v>2246</v>
      </c>
      <c r="F143" s="4" t="s">
        <v>2350</v>
      </c>
      <c r="G143" s="4" t="s">
        <v>21</v>
      </c>
      <c r="H143" s="4" t="s">
        <v>285</v>
      </c>
      <c r="I143" s="4" t="s">
        <v>285</v>
      </c>
      <c r="J143" s="44" t="s">
        <v>23</v>
      </c>
      <c r="K143" s="4" t="s">
        <v>285</v>
      </c>
      <c r="L143" s="4" t="s">
        <v>37</v>
      </c>
      <c r="M143" s="4" t="s">
        <v>285</v>
      </c>
      <c r="N143" s="4" t="s">
        <v>30</v>
      </c>
    </row>
    <row r="144" spans="1:14" x14ac:dyDescent="0.3">
      <c r="A144" s="4" t="s">
        <v>3025</v>
      </c>
      <c r="B144" s="4" t="s">
        <v>3013</v>
      </c>
      <c r="C144" s="1" t="s">
        <v>34</v>
      </c>
      <c r="D144" s="4" t="s">
        <v>35</v>
      </c>
      <c r="E144" s="4" t="s">
        <v>2246</v>
      </c>
      <c r="F144" s="4" t="s">
        <v>2350</v>
      </c>
      <c r="G144" s="4" t="s">
        <v>21</v>
      </c>
      <c r="H144" s="4" t="s">
        <v>285</v>
      </c>
      <c r="I144" s="4" t="s">
        <v>285</v>
      </c>
      <c r="J144" s="44" t="s">
        <v>23</v>
      </c>
      <c r="K144" s="4" t="s">
        <v>285</v>
      </c>
      <c r="L144" s="4" t="s">
        <v>37</v>
      </c>
      <c r="M144" s="4" t="s">
        <v>285</v>
      </c>
      <c r="N144" s="4" t="s">
        <v>30</v>
      </c>
    </row>
    <row r="145" spans="1:14" x14ac:dyDescent="0.3">
      <c r="A145" s="4" t="s">
        <v>3026</v>
      </c>
      <c r="B145" s="4" t="s">
        <v>3013</v>
      </c>
      <c r="C145" s="1" t="s">
        <v>34</v>
      </c>
      <c r="D145" s="4" t="s">
        <v>35</v>
      </c>
      <c r="E145" s="4" t="s">
        <v>2246</v>
      </c>
      <c r="F145" s="4" t="s">
        <v>2350</v>
      </c>
      <c r="G145" s="4" t="s">
        <v>21</v>
      </c>
      <c r="H145" s="4" t="s">
        <v>285</v>
      </c>
      <c r="I145" s="4" t="s">
        <v>285</v>
      </c>
      <c r="J145" s="44" t="s">
        <v>23</v>
      </c>
      <c r="K145" s="4" t="s">
        <v>285</v>
      </c>
      <c r="L145" s="4" t="s">
        <v>37</v>
      </c>
      <c r="M145" s="4" t="s">
        <v>285</v>
      </c>
      <c r="N145" s="4" t="s">
        <v>30</v>
      </c>
    </row>
    <row r="146" spans="1:14" x14ac:dyDescent="0.3">
      <c r="A146" s="4" t="s">
        <v>3027</v>
      </c>
      <c r="B146" s="4" t="s">
        <v>3013</v>
      </c>
      <c r="C146" s="1" t="s">
        <v>34</v>
      </c>
      <c r="D146" s="4" t="s">
        <v>35</v>
      </c>
      <c r="E146" s="4" t="s">
        <v>2246</v>
      </c>
      <c r="F146" s="4" t="s">
        <v>2350</v>
      </c>
      <c r="G146" s="4" t="s">
        <v>21</v>
      </c>
      <c r="H146" s="4" t="s">
        <v>285</v>
      </c>
      <c r="I146" s="4" t="s">
        <v>285</v>
      </c>
      <c r="J146" s="44" t="s">
        <v>23</v>
      </c>
      <c r="K146" s="4" t="s">
        <v>285</v>
      </c>
      <c r="L146" s="4" t="s">
        <v>37</v>
      </c>
      <c r="M146" s="4" t="s">
        <v>285</v>
      </c>
      <c r="N146" s="4" t="s">
        <v>30</v>
      </c>
    </row>
    <row r="147" spans="1:14" x14ac:dyDescent="0.3">
      <c r="A147" s="4" t="s">
        <v>3028</v>
      </c>
      <c r="B147" s="4" t="s">
        <v>3013</v>
      </c>
      <c r="C147" s="1" t="s">
        <v>34</v>
      </c>
      <c r="D147" s="4" t="s">
        <v>35</v>
      </c>
      <c r="E147" s="4" t="s">
        <v>2246</v>
      </c>
      <c r="F147" s="4" t="s">
        <v>2350</v>
      </c>
      <c r="G147" s="4" t="s">
        <v>21</v>
      </c>
      <c r="H147" s="4" t="s">
        <v>285</v>
      </c>
      <c r="I147" s="4" t="s">
        <v>285</v>
      </c>
      <c r="J147" s="44" t="s">
        <v>23</v>
      </c>
      <c r="K147" s="4" t="s">
        <v>285</v>
      </c>
      <c r="L147" s="4" t="s">
        <v>37</v>
      </c>
      <c r="M147" s="4" t="s">
        <v>285</v>
      </c>
      <c r="N147" s="4" t="s">
        <v>30</v>
      </c>
    </row>
    <row r="148" spans="1:14" x14ac:dyDescent="0.3">
      <c r="A148" s="4" t="s">
        <v>3029</v>
      </c>
      <c r="B148" s="4" t="s">
        <v>3013</v>
      </c>
      <c r="C148" s="1" t="s">
        <v>34</v>
      </c>
      <c r="D148" s="4" t="s">
        <v>35</v>
      </c>
      <c r="E148" s="4" t="s">
        <v>2246</v>
      </c>
      <c r="F148" s="4" t="s">
        <v>2350</v>
      </c>
      <c r="G148" s="4" t="s">
        <v>21</v>
      </c>
      <c r="H148" s="4" t="s">
        <v>285</v>
      </c>
      <c r="I148" s="4" t="s">
        <v>285</v>
      </c>
      <c r="J148" s="44" t="s">
        <v>23</v>
      </c>
      <c r="K148" s="4" t="s">
        <v>285</v>
      </c>
      <c r="L148" s="4" t="s">
        <v>37</v>
      </c>
      <c r="M148" s="4" t="s">
        <v>285</v>
      </c>
      <c r="N148" s="4" t="s">
        <v>30</v>
      </c>
    </row>
    <row r="149" spans="1:14" x14ac:dyDescent="0.3">
      <c r="A149" s="4" t="s">
        <v>3030</v>
      </c>
      <c r="B149" s="4" t="s">
        <v>3013</v>
      </c>
      <c r="C149" s="1" t="s">
        <v>34</v>
      </c>
      <c r="D149" s="4" t="s">
        <v>35</v>
      </c>
      <c r="E149" s="4" t="s">
        <v>2246</v>
      </c>
      <c r="F149" s="4" t="s">
        <v>2350</v>
      </c>
      <c r="G149" s="4" t="s">
        <v>21</v>
      </c>
      <c r="H149" s="4" t="s">
        <v>285</v>
      </c>
      <c r="I149" s="4" t="s">
        <v>285</v>
      </c>
      <c r="J149" s="44" t="s">
        <v>23</v>
      </c>
      <c r="K149" s="4" t="s">
        <v>285</v>
      </c>
      <c r="L149" s="4" t="s">
        <v>37</v>
      </c>
      <c r="M149" s="4" t="s">
        <v>285</v>
      </c>
      <c r="N149" s="4" t="s">
        <v>30</v>
      </c>
    </row>
    <row r="150" spans="1:14" x14ac:dyDescent="0.3">
      <c r="A150" s="4" t="s">
        <v>3031</v>
      </c>
      <c r="B150" s="4" t="s">
        <v>3013</v>
      </c>
      <c r="C150" s="1" t="s">
        <v>34</v>
      </c>
      <c r="D150" s="4" t="s">
        <v>35</v>
      </c>
      <c r="E150" s="4" t="s">
        <v>2246</v>
      </c>
      <c r="F150" s="4" t="s">
        <v>2350</v>
      </c>
      <c r="G150" s="4" t="s">
        <v>21</v>
      </c>
      <c r="H150" s="4" t="s">
        <v>285</v>
      </c>
      <c r="I150" s="4" t="s">
        <v>285</v>
      </c>
      <c r="J150" s="44" t="s">
        <v>23</v>
      </c>
      <c r="K150" s="4" t="s">
        <v>285</v>
      </c>
      <c r="L150" s="4" t="s">
        <v>37</v>
      </c>
      <c r="M150" s="4" t="s">
        <v>285</v>
      </c>
      <c r="N150" s="4" t="s">
        <v>30</v>
      </c>
    </row>
    <row r="151" spans="1:14" x14ac:dyDescent="0.3">
      <c r="A151" s="4" t="s">
        <v>3032</v>
      </c>
      <c r="B151" s="4" t="s">
        <v>3013</v>
      </c>
      <c r="C151" s="1" t="s">
        <v>34</v>
      </c>
      <c r="D151" s="4" t="s">
        <v>35</v>
      </c>
      <c r="E151" s="4" t="s">
        <v>2246</v>
      </c>
      <c r="F151" s="4" t="s">
        <v>2350</v>
      </c>
      <c r="G151" s="4" t="s">
        <v>21</v>
      </c>
      <c r="H151" s="4" t="s">
        <v>285</v>
      </c>
      <c r="I151" s="4" t="s">
        <v>285</v>
      </c>
      <c r="J151" s="44" t="s">
        <v>23</v>
      </c>
      <c r="K151" s="4" t="s">
        <v>285</v>
      </c>
      <c r="L151" s="4" t="s">
        <v>37</v>
      </c>
      <c r="M151" s="4" t="s">
        <v>285</v>
      </c>
      <c r="N151" s="4" t="s">
        <v>30</v>
      </c>
    </row>
    <row r="152" spans="1:14" x14ac:dyDescent="0.3">
      <c r="A152" s="4" t="s">
        <v>3033</v>
      </c>
      <c r="B152" s="4" t="s">
        <v>3013</v>
      </c>
      <c r="C152" s="1" t="s">
        <v>34</v>
      </c>
      <c r="D152" s="4" t="s">
        <v>35</v>
      </c>
      <c r="E152" s="4" t="s">
        <v>2246</v>
      </c>
      <c r="F152" s="4" t="s">
        <v>2350</v>
      </c>
      <c r="G152" s="4" t="s">
        <v>21</v>
      </c>
      <c r="H152" s="4" t="s">
        <v>285</v>
      </c>
      <c r="I152" s="4" t="s">
        <v>285</v>
      </c>
      <c r="J152" s="44" t="s">
        <v>23</v>
      </c>
      <c r="K152" s="4" t="s">
        <v>285</v>
      </c>
      <c r="L152" s="4" t="s">
        <v>37</v>
      </c>
      <c r="M152" s="4" t="s">
        <v>285</v>
      </c>
      <c r="N152" s="4" t="s">
        <v>30</v>
      </c>
    </row>
    <row r="153" spans="1:14" x14ac:dyDescent="0.3">
      <c r="A153" s="4" t="s">
        <v>3034</v>
      </c>
      <c r="B153" s="4" t="s">
        <v>2872</v>
      </c>
      <c r="C153" s="1" t="s">
        <v>34</v>
      </c>
      <c r="D153" s="4" t="s">
        <v>35</v>
      </c>
      <c r="E153" s="4"/>
      <c r="F153" s="4" t="s">
        <v>2350</v>
      </c>
      <c r="G153" s="4" t="s">
        <v>21</v>
      </c>
      <c r="H153" s="4" t="s">
        <v>285</v>
      </c>
      <c r="I153" s="4" t="s">
        <v>285</v>
      </c>
      <c r="J153" s="44" t="s">
        <v>23</v>
      </c>
      <c r="K153" s="4" t="s">
        <v>285</v>
      </c>
      <c r="L153" s="4" t="s">
        <v>37</v>
      </c>
      <c r="M153" s="4" t="s">
        <v>285</v>
      </c>
      <c r="N153" s="4" t="s">
        <v>30</v>
      </c>
    </row>
    <row r="154" spans="1:14" x14ac:dyDescent="0.3">
      <c r="A154" s="4" t="s">
        <v>3035</v>
      </c>
      <c r="B154" s="4" t="s">
        <v>2878</v>
      </c>
      <c r="C154" s="1" t="s">
        <v>34</v>
      </c>
      <c r="D154" s="4" t="s">
        <v>35</v>
      </c>
      <c r="E154" s="4" t="s">
        <v>2246</v>
      </c>
      <c r="F154" s="4" t="s">
        <v>2350</v>
      </c>
      <c r="G154" s="4" t="s">
        <v>21</v>
      </c>
      <c r="H154" s="4" t="s">
        <v>285</v>
      </c>
      <c r="I154" s="4" t="s">
        <v>285</v>
      </c>
      <c r="J154" s="44" t="s">
        <v>23</v>
      </c>
      <c r="K154" s="4" t="s">
        <v>285</v>
      </c>
      <c r="L154" s="4" t="s">
        <v>37</v>
      </c>
      <c r="M154" s="4" t="s">
        <v>285</v>
      </c>
      <c r="N154" s="4" t="s">
        <v>30</v>
      </c>
    </row>
    <row r="155" spans="1:14" x14ac:dyDescent="0.3">
      <c r="A155" s="4" t="s">
        <v>3036</v>
      </c>
      <c r="B155" s="4" t="s">
        <v>2884</v>
      </c>
      <c r="C155" s="1" t="s">
        <v>34</v>
      </c>
      <c r="D155" s="4" t="s">
        <v>35</v>
      </c>
      <c r="E155" s="4" t="s">
        <v>2246</v>
      </c>
      <c r="F155" s="4" t="s">
        <v>2350</v>
      </c>
      <c r="G155" s="4" t="s">
        <v>21</v>
      </c>
      <c r="H155" s="4" t="s">
        <v>285</v>
      </c>
      <c r="I155" s="4" t="s">
        <v>285</v>
      </c>
      <c r="J155" s="44" t="s">
        <v>23</v>
      </c>
      <c r="K155" s="4" t="s">
        <v>285</v>
      </c>
      <c r="L155" s="4" t="s">
        <v>37</v>
      </c>
      <c r="M155" s="4" t="s">
        <v>285</v>
      </c>
      <c r="N155" s="4" t="s">
        <v>30</v>
      </c>
    </row>
    <row r="156" spans="1:14" x14ac:dyDescent="0.3">
      <c r="A156" s="4" t="s">
        <v>3037</v>
      </c>
      <c r="B156" s="4" t="s">
        <v>2878</v>
      </c>
      <c r="C156" s="1" t="s">
        <v>34</v>
      </c>
      <c r="D156" s="4" t="s">
        <v>35</v>
      </c>
      <c r="E156" s="4" t="s">
        <v>2246</v>
      </c>
      <c r="F156" s="4" t="s">
        <v>2350</v>
      </c>
      <c r="G156" s="4" t="s">
        <v>21</v>
      </c>
      <c r="H156" s="4" t="s">
        <v>285</v>
      </c>
      <c r="I156" s="4" t="s">
        <v>285</v>
      </c>
      <c r="J156" s="44" t="s">
        <v>23</v>
      </c>
      <c r="K156" s="4" t="s">
        <v>285</v>
      </c>
      <c r="L156" s="4" t="s">
        <v>37</v>
      </c>
      <c r="M156" s="4" t="s">
        <v>285</v>
      </c>
      <c r="N156" s="4" t="s">
        <v>30</v>
      </c>
    </row>
    <row r="157" spans="1:14" x14ac:dyDescent="0.3">
      <c r="A157" s="4" t="s">
        <v>3038</v>
      </c>
      <c r="B157" s="4" t="s">
        <v>2878</v>
      </c>
      <c r="C157" s="1" t="s">
        <v>34</v>
      </c>
      <c r="D157" s="4" t="s">
        <v>35</v>
      </c>
      <c r="E157" s="4" t="s">
        <v>2246</v>
      </c>
      <c r="F157" s="4" t="s">
        <v>2350</v>
      </c>
      <c r="G157" s="4" t="s">
        <v>21</v>
      </c>
      <c r="H157" s="4" t="s">
        <v>285</v>
      </c>
      <c r="I157" s="4" t="s">
        <v>285</v>
      </c>
      <c r="J157" s="44" t="s">
        <v>23</v>
      </c>
      <c r="K157" s="4" t="s">
        <v>285</v>
      </c>
      <c r="L157" s="4" t="s">
        <v>37</v>
      </c>
      <c r="M157" s="4" t="s">
        <v>285</v>
      </c>
      <c r="N157" s="4" t="s">
        <v>30</v>
      </c>
    </row>
    <row r="158" spans="1:14" x14ac:dyDescent="0.3">
      <c r="A158" s="4" t="s">
        <v>3039</v>
      </c>
      <c r="B158" s="4" t="s">
        <v>2901</v>
      </c>
      <c r="C158" s="1" t="s">
        <v>34</v>
      </c>
      <c r="D158" s="4" t="s">
        <v>35</v>
      </c>
      <c r="E158" s="4" t="s">
        <v>2246</v>
      </c>
      <c r="F158" s="4" t="s">
        <v>2350</v>
      </c>
      <c r="G158" s="4" t="s">
        <v>21</v>
      </c>
      <c r="H158" s="4" t="s">
        <v>285</v>
      </c>
      <c r="I158" s="4" t="s">
        <v>285</v>
      </c>
      <c r="J158" s="44" t="s">
        <v>23</v>
      </c>
      <c r="K158" s="4" t="s">
        <v>285</v>
      </c>
      <c r="L158" s="4" t="s">
        <v>37</v>
      </c>
      <c r="M158" s="4" t="s">
        <v>285</v>
      </c>
      <c r="N158" s="4" t="s">
        <v>30</v>
      </c>
    </row>
    <row r="159" spans="1:14" x14ac:dyDescent="0.3">
      <c r="A159" s="4" t="s">
        <v>3040</v>
      </c>
      <c r="B159" s="4" t="s">
        <v>2874</v>
      </c>
      <c r="C159" s="1" t="s">
        <v>34</v>
      </c>
      <c r="D159" s="4" t="s">
        <v>35</v>
      </c>
      <c r="E159" s="4" t="s">
        <v>2246</v>
      </c>
      <c r="F159" s="4" t="s">
        <v>2350</v>
      </c>
      <c r="G159" s="4" t="s">
        <v>21</v>
      </c>
      <c r="H159" s="4" t="s">
        <v>285</v>
      </c>
      <c r="I159" s="4" t="s">
        <v>285</v>
      </c>
      <c r="J159" s="44" t="s">
        <v>23</v>
      </c>
      <c r="K159" s="4" t="s">
        <v>285</v>
      </c>
      <c r="L159" s="4" t="s">
        <v>37</v>
      </c>
      <c r="M159" s="4" t="s">
        <v>285</v>
      </c>
      <c r="N159" s="4" t="s">
        <v>30</v>
      </c>
    </row>
    <row r="160" spans="1:14" x14ac:dyDescent="0.3">
      <c r="A160" s="4" t="s">
        <v>3041</v>
      </c>
      <c r="B160" s="4" t="s">
        <v>2872</v>
      </c>
      <c r="C160" s="1" t="s">
        <v>34</v>
      </c>
      <c r="D160" s="4" t="s">
        <v>35</v>
      </c>
      <c r="E160" s="4" t="s">
        <v>2246</v>
      </c>
      <c r="F160" s="4" t="s">
        <v>2350</v>
      </c>
      <c r="G160" s="4" t="s">
        <v>21</v>
      </c>
      <c r="H160" s="4" t="s">
        <v>285</v>
      </c>
      <c r="I160" s="4" t="s">
        <v>285</v>
      </c>
      <c r="J160" s="44" t="s">
        <v>23</v>
      </c>
      <c r="K160" s="4" t="s">
        <v>285</v>
      </c>
      <c r="L160" s="4" t="s">
        <v>37</v>
      </c>
      <c r="M160" s="4" t="s">
        <v>285</v>
      </c>
      <c r="N160" s="4" t="s">
        <v>30</v>
      </c>
    </row>
    <row r="161" spans="1:14" x14ac:dyDescent="0.3">
      <c r="A161" s="4" t="s">
        <v>3042</v>
      </c>
      <c r="B161" s="4" t="s">
        <v>2901</v>
      </c>
      <c r="C161" s="1" t="s">
        <v>34</v>
      </c>
      <c r="D161" s="4" t="s">
        <v>35</v>
      </c>
      <c r="E161" s="4" t="s">
        <v>2246</v>
      </c>
      <c r="F161" s="4" t="s">
        <v>2350</v>
      </c>
      <c r="G161" s="4" t="s">
        <v>21</v>
      </c>
      <c r="H161" s="4" t="s">
        <v>285</v>
      </c>
      <c r="I161" s="4" t="s">
        <v>285</v>
      </c>
      <c r="J161" s="44" t="s">
        <v>23</v>
      </c>
      <c r="K161" s="4" t="s">
        <v>285</v>
      </c>
      <c r="L161" s="4" t="s">
        <v>37</v>
      </c>
      <c r="M161" s="4" t="s">
        <v>285</v>
      </c>
      <c r="N161" s="4" t="s">
        <v>30</v>
      </c>
    </row>
    <row r="162" spans="1:14" x14ac:dyDescent="0.3">
      <c r="A162" s="4" t="s">
        <v>3043</v>
      </c>
      <c r="B162" s="4" t="s">
        <v>2901</v>
      </c>
      <c r="C162" s="1" t="s">
        <v>34</v>
      </c>
      <c r="D162" s="4" t="s">
        <v>35</v>
      </c>
      <c r="E162" s="4" t="s">
        <v>2246</v>
      </c>
      <c r="F162" s="4" t="s">
        <v>2350</v>
      </c>
      <c r="G162" s="4" t="s">
        <v>21</v>
      </c>
      <c r="H162" s="4" t="s">
        <v>285</v>
      </c>
      <c r="I162" s="4" t="s">
        <v>285</v>
      </c>
      <c r="J162" s="44" t="s">
        <v>23</v>
      </c>
      <c r="K162" s="4" t="s">
        <v>285</v>
      </c>
      <c r="L162" s="4" t="s">
        <v>37</v>
      </c>
      <c r="M162" s="4" t="s">
        <v>285</v>
      </c>
      <c r="N162" s="4" t="s">
        <v>30</v>
      </c>
    </row>
    <row r="163" spans="1:14" x14ac:dyDescent="0.3">
      <c r="A163" s="4" t="s">
        <v>3044</v>
      </c>
      <c r="B163" s="4" t="s">
        <v>2878</v>
      </c>
      <c r="C163" s="1" t="s">
        <v>34</v>
      </c>
      <c r="D163" s="4" t="s">
        <v>35</v>
      </c>
      <c r="E163" s="4" t="s">
        <v>2246</v>
      </c>
      <c r="F163" s="4" t="s">
        <v>2350</v>
      </c>
      <c r="G163" s="4" t="s">
        <v>21</v>
      </c>
      <c r="H163" s="4" t="s">
        <v>285</v>
      </c>
      <c r="I163" s="4" t="s">
        <v>285</v>
      </c>
      <c r="J163" s="44" t="s">
        <v>23</v>
      </c>
      <c r="K163" s="4" t="s">
        <v>285</v>
      </c>
      <c r="L163" s="4" t="s">
        <v>37</v>
      </c>
      <c r="M163" s="4" t="s">
        <v>285</v>
      </c>
      <c r="N163" s="4" t="s">
        <v>30</v>
      </c>
    </row>
    <row r="164" spans="1:14" x14ac:dyDescent="0.3">
      <c r="A164" s="4" t="s">
        <v>3045</v>
      </c>
      <c r="B164" s="4" t="s">
        <v>2878</v>
      </c>
      <c r="C164" s="1" t="s">
        <v>34</v>
      </c>
      <c r="D164" s="4" t="s">
        <v>35</v>
      </c>
      <c r="E164" s="4" t="s">
        <v>2246</v>
      </c>
      <c r="F164" s="4" t="s">
        <v>2350</v>
      </c>
      <c r="G164" s="4" t="s">
        <v>21</v>
      </c>
      <c r="H164" s="4" t="s">
        <v>285</v>
      </c>
      <c r="I164" s="4" t="s">
        <v>285</v>
      </c>
      <c r="J164" s="44" t="s">
        <v>23</v>
      </c>
      <c r="K164" s="4" t="s">
        <v>285</v>
      </c>
      <c r="L164" s="4" t="s">
        <v>37</v>
      </c>
      <c r="M164" s="4" t="s">
        <v>285</v>
      </c>
      <c r="N164" s="4" t="s">
        <v>30</v>
      </c>
    </row>
    <row r="165" spans="1:14" x14ac:dyDescent="0.3">
      <c r="A165" s="4" t="s">
        <v>3046</v>
      </c>
      <c r="B165" s="4" t="s">
        <v>2878</v>
      </c>
      <c r="C165" s="1" t="s">
        <v>34</v>
      </c>
      <c r="D165" s="4" t="s">
        <v>35</v>
      </c>
      <c r="E165" s="4" t="s">
        <v>2246</v>
      </c>
      <c r="F165" s="4" t="s">
        <v>2350</v>
      </c>
      <c r="G165" s="4" t="s">
        <v>21</v>
      </c>
      <c r="H165" s="4" t="s">
        <v>285</v>
      </c>
      <c r="I165" s="4" t="s">
        <v>285</v>
      </c>
      <c r="J165" s="44" t="s">
        <v>23</v>
      </c>
      <c r="K165" s="4" t="s">
        <v>285</v>
      </c>
      <c r="L165" s="4" t="s">
        <v>37</v>
      </c>
      <c r="M165" s="4" t="s">
        <v>285</v>
      </c>
      <c r="N165" s="4" t="s">
        <v>30</v>
      </c>
    </row>
    <row r="166" spans="1:14" x14ac:dyDescent="0.3">
      <c r="A166" s="4" t="s">
        <v>3047</v>
      </c>
      <c r="B166" s="4" t="s">
        <v>2978</v>
      </c>
      <c r="C166" s="1" t="s">
        <v>34</v>
      </c>
      <c r="D166" s="4" t="s">
        <v>35</v>
      </c>
      <c r="E166" s="4" t="s">
        <v>2246</v>
      </c>
      <c r="F166" s="4" t="s">
        <v>2350</v>
      </c>
      <c r="G166" s="4" t="s">
        <v>21</v>
      </c>
      <c r="H166" s="4" t="s">
        <v>285</v>
      </c>
      <c r="I166" s="4" t="s">
        <v>285</v>
      </c>
      <c r="J166" s="44" t="s">
        <v>23</v>
      </c>
      <c r="K166" s="4" t="s">
        <v>285</v>
      </c>
      <c r="L166" s="4" t="s">
        <v>37</v>
      </c>
      <c r="M166" s="4" t="s">
        <v>285</v>
      </c>
      <c r="N166" s="4" t="s">
        <v>30</v>
      </c>
    </row>
    <row r="167" spans="1:14" x14ac:dyDescent="0.3">
      <c r="A167" s="4" t="s">
        <v>3048</v>
      </c>
      <c r="B167" s="4" t="s">
        <v>3049</v>
      </c>
      <c r="C167" s="1" t="s">
        <v>34</v>
      </c>
      <c r="D167" s="4" t="s">
        <v>35</v>
      </c>
      <c r="E167" s="4"/>
      <c r="F167" s="4" t="s">
        <v>2350</v>
      </c>
      <c r="G167" s="4" t="s">
        <v>21</v>
      </c>
      <c r="H167" s="4" t="s">
        <v>285</v>
      </c>
      <c r="I167" s="4" t="s">
        <v>285</v>
      </c>
      <c r="J167" s="44" t="s">
        <v>23</v>
      </c>
      <c r="K167" s="4" t="s">
        <v>285</v>
      </c>
      <c r="L167" s="4" t="s">
        <v>37</v>
      </c>
      <c r="M167" s="4" t="s">
        <v>285</v>
      </c>
      <c r="N167" s="4" t="s">
        <v>30</v>
      </c>
    </row>
    <row r="168" spans="1:14" x14ac:dyDescent="0.3">
      <c r="A168" s="4" t="s">
        <v>3050</v>
      </c>
      <c r="B168" s="4" t="s">
        <v>2878</v>
      </c>
      <c r="C168" s="1" t="s">
        <v>34</v>
      </c>
      <c r="D168" s="4" t="s">
        <v>35</v>
      </c>
      <c r="E168" s="4" t="s">
        <v>2246</v>
      </c>
      <c r="F168" s="4" t="s">
        <v>2350</v>
      </c>
      <c r="G168" s="4" t="s">
        <v>21</v>
      </c>
      <c r="H168" s="4" t="s">
        <v>285</v>
      </c>
      <c r="I168" s="4" t="s">
        <v>285</v>
      </c>
      <c r="J168" s="44" t="s">
        <v>23</v>
      </c>
      <c r="K168" s="4" t="s">
        <v>285</v>
      </c>
      <c r="L168" s="4" t="s">
        <v>37</v>
      </c>
      <c r="M168" s="4" t="s">
        <v>285</v>
      </c>
      <c r="N168" s="4" t="s">
        <v>30</v>
      </c>
    </row>
    <row r="169" spans="1:14" x14ac:dyDescent="0.3">
      <c r="A169" s="4" t="s">
        <v>3051</v>
      </c>
      <c r="B169" s="4" t="s">
        <v>2978</v>
      </c>
      <c r="C169" s="1" t="s">
        <v>34</v>
      </c>
      <c r="D169" s="4" t="s">
        <v>35</v>
      </c>
      <c r="E169" s="4" t="s">
        <v>2246</v>
      </c>
      <c r="F169" s="4" t="s">
        <v>2350</v>
      </c>
      <c r="G169" s="4" t="s">
        <v>21</v>
      </c>
      <c r="H169" s="4" t="s">
        <v>285</v>
      </c>
      <c r="I169" s="4" t="s">
        <v>285</v>
      </c>
      <c r="J169" s="44" t="s">
        <v>23</v>
      </c>
      <c r="K169" s="4" t="s">
        <v>285</v>
      </c>
      <c r="L169" s="4" t="s">
        <v>37</v>
      </c>
      <c r="M169" s="4" t="s">
        <v>285</v>
      </c>
      <c r="N169" s="4" t="s">
        <v>30</v>
      </c>
    </row>
    <row r="170" spans="1:14" x14ac:dyDescent="0.3">
      <c r="A170" s="4" t="s">
        <v>3052</v>
      </c>
      <c r="B170" s="4" t="s">
        <v>2884</v>
      </c>
      <c r="C170" s="1" t="s">
        <v>34</v>
      </c>
      <c r="D170" s="4" t="s">
        <v>35</v>
      </c>
      <c r="E170" s="4" t="s">
        <v>2246</v>
      </c>
      <c r="F170" s="4" t="s">
        <v>2350</v>
      </c>
      <c r="G170" s="4" t="s">
        <v>21</v>
      </c>
      <c r="H170" s="4" t="s">
        <v>285</v>
      </c>
      <c r="I170" s="4" t="s">
        <v>285</v>
      </c>
      <c r="J170" s="44" t="s">
        <v>23</v>
      </c>
      <c r="K170" s="4" t="s">
        <v>285</v>
      </c>
      <c r="L170" s="4" t="s">
        <v>37</v>
      </c>
      <c r="M170" s="4" t="s">
        <v>285</v>
      </c>
      <c r="N170" s="4" t="s">
        <v>30</v>
      </c>
    </row>
    <row r="171" spans="1:14" x14ac:dyDescent="0.3">
      <c r="A171" s="4" t="s">
        <v>3053</v>
      </c>
      <c r="B171" s="4" t="s">
        <v>2884</v>
      </c>
      <c r="C171" s="1" t="s">
        <v>34</v>
      </c>
      <c r="D171" s="4" t="s">
        <v>35</v>
      </c>
      <c r="E171" s="4" t="s">
        <v>2246</v>
      </c>
      <c r="F171" s="4" t="s">
        <v>2350</v>
      </c>
      <c r="G171" s="4" t="s">
        <v>21</v>
      </c>
      <c r="H171" s="4" t="s">
        <v>285</v>
      </c>
      <c r="I171" s="4" t="s">
        <v>285</v>
      </c>
      <c r="J171" s="44" t="s">
        <v>23</v>
      </c>
      <c r="K171" s="4" t="s">
        <v>285</v>
      </c>
      <c r="L171" s="4" t="s">
        <v>37</v>
      </c>
      <c r="M171" s="4" t="s">
        <v>285</v>
      </c>
      <c r="N171" s="4" t="s">
        <v>30</v>
      </c>
    </row>
    <row r="172" spans="1:14" x14ac:dyDescent="0.3">
      <c r="A172" s="4" t="s">
        <v>3054</v>
      </c>
      <c r="B172" s="4" t="s">
        <v>2884</v>
      </c>
      <c r="C172" s="1" t="s">
        <v>34</v>
      </c>
      <c r="D172" s="4" t="s">
        <v>35</v>
      </c>
      <c r="E172" s="4" t="s">
        <v>2246</v>
      </c>
      <c r="F172" s="4" t="s">
        <v>2350</v>
      </c>
      <c r="G172" s="4" t="s">
        <v>21</v>
      </c>
      <c r="H172" s="4" t="s">
        <v>285</v>
      </c>
      <c r="I172" s="4" t="s">
        <v>285</v>
      </c>
      <c r="J172" s="44" t="s">
        <v>23</v>
      </c>
      <c r="K172" s="4" t="s">
        <v>285</v>
      </c>
      <c r="L172" s="4" t="s">
        <v>37</v>
      </c>
      <c r="M172" s="4" t="s">
        <v>285</v>
      </c>
      <c r="N172" s="4" t="s">
        <v>30</v>
      </c>
    </row>
    <row r="173" spans="1:14" x14ac:dyDescent="0.3">
      <c r="A173" s="4" t="s">
        <v>3055</v>
      </c>
      <c r="B173" s="4" t="s">
        <v>3056</v>
      </c>
      <c r="C173" s="1" t="s">
        <v>34</v>
      </c>
      <c r="D173" s="4" t="s">
        <v>35</v>
      </c>
      <c r="E173" s="4"/>
      <c r="F173" s="4" t="s">
        <v>33</v>
      </c>
      <c r="G173" s="4" t="s">
        <v>21</v>
      </c>
      <c r="H173" s="4" t="s">
        <v>285</v>
      </c>
      <c r="I173" s="4" t="s">
        <v>285</v>
      </c>
      <c r="J173" s="44" t="s">
        <v>23</v>
      </c>
      <c r="K173" s="4" t="s">
        <v>285</v>
      </c>
      <c r="L173" s="4" t="s">
        <v>37</v>
      </c>
      <c r="M173" s="4" t="s">
        <v>285</v>
      </c>
      <c r="N173" s="4" t="s">
        <v>30</v>
      </c>
    </row>
    <row r="174" spans="1:14" x14ac:dyDescent="0.3">
      <c r="A174" s="4" t="s">
        <v>3057</v>
      </c>
      <c r="B174" s="4" t="s">
        <v>2887</v>
      </c>
      <c r="C174" s="4" t="s">
        <v>34</v>
      </c>
      <c r="D174" s="4" t="s">
        <v>35</v>
      </c>
      <c r="E174" s="4" t="s">
        <v>2246</v>
      </c>
      <c r="F174" s="4" t="s">
        <v>2350</v>
      </c>
      <c r="G174" s="4" t="s">
        <v>21</v>
      </c>
      <c r="H174" s="4" t="s">
        <v>285</v>
      </c>
      <c r="I174" s="4" t="s">
        <v>285</v>
      </c>
      <c r="J174" s="44" t="s">
        <v>23</v>
      </c>
      <c r="K174" s="4" t="s">
        <v>285</v>
      </c>
      <c r="L174" s="4" t="s">
        <v>37</v>
      </c>
      <c r="M174" s="4" t="s">
        <v>285</v>
      </c>
      <c r="N174" s="4" t="s">
        <v>30</v>
      </c>
    </row>
    <row r="175" spans="1:14" x14ac:dyDescent="0.3">
      <c r="A175" s="4" t="s">
        <v>3058</v>
      </c>
      <c r="B175" s="4" t="s">
        <v>2881</v>
      </c>
      <c r="C175" s="4" t="s">
        <v>34</v>
      </c>
      <c r="D175" s="4" t="s">
        <v>35</v>
      </c>
      <c r="E175" s="4"/>
      <c r="F175" s="4" t="s">
        <v>2350</v>
      </c>
      <c r="G175" s="4" t="s">
        <v>21</v>
      </c>
      <c r="H175" s="4" t="s">
        <v>285</v>
      </c>
      <c r="I175" s="4" t="s">
        <v>285</v>
      </c>
      <c r="J175" s="44" t="s">
        <v>23</v>
      </c>
      <c r="K175" s="4" t="s">
        <v>285</v>
      </c>
      <c r="L175" s="4" t="s">
        <v>37</v>
      </c>
      <c r="M175" s="4" t="s">
        <v>285</v>
      </c>
      <c r="N175" s="4" t="s">
        <v>30</v>
      </c>
    </row>
    <row r="176" spans="1:14" x14ac:dyDescent="0.3">
      <c r="A176" s="4" t="s">
        <v>3059</v>
      </c>
      <c r="B176" s="4" t="s">
        <v>2870</v>
      </c>
      <c r="C176" s="4" t="s">
        <v>34</v>
      </c>
      <c r="D176" s="4" t="s">
        <v>35</v>
      </c>
      <c r="E176" s="4"/>
      <c r="F176" s="4" t="s">
        <v>2350</v>
      </c>
      <c r="G176" s="4" t="s">
        <v>21</v>
      </c>
      <c r="H176" s="4" t="s">
        <v>285</v>
      </c>
      <c r="I176" s="4" t="s">
        <v>285</v>
      </c>
      <c r="J176" s="44" t="s">
        <v>23</v>
      </c>
      <c r="K176" s="4" t="s">
        <v>285</v>
      </c>
      <c r="L176" s="4" t="s">
        <v>37</v>
      </c>
      <c r="M176" s="4" t="s">
        <v>285</v>
      </c>
      <c r="N176" s="4" t="s">
        <v>30</v>
      </c>
    </row>
    <row r="177" spans="1:14" x14ac:dyDescent="0.3">
      <c r="A177" s="4" t="s">
        <v>3060</v>
      </c>
      <c r="B177" s="4" t="s">
        <v>2870</v>
      </c>
      <c r="C177" s="4" t="s">
        <v>34</v>
      </c>
      <c r="D177" s="4" t="s">
        <v>35</v>
      </c>
      <c r="E177" s="4"/>
      <c r="F177" s="4" t="s">
        <v>2350</v>
      </c>
      <c r="G177" s="4" t="s">
        <v>21</v>
      </c>
      <c r="H177" s="4" t="s">
        <v>285</v>
      </c>
      <c r="I177" s="4" t="s">
        <v>285</v>
      </c>
      <c r="J177" s="44" t="s">
        <v>23</v>
      </c>
      <c r="K177" s="4" t="s">
        <v>285</v>
      </c>
      <c r="L177" s="4" t="s">
        <v>37</v>
      </c>
      <c r="M177" s="4" t="s">
        <v>285</v>
      </c>
      <c r="N177" s="4" t="s">
        <v>30</v>
      </c>
    </row>
    <row r="178" spans="1:14" x14ac:dyDescent="0.3">
      <c r="A178" s="4" t="s">
        <v>3061</v>
      </c>
      <c r="B178" s="4" t="s">
        <v>2870</v>
      </c>
      <c r="C178" s="4" t="s">
        <v>34</v>
      </c>
      <c r="D178" s="4" t="s">
        <v>35</v>
      </c>
      <c r="E178" s="4"/>
      <c r="F178" s="4" t="s">
        <v>2350</v>
      </c>
      <c r="G178" s="4" t="s">
        <v>21</v>
      </c>
      <c r="H178" s="4" t="s">
        <v>285</v>
      </c>
      <c r="I178" s="4" t="s">
        <v>285</v>
      </c>
      <c r="J178" s="44" t="s">
        <v>23</v>
      </c>
      <c r="K178" s="4" t="s">
        <v>285</v>
      </c>
      <c r="L178" s="4" t="s">
        <v>37</v>
      </c>
      <c r="M178" s="4" t="s">
        <v>285</v>
      </c>
      <c r="N178" s="4" t="s">
        <v>30</v>
      </c>
    </row>
    <row r="179" spans="1:14" x14ac:dyDescent="0.3">
      <c r="A179" s="4" t="s">
        <v>3062</v>
      </c>
      <c r="B179" s="4" t="s">
        <v>2870</v>
      </c>
      <c r="C179" s="4" t="s">
        <v>34</v>
      </c>
      <c r="D179" s="4" t="s">
        <v>35</v>
      </c>
      <c r="E179" s="4"/>
      <c r="F179" s="4" t="s">
        <v>2350</v>
      </c>
      <c r="G179" s="4" t="s">
        <v>21</v>
      </c>
      <c r="H179" s="4" t="s">
        <v>285</v>
      </c>
      <c r="I179" s="4" t="s">
        <v>285</v>
      </c>
      <c r="J179" s="44" t="s">
        <v>23</v>
      </c>
      <c r="K179" s="4" t="s">
        <v>285</v>
      </c>
      <c r="L179" s="4" t="s">
        <v>37</v>
      </c>
      <c r="M179" s="4" t="s">
        <v>285</v>
      </c>
      <c r="N179" s="4" t="s">
        <v>30</v>
      </c>
    </row>
    <row r="180" spans="1:14" x14ac:dyDescent="0.3">
      <c r="A180" s="4" t="s">
        <v>3063</v>
      </c>
      <c r="B180" s="4" t="s">
        <v>2870</v>
      </c>
      <c r="C180" s="4" t="s">
        <v>34</v>
      </c>
      <c r="D180" s="4" t="s">
        <v>35</v>
      </c>
      <c r="E180" s="4"/>
      <c r="F180" s="4" t="s">
        <v>2350</v>
      </c>
      <c r="G180" s="4" t="s">
        <v>21</v>
      </c>
      <c r="H180" s="4" t="s">
        <v>285</v>
      </c>
      <c r="I180" s="4" t="s">
        <v>285</v>
      </c>
      <c r="J180" s="44" t="s">
        <v>23</v>
      </c>
      <c r="K180" s="4" t="s">
        <v>285</v>
      </c>
      <c r="L180" s="4" t="s">
        <v>37</v>
      </c>
      <c r="M180" s="4" t="s">
        <v>285</v>
      </c>
      <c r="N180" s="4" t="s">
        <v>30</v>
      </c>
    </row>
    <row r="181" spans="1:14" x14ac:dyDescent="0.3">
      <c r="A181" s="4" t="s">
        <v>3064</v>
      </c>
      <c r="B181" s="4" t="s">
        <v>2887</v>
      </c>
      <c r="C181" s="4" t="s">
        <v>34</v>
      </c>
      <c r="D181" s="4" t="s">
        <v>35</v>
      </c>
      <c r="E181" s="4" t="s">
        <v>2246</v>
      </c>
      <c r="F181" s="4" t="s">
        <v>2350</v>
      </c>
      <c r="G181" s="4" t="s">
        <v>21</v>
      </c>
      <c r="H181" s="4" t="s">
        <v>285</v>
      </c>
      <c r="I181" s="4" t="s">
        <v>285</v>
      </c>
      <c r="J181" s="44" t="s">
        <v>23</v>
      </c>
      <c r="K181" s="4" t="s">
        <v>285</v>
      </c>
      <c r="L181" s="4" t="s">
        <v>37</v>
      </c>
      <c r="M181" s="4" t="s">
        <v>285</v>
      </c>
      <c r="N181" s="4" t="s">
        <v>30</v>
      </c>
    </row>
    <row r="182" spans="1:14" x14ac:dyDescent="0.3">
      <c r="A182" s="4" t="s">
        <v>3065</v>
      </c>
      <c r="B182" s="4" t="s">
        <v>2887</v>
      </c>
      <c r="C182" s="4" t="s">
        <v>34</v>
      </c>
      <c r="D182" s="4" t="s">
        <v>35</v>
      </c>
      <c r="E182" s="4" t="s">
        <v>2246</v>
      </c>
      <c r="F182" s="4" t="s">
        <v>2350</v>
      </c>
      <c r="G182" s="4" t="s">
        <v>21</v>
      </c>
      <c r="H182" s="4" t="s">
        <v>285</v>
      </c>
      <c r="I182" s="4" t="s">
        <v>285</v>
      </c>
      <c r="J182" s="44" t="s">
        <v>23</v>
      </c>
      <c r="K182" s="4" t="s">
        <v>285</v>
      </c>
      <c r="L182" s="4" t="s">
        <v>37</v>
      </c>
      <c r="M182" s="4" t="s">
        <v>285</v>
      </c>
      <c r="N182" s="4" t="s">
        <v>30</v>
      </c>
    </row>
    <row r="183" spans="1:14" x14ac:dyDescent="0.3">
      <c r="A183" s="4" t="s">
        <v>3066</v>
      </c>
      <c r="B183" s="4" t="s">
        <v>2887</v>
      </c>
      <c r="C183" s="4" t="s">
        <v>34</v>
      </c>
      <c r="D183" s="4" t="s">
        <v>35</v>
      </c>
      <c r="E183" s="4" t="s">
        <v>2246</v>
      </c>
      <c r="F183" s="4" t="s">
        <v>2350</v>
      </c>
      <c r="G183" s="4" t="s">
        <v>21</v>
      </c>
      <c r="H183" s="4" t="s">
        <v>285</v>
      </c>
      <c r="I183" s="4" t="s">
        <v>285</v>
      </c>
      <c r="J183" s="44" t="s">
        <v>23</v>
      </c>
      <c r="K183" s="4" t="s">
        <v>285</v>
      </c>
      <c r="L183" s="4" t="s">
        <v>37</v>
      </c>
      <c r="M183" s="4" t="s">
        <v>285</v>
      </c>
      <c r="N183" s="4" t="s">
        <v>30</v>
      </c>
    </row>
    <row r="184" spans="1:14" x14ac:dyDescent="0.3">
      <c r="A184" s="4" t="s">
        <v>3067</v>
      </c>
      <c r="B184" s="4" t="s">
        <v>2884</v>
      </c>
      <c r="C184" s="4" t="s">
        <v>34</v>
      </c>
      <c r="D184" s="4" t="s">
        <v>35</v>
      </c>
      <c r="E184" s="4" t="s">
        <v>2246</v>
      </c>
      <c r="F184" s="4" t="s">
        <v>2350</v>
      </c>
      <c r="G184" s="4" t="s">
        <v>21</v>
      </c>
      <c r="H184" s="4" t="s">
        <v>285</v>
      </c>
      <c r="I184" s="4" t="s">
        <v>285</v>
      </c>
      <c r="J184" s="44" t="s">
        <v>23</v>
      </c>
      <c r="K184" s="4" t="s">
        <v>285</v>
      </c>
      <c r="L184" s="4" t="s">
        <v>37</v>
      </c>
      <c r="M184" s="4" t="s">
        <v>285</v>
      </c>
      <c r="N184" s="4" t="s">
        <v>30</v>
      </c>
    </row>
    <row r="185" spans="1:14" x14ac:dyDescent="0.3">
      <c r="A185" s="4" t="s">
        <v>3068</v>
      </c>
      <c r="B185" s="4" t="s">
        <v>2884</v>
      </c>
      <c r="C185" s="4" t="s">
        <v>34</v>
      </c>
      <c r="D185" s="4" t="s">
        <v>35</v>
      </c>
      <c r="E185" s="4" t="s">
        <v>2246</v>
      </c>
      <c r="F185" s="4" t="s">
        <v>2350</v>
      </c>
      <c r="G185" s="4" t="s">
        <v>21</v>
      </c>
      <c r="H185" s="4" t="s">
        <v>285</v>
      </c>
      <c r="I185" s="4" t="s">
        <v>285</v>
      </c>
      <c r="J185" s="44" t="s">
        <v>23</v>
      </c>
      <c r="K185" s="4" t="s">
        <v>285</v>
      </c>
      <c r="L185" s="4" t="s">
        <v>37</v>
      </c>
      <c r="M185" s="4" t="s">
        <v>285</v>
      </c>
      <c r="N185" s="4" t="s">
        <v>30</v>
      </c>
    </row>
    <row r="186" spans="1:14" x14ac:dyDescent="0.3">
      <c r="A186" s="4" t="s">
        <v>3069</v>
      </c>
      <c r="B186" s="4" t="s">
        <v>2884</v>
      </c>
      <c r="C186" s="4" t="s">
        <v>34</v>
      </c>
      <c r="D186" s="4" t="s">
        <v>35</v>
      </c>
      <c r="E186" s="4" t="s">
        <v>2246</v>
      </c>
      <c r="F186" s="4" t="s">
        <v>2350</v>
      </c>
      <c r="G186" s="4" t="s">
        <v>21</v>
      </c>
      <c r="H186" s="4" t="s">
        <v>285</v>
      </c>
      <c r="I186" s="4" t="s">
        <v>285</v>
      </c>
      <c r="J186" s="44" t="s">
        <v>23</v>
      </c>
      <c r="K186" s="4" t="s">
        <v>285</v>
      </c>
      <c r="L186" s="4" t="s">
        <v>37</v>
      </c>
      <c r="M186" s="4" t="s">
        <v>285</v>
      </c>
      <c r="N186" s="4" t="s">
        <v>30</v>
      </c>
    </row>
    <row r="187" spans="1:14" x14ac:dyDescent="0.3">
      <c r="A187" s="4" t="s">
        <v>3070</v>
      </c>
      <c r="B187" s="4" t="s">
        <v>2884</v>
      </c>
      <c r="C187" s="4" t="s">
        <v>34</v>
      </c>
      <c r="D187" s="4" t="s">
        <v>35</v>
      </c>
      <c r="E187" s="4" t="s">
        <v>2246</v>
      </c>
      <c r="F187" s="4" t="s">
        <v>2350</v>
      </c>
      <c r="G187" s="4" t="s">
        <v>21</v>
      </c>
      <c r="H187" s="4" t="s">
        <v>285</v>
      </c>
      <c r="I187" s="4" t="s">
        <v>285</v>
      </c>
      <c r="J187" s="44" t="s">
        <v>23</v>
      </c>
      <c r="K187" s="4" t="s">
        <v>285</v>
      </c>
      <c r="L187" s="4" t="s">
        <v>37</v>
      </c>
      <c r="M187" s="4" t="s">
        <v>285</v>
      </c>
      <c r="N187" s="4" t="s">
        <v>30</v>
      </c>
    </row>
    <row r="188" spans="1:14" x14ac:dyDescent="0.3">
      <c r="A188" s="4" t="s">
        <v>3071</v>
      </c>
      <c r="B188" s="4" t="s">
        <v>2884</v>
      </c>
      <c r="C188" s="4" t="s">
        <v>34</v>
      </c>
      <c r="D188" s="4" t="s">
        <v>35</v>
      </c>
      <c r="E188" s="4" t="s">
        <v>2246</v>
      </c>
      <c r="F188" s="4" t="s">
        <v>2350</v>
      </c>
      <c r="G188" s="4" t="s">
        <v>21</v>
      </c>
      <c r="H188" s="4" t="s">
        <v>285</v>
      </c>
      <c r="I188" s="4" t="s">
        <v>285</v>
      </c>
      <c r="J188" s="44" t="s">
        <v>23</v>
      </c>
      <c r="K188" s="4" t="s">
        <v>285</v>
      </c>
      <c r="L188" s="4" t="s">
        <v>37</v>
      </c>
      <c r="M188" s="4" t="s">
        <v>285</v>
      </c>
      <c r="N188" s="4" t="s">
        <v>30</v>
      </c>
    </row>
    <row r="189" spans="1:14" x14ac:dyDescent="0.3">
      <c r="A189" s="4" t="s">
        <v>3072</v>
      </c>
      <c r="B189" s="4" t="s">
        <v>2868</v>
      </c>
      <c r="C189" s="4" t="s">
        <v>34</v>
      </c>
      <c r="D189" s="4" t="s">
        <v>35</v>
      </c>
      <c r="E189" s="4"/>
      <c r="F189" s="4" t="s">
        <v>2350</v>
      </c>
      <c r="G189" s="4" t="s">
        <v>21</v>
      </c>
      <c r="H189" s="4" t="s">
        <v>285</v>
      </c>
      <c r="I189" s="4" t="s">
        <v>285</v>
      </c>
      <c r="J189" s="44" t="s">
        <v>23</v>
      </c>
      <c r="K189" s="4" t="s">
        <v>285</v>
      </c>
      <c r="L189" s="4" t="s">
        <v>37</v>
      </c>
      <c r="M189" s="4" t="s">
        <v>285</v>
      </c>
      <c r="N189" s="4" t="s">
        <v>30</v>
      </c>
    </row>
    <row r="190" spans="1:14" x14ac:dyDescent="0.3">
      <c r="A190" s="4" t="s">
        <v>3073</v>
      </c>
      <c r="B190" s="4" t="s">
        <v>2868</v>
      </c>
      <c r="C190" s="4" t="s">
        <v>34</v>
      </c>
      <c r="D190" s="4" t="s">
        <v>35</v>
      </c>
      <c r="E190" s="4" t="s">
        <v>2246</v>
      </c>
      <c r="F190" s="4" t="s">
        <v>2350</v>
      </c>
      <c r="G190" s="4" t="s">
        <v>21</v>
      </c>
      <c r="H190" s="4" t="s">
        <v>285</v>
      </c>
      <c r="I190" s="4" t="s">
        <v>285</v>
      </c>
      <c r="J190" s="44" t="s">
        <v>23</v>
      </c>
      <c r="K190" s="4" t="s">
        <v>285</v>
      </c>
      <c r="L190" s="4" t="s">
        <v>37</v>
      </c>
      <c r="M190" s="4" t="s">
        <v>285</v>
      </c>
      <c r="N190" s="4" t="s">
        <v>30</v>
      </c>
    </row>
    <row r="191" spans="1:14" x14ac:dyDescent="0.3">
      <c r="A191" s="4" t="s">
        <v>3074</v>
      </c>
      <c r="B191" s="4" t="s">
        <v>2962</v>
      </c>
      <c r="C191" s="4" t="s">
        <v>34</v>
      </c>
      <c r="D191" s="4" t="s">
        <v>35</v>
      </c>
      <c r="E191" s="4" t="s">
        <v>2246</v>
      </c>
      <c r="F191" s="4" t="s">
        <v>2350</v>
      </c>
      <c r="G191" s="4" t="s">
        <v>21</v>
      </c>
      <c r="H191" s="4" t="s">
        <v>285</v>
      </c>
      <c r="I191" s="4" t="s">
        <v>285</v>
      </c>
      <c r="J191" s="44" t="s">
        <v>23</v>
      </c>
      <c r="K191" s="4" t="s">
        <v>285</v>
      </c>
      <c r="L191" s="4" t="s">
        <v>37</v>
      </c>
      <c r="M191" s="4" t="s">
        <v>285</v>
      </c>
      <c r="N191" s="4" t="s">
        <v>30</v>
      </c>
    </row>
    <row r="192" spans="1:14" x14ac:dyDescent="0.3">
      <c r="A192" s="4" t="s">
        <v>3075</v>
      </c>
      <c r="B192" s="4" t="s">
        <v>2901</v>
      </c>
      <c r="C192" s="4" t="s">
        <v>34</v>
      </c>
      <c r="D192" s="4" t="s">
        <v>35</v>
      </c>
      <c r="E192" s="4"/>
      <c r="F192" s="4" t="s">
        <v>2350</v>
      </c>
      <c r="G192" s="4" t="s">
        <v>21</v>
      </c>
      <c r="H192" s="4" t="s">
        <v>285</v>
      </c>
      <c r="I192" s="4" t="s">
        <v>285</v>
      </c>
      <c r="J192" s="44" t="s">
        <v>23</v>
      </c>
      <c r="K192" s="4" t="s">
        <v>285</v>
      </c>
      <c r="L192" s="4" t="s">
        <v>37</v>
      </c>
      <c r="M192" s="4" t="s">
        <v>285</v>
      </c>
      <c r="N192" s="4" t="s">
        <v>30</v>
      </c>
    </row>
    <row r="193" spans="1:14" x14ac:dyDescent="0.3">
      <c r="A193" s="4" t="s">
        <v>3076</v>
      </c>
      <c r="B193" s="4" t="s">
        <v>2901</v>
      </c>
      <c r="C193" s="4" t="s">
        <v>34</v>
      </c>
      <c r="D193" s="4" t="s">
        <v>35</v>
      </c>
      <c r="E193" s="4"/>
      <c r="F193" s="4" t="s">
        <v>2350</v>
      </c>
      <c r="G193" s="4" t="s">
        <v>21</v>
      </c>
      <c r="H193" s="4" t="s">
        <v>285</v>
      </c>
      <c r="I193" s="4" t="s">
        <v>285</v>
      </c>
      <c r="J193" s="44" t="s">
        <v>23</v>
      </c>
      <c r="K193" s="4" t="s">
        <v>285</v>
      </c>
      <c r="L193" s="4" t="s">
        <v>37</v>
      </c>
      <c r="M193" s="4" t="s">
        <v>285</v>
      </c>
      <c r="N193" s="4" t="s">
        <v>30</v>
      </c>
    </row>
    <row r="194" spans="1:14" x14ac:dyDescent="0.3">
      <c r="A194" s="4" t="s">
        <v>3077</v>
      </c>
      <c r="B194" s="4" t="s">
        <v>2901</v>
      </c>
      <c r="C194" s="4" t="s">
        <v>34</v>
      </c>
      <c r="D194" s="4" t="s">
        <v>35</v>
      </c>
      <c r="E194" s="4"/>
      <c r="F194" s="4" t="s">
        <v>2350</v>
      </c>
      <c r="G194" s="4" t="s">
        <v>21</v>
      </c>
      <c r="H194" s="4" t="s">
        <v>285</v>
      </c>
      <c r="I194" s="4" t="s">
        <v>285</v>
      </c>
      <c r="J194" s="44" t="s">
        <v>23</v>
      </c>
      <c r="K194" s="4" t="s">
        <v>285</v>
      </c>
      <c r="L194" s="4" t="s">
        <v>37</v>
      </c>
      <c r="M194" s="4" t="s">
        <v>285</v>
      </c>
      <c r="N194" s="4" t="s">
        <v>30</v>
      </c>
    </row>
    <row r="195" spans="1:14" x14ac:dyDescent="0.3">
      <c r="A195" s="4" t="s">
        <v>3078</v>
      </c>
      <c r="B195" s="4" t="s">
        <v>2962</v>
      </c>
      <c r="C195" s="4" t="s">
        <v>34</v>
      </c>
      <c r="D195" s="4" t="s">
        <v>35</v>
      </c>
      <c r="E195" s="4"/>
      <c r="F195" s="4" t="s">
        <v>2350</v>
      </c>
      <c r="G195" s="4" t="s">
        <v>21</v>
      </c>
      <c r="H195" s="4" t="s">
        <v>285</v>
      </c>
      <c r="I195" s="4" t="s">
        <v>285</v>
      </c>
      <c r="J195" s="44" t="s">
        <v>23</v>
      </c>
      <c r="K195" s="4" t="s">
        <v>285</v>
      </c>
      <c r="L195" s="4" t="s">
        <v>37</v>
      </c>
      <c r="M195" s="4" t="s">
        <v>285</v>
      </c>
      <c r="N195" s="4" t="s">
        <v>30</v>
      </c>
    </row>
    <row r="196" spans="1:14" x14ac:dyDescent="0.3">
      <c r="A196" s="4" t="s">
        <v>3079</v>
      </c>
      <c r="B196" s="4" t="s">
        <v>2962</v>
      </c>
      <c r="C196" s="4" t="s">
        <v>34</v>
      </c>
      <c r="D196" s="4" t="s">
        <v>35</v>
      </c>
      <c r="E196" s="4"/>
      <c r="F196" s="4" t="s">
        <v>2350</v>
      </c>
      <c r="G196" s="4" t="s">
        <v>21</v>
      </c>
      <c r="H196" s="4" t="s">
        <v>285</v>
      </c>
      <c r="I196" s="4" t="s">
        <v>285</v>
      </c>
      <c r="J196" s="44" t="s">
        <v>23</v>
      </c>
      <c r="K196" s="4" t="s">
        <v>285</v>
      </c>
      <c r="L196" s="4" t="s">
        <v>37</v>
      </c>
      <c r="M196" s="4" t="s">
        <v>285</v>
      </c>
      <c r="N196" s="4" t="s">
        <v>30</v>
      </c>
    </row>
    <row r="197" spans="1:14" x14ac:dyDescent="0.3">
      <c r="A197" s="4" t="s">
        <v>3080</v>
      </c>
      <c r="B197" s="4" t="s">
        <v>2962</v>
      </c>
      <c r="C197" s="4" t="s">
        <v>34</v>
      </c>
      <c r="D197" s="4" t="s">
        <v>35</v>
      </c>
      <c r="E197" s="4" t="s">
        <v>2246</v>
      </c>
      <c r="F197" s="4" t="s">
        <v>2350</v>
      </c>
      <c r="G197" s="4" t="s">
        <v>21</v>
      </c>
      <c r="H197" s="4" t="s">
        <v>285</v>
      </c>
      <c r="I197" s="4" t="s">
        <v>285</v>
      </c>
      <c r="J197" s="44" t="s">
        <v>23</v>
      </c>
      <c r="K197" s="4" t="s">
        <v>285</v>
      </c>
      <c r="L197" s="4" t="s">
        <v>37</v>
      </c>
      <c r="M197" s="4" t="s">
        <v>285</v>
      </c>
      <c r="N197" s="4" t="s">
        <v>30</v>
      </c>
    </row>
    <row r="198" spans="1:14" x14ac:dyDescent="0.3">
      <c r="A198" s="4" t="s">
        <v>3081</v>
      </c>
      <c r="B198" s="4" t="s">
        <v>3082</v>
      </c>
      <c r="C198" s="4" t="s">
        <v>34</v>
      </c>
      <c r="D198" s="4" t="s">
        <v>35</v>
      </c>
      <c r="E198" s="4"/>
      <c r="F198" s="4" t="s">
        <v>2350</v>
      </c>
      <c r="G198" s="4" t="s">
        <v>21</v>
      </c>
      <c r="H198" s="4" t="s">
        <v>285</v>
      </c>
      <c r="I198" s="4" t="s">
        <v>285</v>
      </c>
      <c r="J198" s="44" t="s">
        <v>23</v>
      </c>
      <c r="K198" s="4" t="s">
        <v>285</v>
      </c>
      <c r="L198" s="4" t="s">
        <v>37</v>
      </c>
      <c r="M198" s="4" t="s">
        <v>285</v>
      </c>
      <c r="N198" s="4" t="s">
        <v>30</v>
      </c>
    </row>
    <row r="199" spans="1:14" x14ac:dyDescent="0.3">
      <c r="A199" s="4" t="s">
        <v>3083</v>
      </c>
      <c r="B199" s="4" t="s">
        <v>2881</v>
      </c>
      <c r="C199" s="4" t="s">
        <v>34</v>
      </c>
      <c r="D199" s="4" t="s">
        <v>35</v>
      </c>
      <c r="E199" s="4"/>
      <c r="F199" s="4" t="s">
        <v>2350</v>
      </c>
      <c r="G199" s="4" t="s">
        <v>21</v>
      </c>
      <c r="H199" s="4" t="s">
        <v>285</v>
      </c>
      <c r="I199" s="4" t="s">
        <v>285</v>
      </c>
      <c r="J199" s="44" t="s">
        <v>23</v>
      </c>
      <c r="K199" s="4" t="s">
        <v>285</v>
      </c>
      <c r="L199" s="4" t="s">
        <v>37</v>
      </c>
      <c r="M199" s="4" t="s">
        <v>285</v>
      </c>
      <c r="N199" s="4" t="s">
        <v>30</v>
      </c>
    </row>
    <row r="200" spans="1:14" x14ac:dyDescent="0.3">
      <c r="A200" s="4" t="s">
        <v>3084</v>
      </c>
      <c r="B200" s="4" t="s">
        <v>2920</v>
      </c>
      <c r="C200" s="4" t="s">
        <v>34</v>
      </c>
      <c r="D200" s="4" t="s">
        <v>35</v>
      </c>
      <c r="E200" s="4"/>
      <c r="F200" s="4" t="s">
        <v>2350</v>
      </c>
      <c r="G200" s="4" t="s">
        <v>21</v>
      </c>
      <c r="H200" s="4" t="s">
        <v>285</v>
      </c>
      <c r="I200" s="4" t="s">
        <v>285</v>
      </c>
      <c r="J200" s="44" t="s">
        <v>23</v>
      </c>
      <c r="K200" s="4" t="s">
        <v>285</v>
      </c>
      <c r="L200" s="4" t="s">
        <v>37</v>
      </c>
      <c r="M200" s="4" t="s">
        <v>285</v>
      </c>
      <c r="N200" s="4" t="s">
        <v>30</v>
      </c>
    </row>
    <row r="201" spans="1:14" x14ac:dyDescent="0.3">
      <c r="A201" s="4" t="s">
        <v>3085</v>
      </c>
      <c r="B201" s="4" t="s">
        <v>2870</v>
      </c>
      <c r="C201" s="4" t="s">
        <v>34</v>
      </c>
      <c r="D201" s="4" t="s">
        <v>35</v>
      </c>
      <c r="E201" s="4"/>
      <c r="F201" s="4" t="s">
        <v>2350</v>
      </c>
      <c r="G201" s="4" t="s">
        <v>21</v>
      </c>
      <c r="H201" s="4" t="s">
        <v>285</v>
      </c>
      <c r="I201" s="4" t="s">
        <v>285</v>
      </c>
      <c r="J201" s="44" t="s">
        <v>23</v>
      </c>
      <c r="K201" s="4" t="s">
        <v>285</v>
      </c>
      <c r="L201" s="4" t="s">
        <v>37</v>
      </c>
      <c r="M201" s="4" t="s">
        <v>285</v>
      </c>
      <c r="N201" s="4" t="s">
        <v>30</v>
      </c>
    </row>
    <row r="202" spans="1:14" x14ac:dyDescent="0.3">
      <c r="A202" s="4" t="s">
        <v>3086</v>
      </c>
      <c r="B202" s="4" t="s">
        <v>3087</v>
      </c>
      <c r="C202" s="4" t="s">
        <v>34</v>
      </c>
      <c r="D202" s="4" t="s">
        <v>35</v>
      </c>
      <c r="E202" s="4"/>
      <c r="F202" s="4" t="s">
        <v>33</v>
      </c>
      <c r="G202" s="4" t="s">
        <v>21</v>
      </c>
      <c r="H202" s="4" t="s">
        <v>285</v>
      </c>
      <c r="I202" s="4" t="s">
        <v>285</v>
      </c>
      <c r="J202" s="44" t="s">
        <v>23</v>
      </c>
      <c r="K202" s="4" t="s">
        <v>285</v>
      </c>
      <c r="L202" s="4" t="s">
        <v>37</v>
      </c>
      <c r="M202" s="4" t="s">
        <v>285</v>
      </c>
      <c r="N202" s="4" t="s">
        <v>30</v>
      </c>
    </row>
    <row r="203" spans="1:14" x14ac:dyDescent="0.3">
      <c r="A203" s="4" t="s">
        <v>3088</v>
      </c>
      <c r="B203" s="4" t="s">
        <v>3087</v>
      </c>
      <c r="C203" s="4" t="s">
        <v>34</v>
      </c>
      <c r="D203" s="4" t="s">
        <v>35</v>
      </c>
      <c r="E203" s="4"/>
      <c r="F203" s="4" t="s">
        <v>33</v>
      </c>
      <c r="G203" s="4" t="s">
        <v>21</v>
      </c>
      <c r="H203" s="4" t="s">
        <v>285</v>
      </c>
      <c r="I203" s="4" t="s">
        <v>285</v>
      </c>
      <c r="J203" s="44" t="s">
        <v>23</v>
      </c>
      <c r="K203" s="4" t="s">
        <v>285</v>
      </c>
      <c r="L203" s="4" t="s">
        <v>37</v>
      </c>
      <c r="M203" s="4" t="s">
        <v>285</v>
      </c>
      <c r="N203" s="4" t="s">
        <v>30</v>
      </c>
    </row>
    <row r="204" spans="1:14" x14ac:dyDescent="0.3">
      <c r="A204" s="4" t="s">
        <v>3089</v>
      </c>
      <c r="B204" s="4" t="s">
        <v>2870</v>
      </c>
      <c r="C204" s="4" t="s">
        <v>34</v>
      </c>
      <c r="D204" s="4" t="s">
        <v>35</v>
      </c>
      <c r="E204" s="4"/>
      <c r="F204" s="4" t="s">
        <v>2350</v>
      </c>
      <c r="G204" s="4" t="s">
        <v>21</v>
      </c>
      <c r="H204" s="4" t="s">
        <v>285</v>
      </c>
      <c r="I204" s="4" t="s">
        <v>285</v>
      </c>
      <c r="J204" s="44" t="s">
        <v>23</v>
      </c>
      <c r="K204" s="4" t="s">
        <v>285</v>
      </c>
      <c r="L204" s="4" t="s">
        <v>37</v>
      </c>
      <c r="M204" s="4" t="s">
        <v>285</v>
      </c>
      <c r="N204" s="4" t="s">
        <v>30</v>
      </c>
    </row>
    <row r="205" spans="1:14" x14ac:dyDescent="0.3">
      <c r="A205" s="4" t="s">
        <v>3090</v>
      </c>
      <c r="B205" s="4" t="s">
        <v>2868</v>
      </c>
      <c r="C205" s="1" t="s">
        <v>34</v>
      </c>
      <c r="D205" s="4" t="s">
        <v>35</v>
      </c>
      <c r="E205" s="4" t="s">
        <v>2246</v>
      </c>
      <c r="F205" s="4" t="s">
        <v>2350</v>
      </c>
      <c r="G205" s="4" t="s">
        <v>21</v>
      </c>
      <c r="H205" s="4" t="s">
        <v>285</v>
      </c>
      <c r="I205" s="4" t="s">
        <v>285</v>
      </c>
      <c r="J205" s="44" t="s">
        <v>23</v>
      </c>
      <c r="K205" s="4" t="s">
        <v>285</v>
      </c>
      <c r="L205" s="4" t="s">
        <v>37</v>
      </c>
      <c r="M205" s="4" t="s">
        <v>285</v>
      </c>
      <c r="N205" s="4" t="s">
        <v>30</v>
      </c>
    </row>
    <row r="206" spans="1:14" x14ac:dyDescent="0.3">
      <c r="A206" s="4" t="s">
        <v>3091</v>
      </c>
      <c r="B206" s="4" t="s">
        <v>2887</v>
      </c>
      <c r="C206" s="1" t="s">
        <v>34</v>
      </c>
      <c r="D206" s="4" t="s">
        <v>35</v>
      </c>
      <c r="E206" s="4" t="s">
        <v>2246</v>
      </c>
      <c r="F206" s="4" t="s">
        <v>2350</v>
      </c>
      <c r="G206" s="4" t="s">
        <v>21</v>
      </c>
      <c r="H206" s="4" t="s">
        <v>285</v>
      </c>
      <c r="I206" s="4" t="s">
        <v>285</v>
      </c>
      <c r="J206" s="44" t="s">
        <v>23</v>
      </c>
      <c r="K206" s="4" t="s">
        <v>285</v>
      </c>
      <c r="L206" s="4" t="s">
        <v>37</v>
      </c>
      <c r="M206" s="4" t="s">
        <v>285</v>
      </c>
      <c r="N206" s="4" t="s">
        <v>30</v>
      </c>
    </row>
    <row r="207" spans="1:14" x14ac:dyDescent="0.3">
      <c r="A207" s="4" t="s">
        <v>3092</v>
      </c>
      <c r="B207" s="4" t="s">
        <v>3093</v>
      </c>
      <c r="C207" s="1" t="s">
        <v>34</v>
      </c>
      <c r="D207" s="4" t="s">
        <v>35</v>
      </c>
      <c r="E207" s="4" t="s">
        <v>2246</v>
      </c>
      <c r="F207" s="4" t="s">
        <v>2350</v>
      </c>
      <c r="G207" s="4" t="s">
        <v>21</v>
      </c>
      <c r="H207" s="4" t="s">
        <v>285</v>
      </c>
      <c r="I207" s="4" t="s">
        <v>285</v>
      </c>
      <c r="J207" s="44" t="s">
        <v>23</v>
      </c>
      <c r="K207" s="4" t="s">
        <v>285</v>
      </c>
      <c r="L207" s="4" t="s">
        <v>37</v>
      </c>
      <c r="M207" s="4" t="s">
        <v>285</v>
      </c>
      <c r="N207" s="4" t="s">
        <v>30</v>
      </c>
    </row>
    <row r="208" spans="1:14" x14ac:dyDescent="0.3">
      <c r="A208" s="4" t="s">
        <v>3094</v>
      </c>
      <c r="B208" s="4" t="s">
        <v>3093</v>
      </c>
      <c r="C208" s="1" t="s">
        <v>34</v>
      </c>
      <c r="D208" s="4" t="s">
        <v>35</v>
      </c>
      <c r="E208" s="4" t="s">
        <v>2246</v>
      </c>
      <c r="F208" s="4" t="s">
        <v>2350</v>
      </c>
      <c r="G208" s="4" t="s">
        <v>21</v>
      </c>
      <c r="H208" s="4" t="s">
        <v>285</v>
      </c>
      <c r="I208" s="4" t="s">
        <v>285</v>
      </c>
      <c r="J208" s="44" t="s">
        <v>23</v>
      </c>
      <c r="K208" s="4" t="s">
        <v>285</v>
      </c>
      <c r="L208" s="4" t="s">
        <v>37</v>
      </c>
      <c r="M208" s="4" t="s">
        <v>285</v>
      </c>
      <c r="N208" s="4" t="s">
        <v>30</v>
      </c>
    </row>
    <row r="209" spans="1:14" x14ac:dyDescent="0.3">
      <c r="A209" s="4" t="s">
        <v>3095</v>
      </c>
      <c r="B209" s="4" t="s">
        <v>3093</v>
      </c>
      <c r="C209" s="1" t="s">
        <v>34</v>
      </c>
      <c r="D209" s="4" t="s">
        <v>35</v>
      </c>
      <c r="E209" s="4" t="s">
        <v>2246</v>
      </c>
      <c r="F209" s="4" t="s">
        <v>2350</v>
      </c>
      <c r="G209" s="4" t="s">
        <v>21</v>
      </c>
      <c r="H209" s="4" t="s">
        <v>285</v>
      </c>
      <c r="I209" s="4" t="s">
        <v>285</v>
      </c>
      <c r="J209" s="44" t="s">
        <v>23</v>
      </c>
      <c r="K209" s="4" t="s">
        <v>285</v>
      </c>
      <c r="L209" s="4" t="s">
        <v>37</v>
      </c>
      <c r="M209" s="4" t="s">
        <v>285</v>
      </c>
      <c r="N209" s="4" t="s">
        <v>30</v>
      </c>
    </row>
    <row r="210" spans="1:14" x14ac:dyDescent="0.3">
      <c r="A210" s="4" t="s">
        <v>3096</v>
      </c>
      <c r="B210" s="4" t="s">
        <v>3093</v>
      </c>
      <c r="C210" s="1" t="s">
        <v>34</v>
      </c>
      <c r="D210" s="4" t="s">
        <v>35</v>
      </c>
      <c r="E210" s="4" t="s">
        <v>2246</v>
      </c>
      <c r="F210" s="4" t="s">
        <v>2350</v>
      </c>
      <c r="G210" s="4" t="s">
        <v>21</v>
      </c>
      <c r="H210" s="4" t="s">
        <v>285</v>
      </c>
      <c r="I210" s="4" t="s">
        <v>285</v>
      </c>
      <c r="J210" s="44" t="s">
        <v>23</v>
      </c>
      <c r="K210" s="4" t="s">
        <v>285</v>
      </c>
      <c r="L210" s="4" t="s">
        <v>37</v>
      </c>
      <c r="M210" s="4" t="s">
        <v>285</v>
      </c>
      <c r="N210" s="4" t="s">
        <v>30</v>
      </c>
    </row>
    <row r="211" spans="1:14" x14ac:dyDescent="0.3">
      <c r="A211" s="4" t="s">
        <v>3097</v>
      </c>
      <c r="B211" s="4" t="s">
        <v>3093</v>
      </c>
      <c r="C211" s="1" t="s">
        <v>34</v>
      </c>
      <c r="D211" s="4" t="s">
        <v>35</v>
      </c>
      <c r="E211" s="4" t="s">
        <v>2246</v>
      </c>
      <c r="F211" s="4" t="s">
        <v>2350</v>
      </c>
      <c r="G211" s="4" t="s">
        <v>21</v>
      </c>
      <c r="H211" s="4" t="s">
        <v>285</v>
      </c>
      <c r="I211" s="4" t="s">
        <v>285</v>
      </c>
      <c r="J211" s="44" t="s">
        <v>23</v>
      </c>
      <c r="K211" s="4" t="s">
        <v>285</v>
      </c>
      <c r="L211" s="4" t="s">
        <v>37</v>
      </c>
      <c r="M211" s="4" t="s">
        <v>285</v>
      </c>
      <c r="N211" s="4" t="s">
        <v>30</v>
      </c>
    </row>
    <row r="212" spans="1:14" x14ac:dyDescent="0.3">
      <c r="A212" s="4" t="s">
        <v>3098</v>
      </c>
      <c r="B212" s="4" t="s">
        <v>3093</v>
      </c>
      <c r="C212" s="1" t="s">
        <v>34</v>
      </c>
      <c r="D212" s="4" t="s">
        <v>35</v>
      </c>
      <c r="E212" s="4" t="s">
        <v>2246</v>
      </c>
      <c r="F212" s="4" t="s">
        <v>2350</v>
      </c>
      <c r="G212" s="4" t="s">
        <v>21</v>
      </c>
      <c r="H212" s="4" t="s">
        <v>285</v>
      </c>
      <c r="I212" s="4" t="s">
        <v>285</v>
      </c>
      <c r="J212" s="44" t="s">
        <v>23</v>
      </c>
      <c r="K212" s="4" t="s">
        <v>285</v>
      </c>
      <c r="L212" s="4" t="s">
        <v>37</v>
      </c>
      <c r="M212" s="4" t="s">
        <v>285</v>
      </c>
      <c r="N212" s="4" t="s">
        <v>30</v>
      </c>
    </row>
    <row r="213" spans="1:14" x14ac:dyDescent="0.3">
      <c r="A213" s="4" t="s">
        <v>3099</v>
      </c>
      <c r="B213" s="4" t="s">
        <v>3100</v>
      </c>
      <c r="C213" s="1" t="s">
        <v>34</v>
      </c>
      <c r="D213" s="4" t="s">
        <v>35</v>
      </c>
      <c r="E213" s="4" t="s">
        <v>2246</v>
      </c>
      <c r="F213" s="4" t="s">
        <v>2350</v>
      </c>
      <c r="G213" s="4" t="s">
        <v>21</v>
      </c>
      <c r="H213" s="4" t="s">
        <v>285</v>
      </c>
      <c r="I213" s="4" t="s">
        <v>285</v>
      </c>
      <c r="J213" s="44" t="s">
        <v>23</v>
      </c>
      <c r="K213" s="4" t="s">
        <v>285</v>
      </c>
      <c r="L213" s="4" t="s">
        <v>37</v>
      </c>
      <c r="M213" s="4" t="s">
        <v>285</v>
      </c>
      <c r="N213" s="4" t="s">
        <v>30</v>
      </c>
    </row>
    <row r="214" spans="1:14" x14ac:dyDescent="0.3">
      <c r="A214" s="4" t="s">
        <v>3101</v>
      </c>
      <c r="B214" s="4" t="s">
        <v>3093</v>
      </c>
      <c r="C214" s="1" t="s">
        <v>34</v>
      </c>
      <c r="D214" s="4" t="s">
        <v>35</v>
      </c>
      <c r="E214" s="4" t="s">
        <v>2246</v>
      </c>
      <c r="F214" s="4" t="s">
        <v>2350</v>
      </c>
      <c r="G214" s="4" t="s">
        <v>21</v>
      </c>
      <c r="H214" s="4" t="s">
        <v>285</v>
      </c>
      <c r="I214" s="4" t="s">
        <v>285</v>
      </c>
      <c r="J214" s="44" t="s">
        <v>23</v>
      </c>
      <c r="K214" s="4" t="s">
        <v>285</v>
      </c>
      <c r="L214" s="4" t="s">
        <v>37</v>
      </c>
      <c r="M214" s="4" t="s">
        <v>285</v>
      </c>
      <c r="N214" s="4" t="s">
        <v>30</v>
      </c>
    </row>
    <row r="215" spans="1:14" x14ac:dyDescent="0.3">
      <c r="A215" s="4" t="s">
        <v>3102</v>
      </c>
      <c r="B215" s="4" t="s">
        <v>3093</v>
      </c>
      <c r="C215" s="1" t="s">
        <v>34</v>
      </c>
      <c r="D215" s="4" t="s">
        <v>35</v>
      </c>
      <c r="E215" s="4"/>
      <c r="F215" s="4" t="s">
        <v>2350</v>
      </c>
      <c r="G215" s="4" t="s">
        <v>21</v>
      </c>
      <c r="H215" s="4" t="s">
        <v>285</v>
      </c>
      <c r="I215" s="4" t="s">
        <v>285</v>
      </c>
      <c r="J215" s="44" t="s">
        <v>23</v>
      </c>
      <c r="K215" s="4" t="s">
        <v>285</v>
      </c>
      <c r="L215" s="4" t="s">
        <v>37</v>
      </c>
      <c r="M215" s="4" t="s">
        <v>285</v>
      </c>
      <c r="N215" s="4" t="s">
        <v>30</v>
      </c>
    </row>
    <row r="216" spans="1:14" x14ac:dyDescent="0.3">
      <c r="A216" s="4" t="s">
        <v>3103</v>
      </c>
      <c r="B216" s="4" t="s">
        <v>3093</v>
      </c>
      <c r="C216" s="1" t="s">
        <v>34</v>
      </c>
      <c r="D216" s="4" t="s">
        <v>35</v>
      </c>
      <c r="E216" s="4"/>
      <c r="F216" s="4" t="s">
        <v>2350</v>
      </c>
      <c r="G216" s="4" t="s">
        <v>21</v>
      </c>
      <c r="H216" s="4" t="s">
        <v>285</v>
      </c>
      <c r="I216" s="4" t="s">
        <v>285</v>
      </c>
      <c r="J216" s="44" t="s">
        <v>23</v>
      </c>
      <c r="K216" s="4" t="s">
        <v>285</v>
      </c>
      <c r="L216" s="4" t="s">
        <v>37</v>
      </c>
      <c r="M216" s="4" t="s">
        <v>285</v>
      </c>
      <c r="N216" s="4" t="s">
        <v>30</v>
      </c>
    </row>
    <row r="217" spans="1:14" x14ac:dyDescent="0.3">
      <c r="A217" s="4" t="s">
        <v>3104</v>
      </c>
      <c r="B217" s="4" t="s">
        <v>3093</v>
      </c>
      <c r="C217" s="1" t="s">
        <v>34</v>
      </c>
      <c r="D217" s="4" t="s">
        <v>35</v>
      </c>
      <c r="E217" s="4" t="s">
        <v>2246</v>
      </c>
      <c r="F217" s="4" t="s">
        <v>2350</v>
      </c>
      <c r="G217" s="4" t="s">
        <v>21</v>
      </c>
      <c r="H217" s="4" t="s">
        <v>285</v>
      </c>
      <c r="I217" s="4" t="s">
        <v>285</v>
      </c>
      <c r="J217" s="44" t="s">
        <v>23</v>
      </c>
      <c r="K217" s="4" t="s">
        <v>285</v>
      </c>
      <c r="L217" s="4" t="s">
        <v>37</v>
      </c>
      <c r="M217" s="4" t="s">
        <v>285</v>
      </c>
      <c r="N217" s="4" t="s">
        <v>30</v>
      </c>
    </row>
    <row r="218" spans="1:14" x14ac:dyDescent="0.3">
      <c r="A218" s="4" t="s">
        <v>3105</v>
      </c>
      <c r="B218" s="4" t="s">
        <v>3106</v>
      </c>
      <c r="C218" s="1" t="s">
        <v>34</v>
      </c>
      <c r="D218" s="4" t="s">
        <v>35</v>
      </c>
      <c r="E218" s="4"/>
      <c r="F218" s="4" t="s">
        <v>301</v>
      </c>
      <c r="G218" s="4" t="s">
        <v>21</v>
      </c>
      <c r="H218" s="4" t="s">
        <v>285</v>
      </c>
      <c r="I218" s="4" t="s">
        <v>285</v>
      </c>
      <c r="J218" s="44" t="s">
        <v>23</v>
      </c>
      <c r="K218" s="4" t="s">
        <v>285</v>
      </c>
      <c r="L218" s="4" t="s">
        <v>37</v>
      </c>
      <c r="M218" s="4" t="s">
        <v>285</v>
      </c>
      <c r="N218" s="4" t="s">
        <v>30</v>
      </c>
    </row>
    <row r="219" spans="1:14" x14ac:dyDescent="0.3">
      <c r="A219" s="36" t="s">
        <v>3107</v>
      </c>
      <c r="B219" s="36" t="s">
        <v>2872</v>
      </c>
      <c r="C219" s="32" t="s">
        <v>34</v>
      </c>
      <c r="D219" s="36" t="s">
        <v>35</v>
      </c>
      <c r="E219" s="36" t="s">
        <v>2246</v>
      </c>
      <c r="F219" s="36" t="s">
        <v>2350</v>
      </c>
      <c r="G219" s="36" t="s">
        <v>21</v>
      </c>
      <c r="H219" s="36" t="s">
        <v>285</v>
      </c>
      <c r="I219" s="36" t="s">
        <v>285</v>
      </c>
      <c r="J219" s="44" t="s">
        <v>150</v>
      </c>
      <c r="K219" s="43" t="s">
        <v>151</v>
      </c>
      <c r="L219" s="43" t="s">
        <v>151</v>
      </c>
      <c r="M219" s="43" t="s">
        <v>151</v>
      </c>
      <c r="N219" s="43" t="s">
        <v>151</v>
      </c>
    </row>
    <row r="220" spans="1:14" x14ac:dyDescent="0.3">
      <c r="A220" s="4" t="s">
        <v>3108</v>
      </c>
      <c r="B220" s="4" t="s">
        <v>3109</v>
      </c>
      <c r="C220" s="4" t="s">
        <v>34</v>
      </c>
      <c r="D220" s="4" t="s">
        <v>35</v>
      </c>
      <c r="E220" s="4"/>
      <c r="F220" s="4" t="s">
        <v>1576</v>
      </c>
      <c r="G220" s="4" t="s">
        <v>21</v>
      </c>
      <c r="H220" s="4" t="s">
        <v>285</v>
      </c>
      <c r="I220" s="4" t="s">
        <v>285</v>
      </c>
      <c r="J220" s="44" t="s">
        <v>23</v>
      </c>
      <c r="K220" s="4" t="s">
        <v>285</v>
      </c>
      <c r="L220" s="4" t="s">
        <v>37</v>
      </c>
      <c r="M220" s="4" t="s">
        <v>285</v>
      </c>
      <c r="N220" s="4" t="s">
        <v>30</v>
      </c>
    </row>
    <row r="221" spans="1:14" x14ac:dyDescent="0.3">
      <c r="A221" s="4" t="s">
        <v>3110</v>
      </c>
      <c r="B221" s="4" t="s">
        <v>3109</v>
      </c>
      <c r="C221" s="4" t="s">
        <v>34</v>
      </c>
      <c r="D221" s="4" t="s">
        <v>35</v>
      </c>
      <c r="E221" s="4"/>
      <c r="F221" s="4" t="s">
        <v>1576</v>
      </c>
      <c r="G221" s="4" t="s">
        <v>21</v>
      </c>
      <c r="H221" s="4" t="s">
        <v>285</v>
      </c>
      <c r="I221" s="4" t="s">
        <v>285</v>
      </c>
      <c r="J221" s="44" t="s">
        <v>23</v>
      </c>
      <c r="K221" s="4" t="s">
        <v>285</v>
      </c>
      <c r="L221" s="4" t="s">
        <v>37</v>
      </c>
      <c r="M221" s="4" t="s">
        <v>285</v>
      </c>
      <c r="N221" s="4" t="s">
        <v>30</v>
      </c>
    </row>
    <row r="222" spans="1:14" x14ac:dyDescent="0.3">
      <c r="A222" s="4" t="s">
        <v>3111</v>
      </c>
      <c r="B222" s="15" t="s">
        <v>2434</v>
      </c>
      <c r="C222" s="15" t="s">
        <v>54</v>
      </c>
      <c r="D222" s="15" t="s">
        <v>55</v>
      </c>
      <c r="E222" s="15" t="s">
        <v>2246</v>
      </c>
      <c r="F222" s="15" t="s">
        <v>2350</v>
      </c>
      <c r="G222" s="15" t="s">
        <v>21</v>
      </c>
      <c r="H222" s="15" t="s">
        <v>285</v>
      </c>
      <c r="I222" s="15" t="s">
        <v>285</v>
      </c>
      <c r="J222" s="44" t="s">
        <v>23</v>
      </c>
      <c r="K222" s="4" t="s">
        <v>285</v>
      </c>
      <c r="L222" s="4" t="s">
        <v>37</v>
      </c>
      <c r="M222" s="4" t="s">
        <v>285</v>
      </c>
      <c r="N222" s="4" t="s">
        <v>36</v>
      </c>
    </row>
    <row r="223" spans="1:14" x14ac:dyDescent="0.3">
      <c r="A223" s="7" t="s">
        <v>3112</v>
      </c>
      <c r="B223" s="16" t="s">
        <v>2434</v>
      </c>
      <c r="C223" s="16" t="s">
        <v>54</v>
      </c>
      <c r="D223" s="16" t="s">
        <v>55</v>
      </c>
      <c r="E223" s="16" t="s">
        <v>2246</v>
      </c>
      <c r="F223" s="16" t="s">
        <v>2350</v>
      </c>
      <c r="G223" s="16" t="s">
        <v>21</v>
      </c>
      <c r="H223" s="16" t="s">
        <v>285</v>
      </c>
      <c r="I223" s="16" t="s">
        <v>285</v>
      </c>
      <c r="J223" s="44" t="s">
        <v>23</v>
      </c>
      <c r="K223" s="4" t="s">
        <v>285</v>
      </c>
      <c r="L223" s="4" t="s">
        <v>37</v>
      </c>
      <c r="M223" s="4" t="s">
        <v>285</v>
      </c>
      <c r="N223" s="4" t="s">
        <v>36</v>
      </c>
    </row>
    <row r="224" spans="1:14" x14ac:dyDescent="0.3">
      <c r="A224" s="7" t="s">
        <v>3113</v>
      </c>
      <c r="B224" s="16" t="s">
        <v>2434</v>
      </c>
      <c r="C224" s="16" t="s">
        <v>54</v>
      </c>
      <c r="D224" s="16" t="s">
        <v>55</v>
      </c>
      <c r="E224" s="16" t="s">
        <v>2246</v>
      </c>
      <c r="F224" s="16" t="s">
        <v>2350</v>
      </c>
      <c r="G224" s="16" t="s">
        <v>21</v>
      </c>
      <c r="H224" s="16" t="s">
        <v>285</v>
      </c>
      <c r="I224" s="16" t="s">
        <v>285</v>
      </c>
      <c r="J224" s="44" t="s">
        <v>23</v>
      </c>
      <c r="K224" s="4" t="s">
        <v>285</v>
      </c>
      <c r="L224" s="4" t="s">
        <v>37</v>
      </c>
      <c r="M224" s="4" t="s">
        <v>285</v>
      </c>
      <c r="N224" s="4" t="s">
        <v>36</v>
      </c>
    </row>
    <row r="225" spans="1:14" x14ac:dyDescent="0.3">
      <c r="A225" s="7" t="s">
        <v>3114</v>
      </c>
      <c r="B225" s="16" t="s">
        <v>2962</v>
      </c>
      <c r="C225" s="16" t="s">
        <v>54</v>
      </c>
      <c r="D225" s="16" t="s">
        <v>55</v>
      </c>
      <c r="E225" s="16" t="s">
        <v>3115</v>
      </c>
      <c r="F225" s="16" t="s">
        <v>2350</v>
      </c>
      <c r="G225" s="16" t="s">
        <v>21</v>
      </c>
      <c r="H225" s="16" t="s">
        <v>285</v>
      </c>
      <c r="I225" s="16" t="s">
        <v>285</v>
      </c>
      <c r="J225" s="44" t="s">
        <v>23</v>
      </c>
      <c r="K225" s="4" t="s">
        <v>285</v>
      </c>
      <c r="L225" s="4" t="s">
        <v>37</v>
      </c>
      <c r="M225" s="4" t="s">
        <v>285</v>
      </c>
      <c r="N225" s="4" t="s">
        <v>36</v>
      </c>
    </row>
    <row r="226" spans="1:14" x14ac:dyDescent="0.3">
      <c r="A226" s="7" t="s">
        <v>3116</v>
      </c>
      <c r="B226" s="16" t="s">
        <v>3117</v>
      </c>
      <c r="C226" s="16" t="s">
        <v>54</v>
      </c>
      <c r="D226" s="16" t="s">
        <v>55</v>
      </c>
      <c r="E226" s="16" t="s">
        <v>2246</v>
      </c>
      <c r="F226" s="16" t="s">
        <v>2350</v>
      </c>
      <c r="G226" s="16" t="s">
        <v>21</v>
      </c>
      <c r="H226" s="16" t="s">
        <v>285</v>
      </c>
      <c r="I226" s="16" t="s">
        <v>285</v>
      </c>
      <c r="J226" s="44" t="s">
        <v>23</v>
      </c>
      <c r="K226" s="4" t="s">
        <v>285</v>
      </c>
      <c r="L226" s="4" t="s">
        <v>37</v>
      </c>
      <c r="M226" s="4" t="s">
        <v>285</v>
      </c>
      <c r="N226" s="4" t="s">
        <v>36</v>
      </c>
    </row>
    <row r="227" spans="1:14" x14ac:dyDescent="0.3">
      <c r="A227" s="7" t="s">
        <v>3118</v>
      </c>
      <c r="B227" s="16" t="s">
        <v>2962</v>
      </c>
      <c r="C227" s="16" t="s">
        <v>54</v>
      </c>
      <c r="D227" s="16" t="s">
        <v>55</v>
      </c>
      <c r="E227" s="16" t="s">
        <v>2246</v>
      </c>
      <c r="F227" s="16" t="s">
        <v>2350</v>
      </c>
      <c r="G227" s="16" t="s">
        <v>21</v>
      </c>
      <c r="H227" s="16" t="s">
        <v>285</v>
      </c>
      <c r="I227" s="16" t="s">
        <v>285</v>
      </c>
      <c r="J227" s="44" t="s">
        <v>23</v>
      </c>
      <c r="K227" s="4" t="s">
        <v>285</v>
      </c>
      <c r="L227" s="4" t="s">
        <v>37</v>
      </c>
      <c r="M227" s="4" t="s">
        <v>285</v>
      </c>
      <c r="N227" s="4" t="s">
        <v>36</v>
      </c>
    </row>
    <row r="228" spans="1:14" x14ac:dyDescent="0.3">
      <c r="A228" s="7" t="s">
        <v>3119</v>
      </c>
      <c r="B228" s="16" t="s">
        <v>2434</v>
      </c>
      <c r="C228" s="16" t="s">
        <v>54</v>
      </c>
      <c r="D228" s="16" t="s">
        <v>55</v>
      </c>
      <c r="E228" s="16" t="s">
        <v>2246</v>
      </c>
      <c r="F228" s="16" t="s">
        <v>2350</v>
      </c>
      <c r="G228" s="16" t="s">
        <v>21</v>
      </c>
      <c r="H228" s="16" t="s">
        <v>285</v>
      </c>
      <c r="I228" s="16" t="s">
        <v>285</v>
      </c>
      <c r="J228" s="44" t="s">
        <v>23</v>
      </c>
      <c r="K228" s="4" t="s">
        <v>285</v>
      </c>
      <c r="L228" s="4" t="s">
        <v>37</v>
      </c>
      <c r="M228" s="4" t="s">
        <v>285</v>
      </c>
      <c r="N228" s="4" t="s">
        <v>36</v>
      </c>
    </row>
    <row r="229" spans="1:14" x14ac:dyDescent="0.3">
      <c r="A229" s="7" t="s">
        <v>3120</v>
      </c>
      <c r="B229" s="16" t="s">
        <v>3121</v>
      </c>
      <c r="C229" s="16" t="s">
        <v>54</v>
      </c>
      <c r="D229" s="16" t="s">
        <v>55</v>
      </c>
      <c r="E229" s="16" t="s">
        <v>3115</v>
      </c>
      <c r="F229" s="16" t="s">
        <v>2350</v>
      </c>
      <c r="G229" s="16" t="s">
        <v>21</v>
      </c>
      <c r="H229" s="16" t="s">
        <v>285</v>
      </c>
      <c r="I229" s="16" t="s">
        <v>285</v>
      </c>
      <c r="J229" s="44" t="s">
        <v>23</v>
      </c>
      <c r="K229" s="4" t="s">
        <v>285</v>
      </c>
      <c r="L229" s="4" t="s">
        <v>37</v>
      </c>
      <c r="M229" s="4" t="s">
        <v>285</v>
      </c>
      <c r="N229" s="4" t="s">
        <v>36</v>
      </c>
    </row>
    <row r="230" spans="1:14" x14ac:dyDescent="0.3">
      <c r="A230" s="7" t="s">
        <v>3122</v>
      </c>
      <c r="B230" s="16" t="s">
        <v>2920</v>
      </c>
      <c r="C230" s="16" t="s">
        <v>54</v>
      </c>
      <c r="D230" s="16" t="s">
        <v>55</v>
      </c>
      <c r="E230" s="16" t="s">
        <v>3115</v>
      </c>
      <c r="F230" s="16" t="s">
        <v>2350</v>
      </c>
      <c r="G230" s="16" t="s">
        <v>21</v>
      </c>
      <c r="H230" s="16" t="s">
        <v>285</v>
      </c>
      <c r="I230" s="16" t="s">
        <v>285</v>
      </c>
      <c r="J230" s="44" t="s">
        <v>23</v>
      </c>
      <c r="K230" s="4" t="s">
        <v>285</v>
      </c>
      <c r="L230" s="4" t="s">
        <v>37</v>
      </c>
      <c r="M230" s="4" t="s">
        <v>285</v>
      </c>
      <c r="N230" s="4" t="s">
        <v>36</v>
      </c>
    </row>
    <row r="231" spans="1:14" x14ac:dyDescent="0.3">
      <c r="A231" s="7" t="s">
        <v>3123</v>
      </c>
      <c r="B231" s="16" t="s">
        <v>2434</v>
      </c>
      <c r="C231" s="16" t="s">
        <v>54</v>
      </c>
      <c r="D231" s="16" t="s">
        <v>55</v>
      </c>
      <c r="E231" s="16" t="s">
        <v>2246</v>
      </c>
      <c r="F231" s="16" t="s">
        <v>2350</v>
      </c>
      <c r="G231" s="16" t="s">
        <v>21</v>
      </c>
      <c r="H231" s="16" t="s">
        <v>285</v>
      </c>
      <c r="I231" s="16" t="s">
        <v>285</v>
      </c>
      <c r="J231" s="44" t="s">
        <v>23</v>
      </c>
      <c r="K231" s="4" t="s">
        <v>285</v>
      </c>
      <c r="L231" s="4" t="s">
        <v>37</v>
      </c>
      <c r="M231" s="4" t="s">
        <v>285</v>
      </c>
      <c r="N231" s="4" t="s">
        <v>36</v>
      </c>
    </row>
    <row r="232" spans="1:14" x14ac:dyDescent="0.3">
      <c r="A232" s="7" t="s">
        <v>3124</v>
      </c>
      <c r="B232" s="16" t="s">
        <v>2962</v>
      </c>
      <c r="C232" s="16" t="s">
        <v>54</v>
      </c>
      <c r="D232" s="16" t="s">
        <v>55</v>
      </c>
      <c r="E232" s="16" t="s">
        <v>3115</v>
      </c>
      <c r="F232" s="16" t="s">
        <v>2350</v>
      </c>
      <c r="G232" s="16" t="s">
        <v>21</v>
      </c>
      <c r="H232" s="16" t="s">
        <v>285</v>
      </c>
      <c r="I232" s="16" t="s">
        <v>285</v>
      </c>
      <c r="J232" s="44" t="s">
        <v>23</v>
      </c>
      <c r="K232" s="4" t="s">
        <v>285</v>
      </c>
      <c r="L232" s="4" t="s">
        <v>37</v>
      </c>
      <c r="M232" s="4" t="s">
        <v>285</v>
      </c>
      <c r="N232" s="4" t="s">
        <v>36</v>
      </c>
    </row>
    <row r="233" spans="1:14" x14ac:dyDescent="0.3">
      <c r="A233" s="7" t="s">
        <v>3125</v>
      </c>
      <c r="B233" s="16" t="s">
        <v>2868</v>
      </c>
      <c r="C233" s="16" t="s">
        <v>54</v>
      </c>
      <c r="D233" s="16" t="s">
        <v>55</v>
      </c>
      <c r="E233" s="16" t="s">
        <v>2246</v>
      </c>
      <c r="F233" s="16" t="s">
        <v>2350</v>
      </c>
      <c r="G233" s="16" t="s">
        <v>21</v>
      </c>
      <c r="H233" s="16" t="s">
        <v>285</v>
      </c>
      <c r="I233" s="16" t="s">
        <v>285</v>
      </c>
      <c r="J233" s="44" t="s">
        <v>23</v>
      </c>
      <c r="K233" s="4" t="s">
        <v>285</v>
      </c>
      <c r="L233" s="4" t="s">
        <v>37</v>
      </c>
      <c r="M233" s="4" t="s">
        <v>285</v>
      </c>
      <c r="N233" s="4" t="s">
        <v>36</v>
      </c>
    </row>
    <row r="234" spans="1:14" x14ac:dyDescent="0.3">
      <c r="A234" s="7" t="s">
        <v>3126</v>
      </c>
      <c r="B234" s="16" t="s">
        <v>2434</v>
      </c>
      <c r="C234" s="16" t="s">
        <v>54</v>
      </c>
      <c r="D234" s="16" t="s">
        <v>55</v>
      </c>
      <c r="E234" s="16" t="s">
        <v>2246</v>
      </c>
      <c r="F234" s="16" t="s">
        <v>2350</v>
      </c>
      <c r="G234" s="16" t="s">
        <v>21</v>
      </c>
      <c r="H234" s="16" t="s">
        <v>285</v>
      </c>
      <c r="I234" s="16" t="s">
        <v>285</v>
      </c>
      <c r="J234" s="44" t="s">
        <v>23</v>
      </c>
      <c r="K234" s="4" t="s">
        <v>285</v>
      </c>
      <c r="L234" s="4" t="s">
        <v>37</v>
      </c>
      <c r="M234" s="4" t="s">
        <v>285</v>
      </c>
      <c r="N234" s="4" t="s">
        <v>36</v>
      </c>
    </row>
    <row r="235" spans="1:14" x14ac:dyDescent="0.3">
      <c r="A235" s="7" t="s">
        <v>3127</v>
      </c>
      <c r="B235" s="16" t="s">
        <v>2960</v>
      </c>
      <c r="C235" s="16" t="s">
        <v>54</v>
      </c>
      <c r="D235" s="16" t="s">
        <v>55</v>
      </c>
      <c r="E235" s="16" t="s">
        <v>3115</v>
      </c>
      <c r="F235" s="16" t="s">
        <v>2350</v>
      </c>
      <c r="G235" s="16" t="s">
        <v>21</v>
      </c>
      <c r="H235" s="16" t="s">
        <v>285</v>
      </c>
      <c r="I235" s="16" t="s">
        <v>285</v>
      </c>
      <c r="J235" s="44" t="s">
        <v>23</v>
      </c>
      <c r="K235" s="4" t="s">
        <v>285</v>
      </c>
      <c r="L235" s="4" t="s">
        <v>37</v>
      </c>
      <c r="M235" s="4" t="s">
        <v>285</v>
      </c>
      <c r="N235" s="4" t="s">
        <v>36</v>
      </c>
    </row>
    <row r="236" spans="1:14" x14ac:dyDescent="0.3">
      <c r="A236" s="7" t="s">
        <v>3128</v>
      </c>
      <c r="B236" s="16" t="s">
        <v>2434</v>
      </c>
      <c r="C236" s="16" t="s">
        <v>54</v>
      </c>
      <c r="D236" s="16" t="s">
        <v>55</v>
      </c>
      <c r="E236" s="16" t="s">
        <v>2246</v>
      </c>
      <c r="F236" s="16" t="s">
        <v>2350</v>
      </c>
      <c r="G236" s="16" t="s">
        <v>21</v>
      </c>
      <c r="H236" s="16" t="s">
        <v>285</v>
      </c>
      <c r="I236" s="16" t="s">
        <v>285</v>
      </c>
      <c r="J236" s="44" t="s">
        <v>23</v>
      </c>
      <c r="K236" s="4" t="s">
        <v>285</v>
      </c>
      <c r="L236" s="4" t="s">
        <v>37</v>
      </c>
      <c r="M236" s="4" t="s">
        <v>285</v>
      </c>
      <c r="N236" s="4" t="s">
        <v>36</v>
      </c>
    </row>
    <row r="237" spans="1:14" x14ac:dyDescent="0.3">
      <c r="A237" s="7" t="s">
        <v>3129</v>
      </c>
      <c r="B237" s="16" t="s">
        <v>2434</v>
      </c>
      <c r="C237" s="16" t="s">
        <v>54</v>
      </c>
      <c r="D237" s="16" t="s">
        <v>55</v>
      </c>
      <c r="E237" s="16" t="s">
        <v>2246</v>
      </c>
      <c r="F237" s="16" t="s">
        <v>2350</v>
      </c>
      <c r="G237" s="16" t="s">
        <v>21</v>
      </c>
      <c r="H237" s="16" t="s">
        <v>285</v>
      </c>
      <c r="I237" s="16" t="s">
        <v>285</v>
      </c>
      <c r="J237" s="44" t="s">
        <v>23</v>
      </c>
      <c r="K237" s="4" t="s">
        <v>285</v>
      </c>
      <c r="L237" s="4" t="s">
        <v>37</v>
      </c>
      <c r="M237" s="4" t="s">
        <v>285</v>
      </c>
      <c r="N237" s="4" t="s">
        <v>36</v>
      </c>
    </row>
    <row r="238" spans="1:14" x14ac:dyDescent="0.3">
      <c r="A238" s="7" t="s">
        <v>3130</v>
      </c>
      <c r="B238" s="16" t="s">
        <v>2962</v>
      </c>
      <c r="C238" s="16" t="s">
        <v>54</v>
      </c>
      <c r="D238" s="16" t="s">
        <v>55</v>
      </c>
      <c r="E238" s="16" t="s">
        <v>3115</v>
      </c>
      <c r="F238" s="16" t="s">
        <v>2350</v>
      </c>
      <c r="G238" s="16" t="s">
        <v>21</v>
      </c>
      <c r="H238" s="16" t="s">
        <v>285</v>
      </c>
      <c r="I238" s="16" t="s">
        <v>285</v>
      </c>
      <c r="J238" s="44" t="s">
        <v>23</v>
      </c>
      <c r="K238" s="4" t="s">
        <v>285</v>
      </c>
      <c r="L238" s="4" t="s">
        <v>37</v>
      </c>
      <c r="M238" s="4" t="s">
        <v>285</v>
      </c>
      <c r="N238" s="4" t="s">
        <v>36</v>
      </c>
    </row>
    <row r="239" spans="1:14" x14ac:dyDescent="0.3">
      <c r="A239" s="7" t="s">
        <v>3131</v>
      </c>
      <c r="B239" s="16" t="s">
        <v>2868</v>
      </c>
      <c r="C239" s="16" t="s">
        <v>54</v>
      </c>
      <c r="D239" s="16" t="s">
        <v>55</v>
      </c>
      <c r="E239" s="16" t="s">
        <v>2246</v>
      </c>
      <c r="F239" s="16" t="s">
        <v>2350</v>
      </c>
      <c r="G239" s="16" t="s">
        <v>21</v>
      </c>
      <c r="H239" s="16" t="s">
        <v>285</v>
      </c>
      <c r="I239" s="16" t="s">
        <v>285</v>
      </c>
      <c r="J239" s="44" t="s">
        <v>23</v>
      </c>
      <c r="K239" s="4" t="s">
        <v>285</v>
      </c>
      <c r="L239" s="4" t="s">
        <v>37</v>
      </c>
      <c r="M239" s="4" t="s">
        <v>285</v>
      </c>
      <c r="N239" s="4" t="s">
        <v>36</v>
      </c>
    </row>
    <row r="240" spans="1:14" x14ac:dyDescent="0.3">
      <c r="A240" s="7" t="s">
        <v>3132</v>
      </c>
      <c r="B240" s="16" t="s">
        <v>2920</v>
      </c>
      <c r="C240" s="16" t="s">
        <v>54</v>
      </c>
      <c r="D240" s="16" t="s">
        <v>55</v>
      </c>
      <c r="E240" s="16" t="s">
        <v>2246</v>
      </c>
      <c r="F240" s="16" t="s">
        <v>2350</v>
      </c>
      <c r="G240" s="16" t="s">
        <v>21</v>
      </c>
      <c r="H240" s="16" t="s">
        <v>285</v>
      </c>
      <c r="I240" s="16" t="s">
        <v>285</v>
      </c>
      <c r="J240" s="44" t="s">
        <v>23</v>
      </c>
      <c r="K240" s="4" t="s">
        <v>285</v>
      </c>
      <c r="L240" s="4" t="s">
        <v>37</v>
      </c>
      <c r="M240" s="4" t="s">
        <v>285</v>
      </c>
      <c r="N240" s="4" t="s">
        <v>36</v>
      </c>
    </row>
    <row r="241" spans="1:14" x14ac:dyDescent="0.3">
      <c r="A241" s="7" t="s">
        <v>3133</v>
      </c>
      <c r="B241" s="16" t="s">
        <v>2434</v>
      </c>
      <c r="C241" s="16" t="s">
        <v>54</v>
      </c>
      <c r="D241" s="16" t="s">
        <v>55</v>
      </c>
      <c r="E241" s="16" t="s">
        <v>2246</v>
      </c>
      <c r="F241" s="16" t="s">
        <v>2350</v>
      </c>
      <c r="G241" s="16" t="s">
        <v>21</v>
      </c>
      <c r="H241" s="16" t="s">
        <v>285</v>
      </c>
      <c r="I241" s="16" t="s">
        <v>285</v>
      </c>
      <c r="J241" s="44" t="s">
        <v>23</v>
      </c>
      <c r="K241" s="4" t="s">
        <v>285</v>
      </c>
      <c r="L241" s="4" t="s">
        <v>37</v>
      </c>
      <c r="M241" s="4" t="s">
        <v>285</v>
      </c>
      <c r="N241" s="4" t="s">
        <v>36</v>
      </c>
    </row>
    <row r="242" spans="1:14" x14ac:dyDescent="0.3">
      <c r="A242" s="7" t="s">
        <v>3134</v>
      </c>
      <c r="B242" s="16" t="s">
        <v>2434</v>
      </c>
      <c r="C242" s="16" t="s">
        <v>54</v>
      </c>
      <c r="D242" s="16" t="s">
        <v>55</v>
      </c>
      <c r="E242" s="16" t="s">
        <v>2246</v>
      </c>
      <c r="F242" s="16" t="s">
        <v>2350</v>
      </c>
      <c r="G242" s="16" t="s">
        <v>21</v>
      </c>
      <c r="H242" s="16" t="s">
        <v>285</v>
      </c>
      <c r="I242" s="16" t="s">
        <v>285</v>
      </c>
      <c r="J242" s="44" t="s">
        <v>23</v>
      </c>
      <c r="K242" s="4" t="s">
        <v>285</v>
      </c>
      <c r="L242" s="4" t="s">
        <v>37</v>
      </c>
      <c r="M242" s="4" t="s">
        <v>285</v>
      </c>
      <c r="N242" s="4" t="s">
        <v>36</v>
      </c>
    </row>
    <row r="243" spans="1:14" x14ac:dyDescent="0.3">
      <c r="A243" s="7" t="s">
        <v>3135</v>
      </c>
      <c r="B243" s="16" t="s">
        <v>2920</v>
      </c>
      <c r="C243" s="16" t="s">
        <v>54</v>
      </c>
      <c r="D243" s="16" t="s">
        <v>55</v>
      </c>
      <c r="E243" s="16" t="s">
        <v>2246</v>
      </c>
      <c r="F243" s="16" t="s">
        <v>2350</v>
      </c>
      <c r="G243" s="16" t="s">
        <v>21</v>
      </c>
      <c r="H243" s="16" t="s">
        <v>285</v>
      </c>
      <c r="I243" s="16" t="s">
        <v>285</v>
      </c>
      <c r="J243" s="44" t="s">
        <v>23</v>
      </c>
      <c r="K243" s="4" t="s">
        <v>285</v>
      </c>
      <c r="L243" s="4" t="s">
        <v>37</v>
      </c>
      <c r="M243" s="4" t="s">
        <v>285</v>
      </c>
      <c r="N243" s="4" t="s">
        <v>36</v>
      </c>
    </row>
    <row r="244" spans="1:14" x14ac:dyDescent="0.3">
      <c r="A244" s="7" t="s">
        <v>3136</v>
      </c>
      <c r="B244" s="16" t="s">
        <v>2434</v>
      </c>
      <c r="C244" s="16" t="s">
        <v>54</v>
      </c>
      <c r="D244" s="16" t="s">
        <v>55</v>
      </c>
      <c r="E244" s="16" t="s">
        <v>2246</v>
      </c>
      <c r="F244" s="16" t="s">
        <v>2350</v>
      </c>
      <c r="G244" s="16" t="s">
        <v>21</v>
      </c>
      <c r="H244" s="16" t="s">
        <v>285</v>
      </c>
      <c r="I244" s="16" t="s">
        <v>285</v>
      </c>
      <c r="J244" s="44" t="s">
        <v>23</v>
      </c>
      <c r="K244" s="4" t="s">
        <v>285</v>
      </c>
      <c r="L244" s="4" t="s">
        <v>37</v>
      </c>
      <c r="M244" s="4" t="s">
        <v>285</v>
      </c>
      <c r="N244" s="4" t="s">
        <v>36</v>
      </c>
    </row>
    <row r="245" spans="1:14" x14ac:dyDescent="0.3">
      <c r="A245" s="7" t="s">
        <v>3137</v>
      </c>
      <c r="B245" s="16" t="s">
        <v>2434</v>
      </c>
      <c r="C245" s="16" t="s">
        <v>54</v>
      </c>
      <c r="D245" s="16" t="s">
        <v>55</v>
      </c>
      <c r="E245" s="16" t="s">
        <v>2246</v>
      </c>
      <c r="F245" s="16" t="s">
        <v>2350</v>
      </c>
      <c r="G245" s="16" t="s">
        <v>21</v>
      </c>
      <c r="H245" s="16" t="s">
        <v>285</v>
      </c>
      <c r="I245" s="16" t="s">
        <v>285</v>
      </c>
      <c r="J245" s="44" t="s">
        <v>23</v>
      </c>
      <c r="K245" s="4" t="s">
        <v>285</v>
      </c>
      <c r="L245" s="4" t="s">
        <v>37</v>
      </c>
      <c r="M245" s="4" t="s">
        <v>285</v>
      </c>
      <c r="N245" s="4" t="s">
        <v>36</v>
      </c>
    </row>
    <row r="246" spans="1:14" x14ac:dyDescent="0.3">
      <c r="A246" s="7" t="s">
        <v>3138</v>
      </c>
      <c r="B246" s="16" t="s">
        <v>3049</v>
      </c>
      <c r="C246" s="16" t="s">
        <v>54</v>
      </c>
      <c r="D246" s="16" t="s">
        <v>55</v>
      </c>
      <c r="E246" s="16" t="s">
        <v>3115</v>
      </c>
      <c r="F246" s="16" t="s">
        <v>2350</v>
      </c>
      <c r="G246" s="16" t="s">
        <v>21</v>
      </c>
      <c r="H246" s="16" t="s">
        <v>285</v>
      </c>
      <c r="I246" s="16" t="s">
        <v>285</v>
      </c>
      <c r="J246" s="44" t="s">
        <v>23</v>
      </c>
      <c r="K246" s="4" t="s">
        <v>285</v>
      </c>
      <c r="L246" s="4" t="s">
        <v>37</v>
      </c>
      <c r="M246" s="4" t="s">
        <v>285</v>
      </c>
      <c r="N246" s="4" t="s">
        <v>36</v>
      </c>
    </row>
    <row r="247" spans="1:14" x14ac:dyDescent="0.3">
      <c r="A247" s="7" t="s">
        <v>3139</v>
      </c>
      <c r="B247" s="16" t="s">
        <v>2434</v>
      </c>
      <c r="C247" s="16" t="s">
        <v>54</v>
      </c>
      <c r="D247" s="16" t="s">
        <v>55</v>
      </c>
      <c r="E247" s="16" t="s">
        <v>2246</v>
      </c>
      <c r="F247" s="16" t="s">
        <v>2350</v>
      </c>
      <c r="G247" s="16" t="s">
        <v>21</v>
      </c>
      <c r="H247" s="16" t="s">
        <v>285</v>
      </c>
      <c r="I247" s="16" t="s">
        <v>285</v>
      </c>
      <c r="J247" s="44" t="s">
        <v>23</v>
      </c>
      <c r="K247" s="4" t="s">
        <v>285</v>
      </c>
      <c r="L247" s="4" t="s">
        <v>37</v>
      </c>
      <c r="M247" s="4" t="s">
        <v>285</v>
      </c>
      <c r="N247" s="4" t="s">
        <v>36</v>
      </c>
    </row>
    <row r="248" spans="1:14" x14ac:dyDescent="0.3">
      <c r="A248" s="36" t="s">
        <v>3140</v>
      </c>
      <c r="B248" s="36" t="s">
        <v>2962</v>
      </c>
      <c r="C248" s="32" t="s">
        <v>54</v>
      </c>
      <c r="D248" s="36" t="s">
        <v>55</v>
      </c>
      <c r="E248" s="36" t="s">
        <v>2246</v>
      </c>
      <c r="F248" s="36" t="s">
        <v>2350</v>
      </c>
      <c r="G248" s="36" t="s">
        <v>21</v>
      </c>
      <c r="H248" s="36" t="s">
        <v>285</v>
      </c>
      <c r="I248" s="36" t="s">
        <v>285</v>
      </c>
      <c r="J248" s="44" t="s">
        <v>150</v>
      </c>
      <c r="K248" s="43" t="s">
        <v>151</v>
      </c>
      <c r="L248" s="43" t="s">
        <v>151</v>
      </c>
      <c r="M248" s="43" t="s">
        <v>151</v>
      </c>
      <c r="N248" s="43" t="s">
        <v>151</v>
      </c>
    </row>
    <row r="249" spans="1:14" x14ac:dyDescent="0.3">
      <c r="A249" s="7" t="s">
        <v>3141</v>
      </c>
      <c r="B249" s="16" t="s">
        <v>2962</v>
      </c>
      <c r="C249" s="16" t="s">
        <v>54</v>
      </c>
      <c r="D249" s="16" t="s">
        <v>55</v>
      </c>
      <c r="E249" s="16" t="s">
        <v>3115</v>
      </c>
      <c r="F249" s="16" t="s">
        <v>2350</v>
      </c>
      <c r="G249" s="16" t="s">
        <v>21</v>
      </c>
      <c r="H249" s="16" t="s">
        <v>285</v>
      </c>
      <c r="I249" s="16" t="s">
        <v>285</v>
      </c>
      <c r="J249" s="44" t="s">
        <v>23</v>
      </c>
      <c r="K249" s="4" t="s">
        <v>285</v>
      </c>
      <c r="L249" s="4" t="s">
        <v>37</v>
      </c>
      <c r="M249" s="4" t="s">
        <v>285</v>
      </c>
      <c r="N249" s="4" t="s">
        <v>36</v>
      </c>
    </row>
    <row r="250" spans="1:14" x14ac:dyDescent="0.3">
      <c r="A250" s="7" t="s">
        <v>3142</v>
      </c>
      <c r="B250" s="16" t="s">
        <v>2434</v>
      </c>
      <c r="C250" s="16" t="s">
        <v>54</v>
      </c>
      <c r="D250" s="16" t="s">
        <v>55</v>
      </c>
      <c r="E250" s="16" t="s">
        <v>2246</v>
      </c>
      <c r="F250" s="16" t="s">
        <v>2350</v>
      </c>
      <c r="G250" s="16" t="s">
        <v>21</v>
      </c>
      <c r="H250" s="16" t="s">
        <v>285</v>
      </c>
      <c r="I250" s="16" t="s">
        <v>285</v>
      </c>
      <c r="J250" s="44" t="s">
        <v>23</v>
      </c>
      <c r="K250" s="4" t="s">
        <v>285</v>
      </c>
      <c r="L250" s="4" t="s">
        <v>37</v>
      </c>
      <c r="M250" s="4" t="s">
        <v>285</v>
      </c>
      <c r="N250" s="4" t="s">
        <v>36</v>
      </c>
    </row>
    <row r="251" spans="1:14" x14ac:dyDescent="0.3">
      <c r="A251" s="7" t="s">
        <v>3143</v>
      </c>
      <c r="B251" s="16" t="s">
        <v>2868</v>
      </c>
      <c r="C251" s="16" t="s">
        <v>54</v>
      </c>
      <c r="D251" s="16" t="s">
        <v>55</v>
      </c>
      <c r="E251" s="16" t="s">
        <v>2246</v>
      </c>
      <c r="F251" s="16" t="s">
        <v>2350</v>
      </c>
      <c r="G251" s="16" t="s">
        <v>21</v>
      </c>
      <c r="H251" s="16" t="s">
        <v>285</v>
      </c>
      <c r="I251" s="16" t="s">
        <v>285</v>
      </c>
      <c r="J251" s="44" t="s">
        <v>23</v>
      </c>
      <c r="K251" s="4" t="s">
        <v>285</v>
      </c>
      <c r="L251" s="4" t="s">
        <v>37</v>
      </c>
      <c r="M251" s="4" t="s">
        <v>285</v>
      </c>
      <c r="N251" s="4" t="s">
        <v>36</v>
      </c>
    </row>
    <row r="252" spans="1:14" x14ac:dyDescent="0.3">
      <c r="A252" s="7" t="s">
        <v>3144</v>
      </c>
      <c r="B252" s="16" t="s">
        <v>2962</v>
      </c>
      <c r="C252" s="16" t="s">
        <v>54</v>
      </c>
      <c r="D252" s="16" t="s">
        <v>55</v>
      </c>
      <c r="E252" s="16" t="s">
        <v>3115</v>
      </c>
      <c r="F252" s="16" t="s">
        <v>2350</v>
      </c>
      <c r="G252" s="16" t="s">
        <v>21</v>
      </c>
      <c r="H252" s="16" t="s">
        <v>285</v>
      </c>
      <c r="I252" s="16" t="s">
        <v>285</v>
      </c>
      <c r="J252" s="44" t="s">
        <v>23</v>
      </c>
      <c r="K252" s="4" t="s">
        <v>285</v>
      </c>
      <c r="L252" s="4" t="s">
        <v>37</v>
      </c>
      <c r="M252" s="4" t="s">
        <v>285</v>
      </c>
      <c r="N252" s="4" t="s">
        <v>36</v>
      </c>
    </row>
    <row r="253" spans="1:14" x14ac:dyDescent="0.3">
      <c r="A253" s="36" t="s">
        <v>3145</v>
      </c>
      <c r="B253" s="36" t="s">
        <v>2876</v>
      </c>
      <c r="C253" s="32" t="s">
        <v>54</v>
      </c>
      <c r="D253" s="36" t="s">
        <v>55</v>
      </c>
      <c r="E253" s="36" t="s">
        <v>2246</v>
      </c>
      <c r="F253" s="36" t="s">
        <v>2350</v>
      </c>
      <c r="G253" s="36" t="s">
        <v>21</v>
      </c>
      <c r="H253" s="36" t="s">
        <v>285</v>
      </c>
      <c r="I253" s="36" t="s">
        <v>285</v>
      </c>
      <c r="J253" s="44" t="s">
        <v>150</v>
      </c>
      <c r="K253" s="43" t="s">
        <v>151</v>
      </c>
      <c r="L253" s="43" t="s">
        <v>151</v>
      </c>
      <c r="M253" s="43" t="s">
        <v>151</v>
      </c>
      <c r="N253" s="43" t="s">
        <v>151</v>
      </c>
    </row>
    <row r="254" spans="1:14" x14ac:dyDescent="0.3">
      <c r="A254" s="36" t="s">
        <v>3146</v>
      </c>
      <c r="B254" s="36" t="s">
        <v>2876</v>
      </c>
      <c r="C254" s="32" t="s">
        <v>54</v>
      </c>
      <c r="D254" s="36" t="s">
        <v>55</v>
      </c>
      <c r="E254" s="36"/>
      <c r="F254" s="36" t="s">
        <v>2350</v>
      </c>
      <c r="G254" s="36" t="s">
        <v>21</v>
      </c>
      <c r="H254" s="36" t="s">
        <v>285</v>
      </c>
      <c r="I254" s="36" t="s">
        <v>285</v>
      </c>
      <c r="J254" s="44" t="s">
        <v>150</v>
      </c>
      <c r="K254" s="43" t="s">
        <v>151</v>
      </c>
      <c r="L254" s="43" t="s">
        <v>151</v>
      </c>
      <c r="M254" s="43" t="s">
        <v>151</v>
      </c>
      <c r="N254" s="43" t="s">
        <v>151</v>
      </c>
    </row>
    <row r="255" spans="1:14" x14ac:dyDescent="0.3">
      <c r="A255" s="7" t="s">
        <v>3147</v>
      </c>
      <c r="B255" s="16" t="s">
        <v>2876</v>
      </c>
      <c r="C255" s="16" t="s">
        <v>54</v>
      </c>
      <c r="D255" s="16" t="s">
        <v>55</v>
      </c>
      <c r="E255" s="16" t="s">
        <v>2246</v>
      </c>
      <c r="F255" s="16" t="s">
        <v>2350</v>
      </c>
      <c r="G255" s="16" t="s">
        <v>21</v>
      </c>
      <c r="H255" s="16" t="s">
        <v>285</v>
      </c>
      <c r="I255" s="16" t="s">
        <v>285</v>
      </c>
      <c r="J255" s="44" t="s">
        <v>23</v>
      </c>
      <c r="K255" s="4" t="s">
        <v>285</v>
      </c>
      <c r="L255" s="4" t="s">
        <v>37</v>
      </c>
      <c r="M255" s="4" t="s">
        <v>285</v>
      </c>
      <c r="N255" s="4" t="s">
        <v>36</v>
      </c>
    </row>
    <row r="256" spans="1:14" x14ac:dyDescent="0.3">
      <c r="A256" s="7" t="s">
        <v>3148</v>
      </c>
      <c r="B256" s="16" t="s">
        <v>2868</v>
      </c>
      <c r="C256" s="16" t="s">
        <v>54</v>
      </c>
      <c r="D256" s="16" t="s">
        <v>55</v>
      </c>
      <c r="E256" s="16" t="s">
        <v>2246</v>
      </c>
      <c r="F256" s="16" t="s">
        <v>2350</v>
      </c>
      <c r="G256" s="16" t="s">
        <v>21</v>
      </c>
      <c r="H256" s="16" t="s">
        <v>285</v>
      </c>
      <c r="I256" s="16" t="s">
        <v>285</v>
      </c>
      <c r="J256" s="44" t="s">
        <v>23</v>
      </c>
      <c r="K256" s="4" t="s">
        <v>285</v>
      </c>
      <c r="L256" s="4" t="s">
        <v>37</v>
      </c>
      <c r="M256" s="4" t="s">
        <v>285</v>
      </c>
      <c r="N256" s="4" t="s">
        <v>36</v>
      </c>
    </row>
    <row r="257" spans="1:14" x14ac:dyDescent="0.3">
      <c r="A257" s="7" t="s">
        <v>3149</v>
      </c>
      <c r="B257" s="16" t="s">
        <v>3117</v>
      </c>
      <c r="C257" s="16" t="s">
        <v>54</v>
      </c>
      <c r="D257" s="16" t="s">
        <v>55</v>
      </c>
      <c r="E257" s="16" t="s">
        <v>2246</v>
      </c>
      <c r="F257" s="16" t="s">
        <v>2350</v>
      </c>
      <c r="G257" s="16" t="s">
        <v>21</v>
      </c>
      <c r="H257" s="16" t="s">
        <v>285</v>
      </c>
      <c r="I257" s="16" t="s">
        <v>285</v>
      </c>
      <c r="J257" s="44" t="s">
        <v>23</v>
      </c>
      <c r="K257" s="4" t="s">
        <v>285</v>
      </c>
      <c r="L257" s="4" t="s">
        <v>37</v>
      </c>
      <c r="M257" s="4" t="s">
        <v>285</v>
      </c>
      <c r="N257" s="4" t="s">
        <v>36</v>
      </c>
    </row>
    <row r="258" spans="1:14" x14ac:dyDescent="0.3">
      <c r="A258" s="7" t="s">
        <v>3150</v>
      </c>
      <c r="B258" s="16" t="s">
        <v>3117</v>
      </c>
      <c r="C258" s="16" t="s">
        <v>54</v>
      </c>
      <c r="D258" s="16" t="s">
        <v>55</v>
      </c>
      <c r="E258" s="16" t="s">
        <v>2246</v>
      </c>
      <c r="F258" s="16" t="s">
        <v>2350</v>
      </c>
      <c r="G258" s="16" t="s">
        <v>21</v>
      </c>
      <c r="H258" s="16" t="s">
        <v>285</v>
      </c>
      <c r="I258" s="16" t="s">
        <v>285</v>
      </c>
      <c r="J258" s="44" t="s">
        <v>23</v>
      </c>
      <c r="K258" s="4" t="s">
        <v>285</v>
      </c>
      <c r="L258" s="4" t="s">
        <v>37</v>
      </c>
      <c r="M258" s="4" t="s">
        <v>285</v>
      </c>
      <c r="N258" s="4" t="s">
        <v>36</v>
      </c>
    </row>
    <row r="259" spans="1:14" x14ac:dyDescent="0.3">
      <c r="A259" s="7" t="s">
        <v>3151</v>
      </c>
      <c r="B259" s="16" t="s">
        <v>3117</v>
      </c>
      <c r="C259" s="16" t="s">
        <v>54</v>
      </c>
      <c r="D259" s="16" t="s">
        <v>55</v>
      </c>
      <c r="E259" s="16" t="s">
        <v>2246</v>
      </c>
      <c r="F259" s="16" t="s">
        <v>2350</v>
      </c>
      <c r="G259" s="16" t="s">
        <v>21</v>
      </c>
      <c r="H259" s="16" t="s">
        <v>285</v>
      </c>
      <c r="I259" s="16" t="s">
        <v>285</v>
      </c>
      <c r="J259" s="44" t="s">
        <v>23</v>
      </c>
      <c r="K259" s="4" t="s">
        <v>285</v>
      </c>
      <c r="L259" s="4" t="s">
        <v>37</v>
      </c>
      <c r="M259" s="4" t="s">
        <v>285</v>
      </c>
      <c r="N259" s="4" t="s">
        <v>36</v>
      </c>
    </row>
    <row r="260" spans="1:14" x14ac:dyDescent="0.3">
      <c r="A260" s="7" t="s">
        <v>3152</v>
      </c>
      <c r="B260" s="16" t="s">
        <v>3117</v>
      </c>
      <c r="C260" s="16" t="s">
        <v>54</v>
      </c>
      <c r="D260" s="16" t="s">
        <v>55</v>
      </c>
      <c r="E260" s="16" t="s">
        <v>2246</v>
      </c>
      <c r="F260" s="16" t="s">
        <v>2350</v>
      </c>
      <c r="G260" s="16" t="s">
        <v>21</v>
      </c>
      <c r="H260" s="16" t="s">
        <v>285</v>
      </c>
      <c r="I260" s="16" t="s">
        <v>285</v>
      </c>
      <c r="J260" s="44" t="s">
        <v>23</v>
      </c>
      <c r="K260" s="4" t="s">
        <v>285</v>
      </c>
      <c r="L260" s="4" t="s">
        <v>37</v>
      </c>
      <c r="M260" s="4" t="s">
        <v>285</v>
      </c>
      <c r="N260" s="4" t="s">
        <v>36</v>
      </c>
    </row>
    <row r="261" spans="1:14" x14ac:dyDescent="0.3">
      <c r="A261" s="7" t="s">
        <v>3153</v>
      </c>
      <c r="B261" s="16" t="s">
        <v>3117</v>
      </c>
      <c r="C261" s="16" t="s">
        <v>54</v>
      </c>
      <c r="D261" s="16" t="s">
        <v>55</v>
      </c>
      <c r="E261" s="16" t="s">
        <v>2246</v>
      </c>
      <c r="F261" s="16" t="s">
        <v>2350</v>
      </c>
      <c r="G261" s="16" t="s">
        <v>21</v>
      </c>
      <c r="H261" s="16" t="s">
        <v>285</v>
      </c>
      <c r="I261" s="16" t="s">
        <v>285</v>
      </c>
      <c r="J261" s="44" t="s">
        <v>23</v>
      </c>
      <c r="K261" s="4" t="s">
        <v>285</v>
      </c>
      <c r="L261" s="4" t="s">
        <v>37</v>
      </c>
      <c r="M261" s="4" t="s">
        <v>285</v>
      </c>
      <c r="N261" s="4" t="s">
        <v>36</v>
      </c>
    </row>
    <row r="262" spans="1:14" x14ac:dyDescent="0.3">
      <c r="A262" s="7" t="s">
        <v>3154</v>
      </c>
      <c r="B262" s="16" t="s">
        <v>3117</v>
      </c>
      <c r="C262" s="16" t="s">
        <v>54</v>
      </c>
      <c r="D262" s="16" t="s">
        <v>55</v>
      </c>
      <c r="E262" s="16"/>
      <c r="F262" s="16" t="s">
        <v>2350</v>
      </c>
      <c r="G262" s="16" t="s">
        <v>21</v>
      </c>
      <c r="H262" s="16" t="s">
        <v>285</v>
      </c>
      <c r="I262" s="16" t="s">
        <v>285</v>
      </c>
      <c r="J262" s="44" t="s">
        <v>23</v>
      </c>
      <c r="K262" s="4" t="s">
        <v>285</v>
      </c>
      <c r="L262" s="4" t="s">
        <v>37</v>
      </c>
      <c r="M262" s="4" t="s">
        <v>285</v>
      </c>
      <c r="N262" s="4" t="s">
        <v>36</v>
      </c>
    </row>
    <row r="263" spans="1:14" x14ac:dyDescent="0.3">
      <c r="A263" s="7" t="s">
        <v>3155</v>
      </c>
      <c r="B263" s="16" t="s">
        <v>3117</v>
      </c>
      <c r="C263" s="16" t="s">
        <v>54</v>
      </c>
      <c r="D263" s="16" t="s">
        <v>55</v>
      </c>
      <c r="E263" s="16" t="s">
        <v>2246</v>
      </c>
      <c r="F263" s="16" t="s">
        <v>2350</v>
      </c>
      <c r="G263" s="16" t="s">
        <v>21</v>
      </c>
      <c r="H263" s="16" t="s">
        <v>285</v>
      </c>
      <c r="I263" s="16" t="s">
        <v>285</v>
      </c>
      <c r="J263" s="44" t="s">
        <v>23</v>
      </c>
      <c r="K263" s="4" t="s">
        <v>285</v>
      </c>
      <c r="L263" s="4" t="s">
        <v>37</v>
      </c>
      <c r="M263" s="4" t="s">
        <v>285</v>
      </c>
      <c r="N263" s="4" t="s">
        <v>36</v>
      </c>
    </row>
    <row r="264" spans="1:14" x14ac:dyDescent="0.3">
      <c r="A264" s="7" t="s">
        <v>3156</v>
      </c>
      <c r="B264" s="16" t="s">
        <v>3117</v>
      </c>
      <c r="C264" s="16" t="s">
        <v>54</v>
      </c>
      <c r="D264" s="16" t="s">
        <v>55</v>
      </c>
      <c r="E264" s="16" t="s">
        <v>2246</v>
      </c>
      <c r="F264" s="16" t="s">
        <v>2350</v>
      </c>
      <c r="G264" s="16" t="s">
        <v>21</v>
      </c>
      <c r="H264" s="16" t="s">
        <v>285</v>
      </c>
      <c r="I264" s="16" t="s">
        <v>285</v>
      </c>
      <c r="J264" s="44" t="s">
        <v>23</v>
      </c>
      <c r="K264" s="4" t="s">
        <v>285</v>
      </c>
      <c r="L264" s="4" t="s">
        <v>37</v>
      </c>
      <c r="M264" s="4" t="s">
        <v>285</v>
      </c>
      <c r="N264" s="4" t="s">
        <v>36</v>
      </c>
    </row>
    <row r="265" spans="1:14" x14ac:dyDescent="0.3">
      <c r="A265" s="7" t="s">
        <v>3157</v>
      </c>
      <c r="B265" s="16" t="s">
        <v>3117</v>
      </c>
      <c r="C265" s="16" t="s">
        <v>54</v>
      </c>
      <c r="D265" s="16" t="s">
        <v>55</v>
      </c>
      <c r="E265" s="16" t="s">
        <v>2246</v>
      </c>
      <c r="F265" s="16" t="s">
        <v>2350</v>
      </c>
      <c r="G265" s="16" t="s">
        <v>21</v>
      </c>
      <c r="H265" s="16" t="s">
        <v>285</v>
      </c>
      <c r="I265" s="16" t="s">
        <v>285</v>
      </c>
      <c r="J265" s="44" t="s">
        <v>23</v>
      </c>
      <c r="K265" s="4" t="s">
        <v>285</v>
      </c>
      <c r="L265" s="4" t="s">
        <v>37</v>
      </c>
      <c r="M265" s="4" t="s">
        <v>285</v>
      </c>
      <c r="N265" s="4" t="s">
        <v>36</v>
      </c>
    </row>
    <row r="266" spans="1:14" x14ac:dyDescent="0.3">
      <c r="A266" s="7" t="s">
        <v>3158</v>
      </c>
      <c r="B266" s="16" t="s">
        <v>3117</v>
      </c>
      <c r="C266" s="16" t="s">
        <v>54</v>
      </c>
      <c r="D266" s="16" t="s">
        <v>55</v>
      </c>
      <c r="E266" s="16" t="s">
        <v>3115</v>
      </c>
      <c r="F266" s="16" t="s">
        <v>2350</v>
      </c>
      <c r="G266" s="16" t="s">
        <v>21</v>
      </c>
      <c r="H266" s="16" t="s">
        <v>285</v>
      </c>
      <c r="I266" s="16" t="s">
        <v>285</v>
      </c>
      <c r="J266" s="44" t="s">
        <v>23</v>
      </c>
      <c r="K266" s="4" t="s">
        <v>285</v>
      </c>
      <c r="L266" s="4" t="s">
        <v>37</v>
      </c>
      <c r="M266" s="4" t="s">
        <v>285</v>
      </c>
      <c r="N266" s="4" t="s">
        <v>36</v>
      </c>
    </row>
    <row r="267" spans="1:14" x14ac:dyDescent="0.3">
      <c r="A267" s="7" t="s">
        <v>3159</v>
      </c>
      <c r="B267" s="16" t="s">
        <v>3117</v>
      </c>
      <c r="C267" s="16" t="s">
        <v>54</v>
      </c>
      <c r="D267" s="16" t="s">
        <v>55</v>
      </c>
      <c r="E267" s="16" t="s">
        <v>2246</v>
      </c>
      <c r="F267" s="16" t="s">
        <v>2350</v>
      </c>
      <c r="G267" s="16" t="s">
        <v>21</v>
      </c>
      <c r="H267" s="16" t="s">
        <v>285</v>
      </c>
      <c r="I267" s="16" t="s">
        <v>285</v>
      </c>
      <c r="J267" s="44" t="s">
        <v>23</v>
      </c>
      <c r="K267" s="4" t="s">
        <v>285</v>
      </c>
      <c r="L267" s="4" t="s">
        <v>37</v>
      </c>
      <c r="M267" s="4" t="s">
        <v>285</v>
      </c>
      <c r="N267" s="4" t="s">
        <v>36</v>
      </c>
    </row>
    <row r="268" spans="1:14" x14ac:dyDescent="0.3">
      <c r="A268" s="7" t="s">
        <v>3160</v>
      </c>
      <c r="B268" s="16" t="s">
        <v>3117</v>
      </c>
      <c r="C268" s="16" t="s">
        <v>54</v>
      </c>
      <c r="D268" s="16" t="s">
        <v>55</v>
      </c>
      <c r="E268" s="16" t="s">
        <v>3115</v>
      </c>
      <c r="F268" s="16" t="s">
        <v>2350</v>
      </c>
      <c r="G268" s="16" t="s">
        <v>21</v>
      </c>
      <c r="H268" s="16" t="s">
        <v>285</v>
      </c>
      <c r="I268" s="16" t="s">
        <v>285</v>
      </c>
      <c r="J268" s="44" t="s">
        <v>23</v>
      </c>
      <c r="K268" s="4" t="s">
        <v>285</v>
      </c>
      <c r="L268" s="4" t="s">
        <v>37</v>
      </c>
      <c r="M268" s="4" t="s">
        <v>285</v>
      </c>
      <c r="N268" s="4" t="s">
        <v>36</v>
      </c>
    </row>
    <row r="269" spans="1:14" x14ac:dyDescent="0.3">
      <c r="A269" s="7" t="s">
        <v>3161</v>
      </c>
      <c r="B269" s="16" t="s">
        <v>3117</v>
      </c>
      <c r="C269" s="16" t="s">
        <v>54</v>
      </c>
      <c r="D269" s="16" t="s">
        <v>55</v>
      </c>
      <c r="E269" s="16" t="s">
        <v>2246</v>
      </c>
      <c r="F269" s="16" t="s">
        <v>2350</v>
      </c>
      <c r="G269" s="16" t="s">
        <v>21</v>
      </c>
      <c r="H269" s="16" t="s">
        <v>285</v>
      </c>
      <c r="I269" s="16" t="s">
        <v>285</v>
      </c>
      <c r="J269" s="44" t="s">
        <v>23</v>
      </c>
      <c r="K269" s="4" t="s">
        <v>285</v>
      </c>
      <c r="L269" s="4" t="s">
        <v>37</v>
      </c>
      <c r="M269" s="4" t="s">
        <v>285</v>
      </c>
      <c r="N269" s="4" t="s">
        <v>36</v>
      </c>
    </row>
    <row r="270" spans="1:14" x14ac:dyDescent="0.3">
      <c r="A270" s="7" t="s">
        <v>3162</v>
      </c>
      <c r="B270" s="16" t="s">
        <v>3117</v>
      </c>
      <c r="C270" s="16" t="s">
        <v>54</v>
      </c>
      <c r="D270" s="16" t="s">
        <v>55</v>
      </c>
      <c r="E270" s="16"/>
      <c r="F270" s="16" t="s">
        <v>2350</v>
      </c>
      <c r="G270" s="16" t="s">
        <v>21</v>
      </c>
      <c r="H270" s="16" t="s">
        <v>285</v>
      </c>
      <c r="I270" s="16" t="s">
        <v>285</v>
      </c>
      <c r="J270" s="44" t="s">
        <v>23</v>
      </c>
      <c r="K270" s="4" t="s">
        <v>285</v>
      </c>
      <c r="L270" s="4" t="s">
        <v>37</v>
      </c>
      <c r="M270" s="4" t="s">
        <v>285</v>
      </c>
      <c r="N270" s="4" t="s">
        <v>36</v>
      </c>
    </row>
    <row r="271" spans="1:14" x14ac:dyDescent="0.3">
      <c r="A271" s="7" t="s">
        <v>3163</v>
      </c>
      <c r="B271" s="16" t="s">
        <v>3117</v>
      </c>
      <c r="C271" s="16" t="s">
        <v>54</v>
      </c>
      <c r="D271" s="16" t="s">
        <v>55</v>
      </c>
      <c r="E271" s="16"/>
      <c r="F271" s="16" t="s">
        <v>2350</v>
      </c>
      <c r="G271" s="16" t="s">
        <v>21</v>
      </c>
      <c r="H271" s="16" t="s">
        <v>285</v>
      </c>
      <c r="I271" s="16" t="s">
        <v>285</v>
      </c>
      <c r="J271" s="44" t="s">
        <v>23</v>
      </c>
      <c r="K271" s="4" t="s">
        <v>285</v>
      </c>
      <c r="L271" s="4" t="s">
        <v>37</v>
      </c>
      <c r="M271" s="4" t="s">
        <v>285</v>
      </c>
      <c r="N271" s="4" t="s">
        <v>36</v>
      </c>
    </row>
    <row r="272" spans="1:14" x14ac:dyDescent="0.3">
      <c r="A272" s="7" t="s">
        <v>3164</v>
      </c>
      <c r="B272" s="16" t="s">
        <v>3117</v>
      </c>
      <c r="C272" s="16" t="s">
        <v>54</v>
      </c>
      <c r="D272" s="16" t="s">
        <v>55</v>
      </c>
      <c r="E272" s="16" t="s">
        <v>2246</v>
      </c>
      <c r="F272" s="16" t="s">
        <v>2350</v>
      </c>
      <c r="G272" s="16" t="s">
        <v>21</v>
      </c>
      <c r="H272" s="16" t="s">
        <v>285</v>
      </c>
      <c r="I272" s="16" t="s">
        <v>285</v>
      </c>
      <c r="J272" s="44" t="s">
        <v>23</v>
      </c>
      <c r="K272" s="4" t="s">
        <v>285</v>
      </c>
      <c r="L272" s="4" t="s">
        <v>37</v>
      </c>
      <c r="M272" s="4" t="s">
        <v>285</v>
      </c>
      <c r="N272" s="4" t="s">
        <v>36</v>
      </c>
    </row>
    <row r="273" spans="1:14" x14ac:dyDescent="0.3">
      <c r="A273" s="7" t="s">
        <v>3165</v>
      </c>
      <c r="B273" s="16" t="s">
        <v>3117</v>
      </c>
      <c r="C273" s="16" t="s">
        <v>54</v>
      </c>
      <c r="D273" s="16" t="s">
        <v>55</v>
      </c>
      <c r="E273" s="16" t="s">
        <v>2246</v>
      </c>
      <c r="F273" s="16" t="s">
        <v>2350</v>
      </c>
      <c r="G273" s="16" t="s">
        <v>21</v>
      </c>
      <c r="H273" s="16" t="s">
        <v>285</v>
      </c>
      <c r="I273" s="16" t="s">
        <v>285</v>
      </c>
      <c r="J273" s="44" t="s">
        <v>23</v>
      </c>
      <c r="K273" s="4" t="s">
        <v>285</v>
      </c>
      <c r="L273" s="4" t="s">
        <v>37</v>
      </c>
      <c r="M273" s="4" t="s">
        <v>285</v>
      </c>
      <c r="N273" s="4" t="s">
        <v>36</v>
      </c>
    </row>
    <row r="274" spans="1:14" x14ac:dyDescent="0.3">
      <c r="A274" s="7" t="s">
        <v>3166</v>
      </c>
      <c r="B274" s="16" t="s">
        <v>3117</v>
      </c>
      <c r="C274" s="16" t="s">
        <v>54</v>
      </c>
      <c r="D274" s="16" t="s">
        <v>55</v>
      </c>
      <c r="E274" s="16"/>
      <c r="F274" s="16" t="s">
        <v>2350</v>
      </c>
      <c r="G274" s="16" t="s">
        <v>21</v>
      </c>
      <c r="H274" s="16" t="s">
        <v>285</v>
      </c>
      <c r="I274" s="16" t="s">
        <v>285</v>
      </c>
      <c r="J274" s="44" t="s">
        <v>23</v>
      </c>
      <c r="K274" s="4" t="s">
        <v>285</v>
      </c>
      <c r="L274" s="4" t="s">
        <v>37</v>
      </c>
      <c r="M274" s="4" t="s">
        <v>285</v>
      </c>
      <c r="N274" s="4" t="s">
        <v>36</v>
      </c>
    </row>
    <row r="275" spans="1:14" x14ac:dyDescent="0.3">
      <c r="A275" s="7" t="s">
        <v>3167</v>
      </c>
      <c r="B275" s="16" t="s">
        <v>3117</v>
      </c>
      <c r="C275" s="16" t="s">
        <v>54</v>
      </c>
      <c r="D275" s="16" t="s">
        <v>55</v>
      </c>
      <c r="E275" s="16" t="s">
        <v>2246</v>
      </c>
      <c r="F275" s="16" t="s">
        <v>2350</v>
      </c>
      <c r="G275" s="16" t="s">
        <v>21</v>
      </c>
      <c r="H275" s="16" t="s">
        <v>285</v>
      </c>
      <c r="I275" s="16" t="s">
        <v>285</v>
      </c>
      <c r="J275" s="44" t="s">
        <v>23</v>
      </c>
      <c r="K275" s="4" t="s">
        <v>285</v>
      </c>
      <c r="L275" s="4" t="s">
        <v>37</v>
      </c>
      <c r="M275" s="4" t="s">
        <v>285</v>
      </c>
      <c r="N275" s="4" t="s">
        <v>36</v>
      </c>
    </row>
    <row r="276" spans="1:14" x14ac:dyDescent="0.3">
      <c r="A276" s="7" t="s">
        <v>3168</v>
      </c>
      <c r="B276" s="16" t="s">
        <v>3117</v>
      </c>
      <c r="C276" s="16" t="s">
        <v>54</v>
      </c>
      <c r="D276" s="16" t="s">
        <v>55</v>
      </c>
      <c r="E276" s="16" t="s">
        <v>2246</v>
      </c>
      <c r="F276" s="16" t="s">
        <v>2350</v>
      </c>
      <c r="G276" s="16" t="s">
        <v>21</v>
      </c>
      <c r="H276" s="16" t="s">
        <v>285</v>
      </c>
      <c r="I276" s="16" t="s">
        <v>285</v>
      </c>
      <c r="J276" s="44" t="s">
        <v>23</v>
      </c>
      <c r="K276" s="4" t="s">
        <v>285</v>
      </c>
      <c r="L276" s="4" t="s">
        <v>37</v>
      </c>
      <c r="M276" s="4" t="s">
        <v>285</v>
      </c>
      <c r="N276" s="4" t="s">
        <v>36</v>
      </c>
    </row>
    <row r="277" spans="1:14" x14ac:dyDescent="0.3">
      <c r="A277" s="7" t="s">
        <v>3169</v>
      </c>
      <c r="B277" s="16" t="s">
        <v>3117</v>
      </c>
      <c r="C277" s="16" t="s">
        <v>54</v>
      </c>
      <c r="D277" s="16" t="s">
        <v>55</v>
      </c>
      <c r="E277" s="16" t="s">
        <v>2246</v>
      </c>
      <c r="F277" s="16" t="s">
        <v>2350</v>
      </c>
      <c r="G277" s="16" t="s">
        <v>21</v>
      </c>
      <c r="H277" s="16" t="s">
        <v>285</v>
      </c>
      <c r="I277" s="16" t="s">
        <v>285</v>
      </c>
      <c r="J277" s="44" t="s">
        <v>23</v>
      </c>
      <c r="K277" s="4" t="s">
        <v>285</v>
      </c>
      <c r="L277" s="4" t="s">
        <v>37</v>
      </c>
      <c r="M277" s="4" t="s">
        <v>285</v>
      </c>
      <c r="N277" s="4" t="s">
        <v>36</v>
      </c>
    </row>
    <row r="278" spans="1:14" x14ac:dyDescent="0.3">
      <c r="A278" s="7" t="s">
        <v>3170</v>
      </c>
      <c r="B278" s="16" t="s">
        <v>3117</v>
      </c>
      <c r="C278" s="16" t="s">
        <v>54</v>
      </c>
      <c r="D278" s="16" t="s">
        <v>55</v>
      </c>
      <c r="E278" s="16" t="s">
        <v>2246</v>
      </c>
      <c r="F278" s="16" t="s">
        <v>2350</v>
      </c>
      <c r="G278" s="16" t="s">
        <v>21</v>
      </c>
      <c r="H278" s="16" t="s">
        <v>285</v>
      </c>
      <c r="I278" s="16" t="s">
        <v>285</v>
      </c>
      <c r="J278" s="44" t="s">
        <v>23</v>
      </c>
      <c r="K278" s="4" t="s">
        <v>285</v>
      </c>
      <c r="L278" s="4" t="s">
        <v>37</v>
      </c>
      <c r="M278" s="4" t="s">
        <v>285</v>
      </c>
      <c r="N278" s="4" t="s">
        <v>36</v>
      </c>
    </row>
    <row r="279" spans="1:14" x14ac:dyDescent="0.3">
      <c r="A279" s="7" t="s">
        <v>3171</v>
      </c>
      <c r="B279" s="16" t="s">
        <v>2962</v>
      </c>
      <c r="C279" s="16" t="s">
        <v>54</v>
      </c>
      <c r="D279" s="16" t="s">
        <v>55</v>
      </c>
      <c r="E279" s="16"/>
      <c r="F279" s="16" t="s">
        <v>2350</v>
      </c>
      <c r="G279" s="16" t="s">
        <v>21</v>
      </c>
      <c r="H279" s="16" t="s">
        <v>285</v>
      </c>
      <c r="I279" s="16" t="s">
        <v>285</v>
      </c>
      <c r="J279" s="44" t="s">
        <v>23</v>
      </c>
      <c r="K279" s="4" t="s">
        <v>285</v>
      </c>
      <c r="L279" s="4" t="s">
        <v>37</v>
      </c>
      <c r="M279" s="4" t="s">
        <v>285</v>
      </c>
      <c r="N279" s="4" t="s">
        <v>36</v>
      </c>
    </row>
    <row r="280" spans="1:14" x14ac:dyDescent="0.3">
      <c r="A280" s="7" t="s">
        <v>3172</v>
      </c>
      <c r="B280" s="16" t="s">
        <v>2962</v>
      </c>
      <c r="C280" s="16" t="s">
        <v>54</v>
      </c>
      <c r="D280" s="16" t="s">
        <v>55</v>
      </c>
      <c r="E280" s="16" t="s">
        <v>2246</v>
      </c>
      <c r="F280" s="16" t="s">
        <v>2350</v>
      </c>
      <c r="G280" s="16" t="s">
        <v>21</v>
      </c>
      <c r="H280" s="16" t="s">
        <v>285</v>
      </c>
      <c r="I280" s="16" t="s">
        <v>285</v>
      </c>
      <c r="J280" s="44" t="s">
        <v>23</v>
      </c>
      <c r="K280" s="4" t="s">
        <v>285</v>
      </c>
      <c r="L280" s="4" t="s">
        <v>37</v>
      </c>
      <c r="M280" s="4" t="s">
        <v>285</v>
      </c>
      <c r="N280" s="4" t="s">
        <v>36</v>
      </c>
    </row>
    <row r="281" spans="1:14" x14ac:dyDescent="0.3">
      <c r="A281" s="7" t="s">
        <v>3173</v>
      </c>
      <c r="B281" s="16" t="s">
        <v>2962</v>
      </c>
      <c r="C281" s="16" t="s">
        <v>54</v>
      </c>
      <c r="D281" s="16" t="s">
        <v>55</v>
      </c>
      <c r="E281" s="16" t="s">
        <v>2246</v>
      </c>
      <c r="F281" s="16" t="s">
        <v>2350</v>
      </c>
      <c r="G281" s="16" t="s">
        <v>21</v>
      </c>
      <c r="H281" s="16" t="s">
        <v>285</v>
      </c>
      <c r="I281" s="16" t="s">
        <v>285</v>
      </c>
      <c r="J281" s="44" t="s">
        <v>23</v>
      </c>
      <c r="K281" s="4" t="s">
        <v>285</v>
      </c>
      <c r="L281" s="4" t="s">
        <v>37</v>
      </c>
      <c r="M281" s="4" t="s">
        <v>285</v>
      </c>
      <c r="N281" s="4" t="s">
        <v>36</v>
      </c>
    </row>
    <row r="282" spans="1:14" x14ac:dyDescent="0.3">
      <c r="A282" s="7" t="s">
        <v>3174</v>
      </c>
      <c r="B282" s="16" t="s">
        <v>2962</v>
      </c>
      <c r="C282" s="16" t="s">
        <v>54</v>
      </c>
      <c r="D282" s="16" t="s">
        <v>55</v>
      </c>
      <c r="E282" s="16"/>
      <c r="F282" s="16" t="s">
        <v>2350</v>
      </c>
      <c r="G282" s="16" t="s">
        <v>21</v>
      </c>
      <c r="H282" s="16" t="s">
        <v>285</v>
      </c>
      <c r="I282" s="16" t="s">
        <v>285</v>
      </c>
      <c r="J282" s="44" t="s">
        <v>23</v>
      </c>
      <c r="K282" s="4" t="s">
        <v>285</v>
      </c>
      <c r="L282" s="4" t="s">
        <v>37</v>
      </c>
      <c r="M282" s="4" t="s">
        <v>285</v>
      </c>
      <c r="N282" s="4" t="s">
        <v>36</v>
      </c>
    </row>
    <row r="283" spans="1:14" x14ac:dyDescent="0.3">
      <c r="A283" s="7" t="s">
        <v>3175</v>
      </c>
      <c r="B283" s="16" t="s">
        <v>2962</v>
      </c>
      <c r="C283" s="16" t="s">
        <v>54</v>
      </c>
      <c r="D283" s="16" t="s">
        <v>55</v>
      </c>
      <c r="E283" s="16" t="s">
        <v>2246</v>
      </c>
      <c r="F283" s="16" t="s">
        <v>2350</v>
      </c>
      <c r="G283" s="16" t="s">
        <v>21</v>
      </c>
      <c r="H283" s="16" t="s">
        <v>285</v>
      </c>
      <c r="I283" s="16" t="s">
        <v>285</v>
      </c>
      <c r="J283" s="44" t="s">
        <v>23</v>
      </c>
      <c r="K283" s="4" t="s">
        <v>285</v>
      </c>
      <c r="L283" s="4" t="s">
        <v>37</v>
      </c>
      <c r="M283" s="4" t="s">
        <v>285</v>
      </c>
      <c r="N283" s="4" t="s">
        <v>36</v>
      </c>
    </row>
    <row r="284" spans="1:14" x14ac:dyDescent="0.3">
      <c r="A284" s="7" t="s">
        <v>3176</v>
      </c>
      <c r="B284" s="16" t="s">
        <v>2962</v>
      </c>
      <c r="C284" s="16" t="s">
        <v>54</v>
      </c>
      <c r="D284" s="16" t="s">
        <v>55</v>
      </c>
      <c r="E284" s="16" t="s">
        <v>2246</v>
      </c>
      <c r="F284" s="16" t="s">
        <v>2350</v>
      </c>
      <c r="G284" s="16" t="s">
        <v>21</v>
      </c>
      <c r="H284" s="16" t="s">
        <v>285</v>
      </c>
      <c r="I284" s="16" t="s">
        <v>285</v>
      </c>
      <c r="J284" s="44" t="s">
        <v>23</v>
      </c>
      <c r="K284" s="4" t="s">
        <v>285</v>
      </c>
      <c r="L284" s="4" t="s">
        <v>37</v>
      </c>
      <c r="M284" s="4" t="s">
        <v>285</v>
      </c>
      <c r="N284" s="4" t="s">
        <v>36</v>
      </c>
    </row>
    <row r="285" spans="1:14" x14ac:dyDescent="0.3">
      <c r="A285" s="7" t="s">
        <v>3177</v>
      </c>
      <c r="B285" s="16" t="s">
        <v>2962</v>
      </c>
      <c r="C285" s="16" t="s">
        <v>54</v>
      </c>
      <c r="D285" s="16" t="s">
        <v>55</v>
      </c>
      <c r="E285" s="16" t="s">
        <v>2246</v>
      </c>
      <c r="F285" s="16" t="s">
        <v>2350</v>
      </c>
      <c r="G285" s="16" t="s">
        <v>21</v>
      </c>
      <c r="H285" s="16" t="s">
        <v>285</v>
      </c>
      <c r="I285" s="16" t="s">
        <v>285</v>
      </c>
      <c r="J285" s="44" t="s">
        <v>23</v>
      </c>
      <c r="K285" s="4" t="s">
        <v>285</v>
      </c>
      <c r="L285" s="4" t="s">
        <v>37</v>
      </c>
      <c r="M285" s="4" t="s">
        <v>285</v>
      </c>
      <c r="N285" s="4" t="s">
        <v>36</v>
      </c>
    </row>
    <row r="286" spans="1:14" x14ac:dyDescent="0.3">
      <c r="A286" s="7" t="s">
        <v>3178</v>
      </c>
      <c r="B286" s="16" t="s">
        <v>2962</v>
      </c>
      <c r="C286" s="16" t="s">
        <v>54</v>
      </c>
      <c r="D286" s="16" t="s">
        <v>55</v>
      </c>
      <c r="E286" s="16" t="s">
        <v>2246</v>
      </c>
      <c r="F286" s="16" t="s">
        <v>2350</v>
      </c>
      <c r="G286" s="16" t="s">
        <v>21</v>
      </c>
      <c r="H286" s="16" t="s">
        <v>285</v>
      </c>
      <c r="I286" s="16" t="s">
        <v>285</v>
      </c>
      <c r="J286" s="44" t="s">
        <v>23</v>
      </c>
      <c r="K286" s="4" t="s">
        <v>285</v>
      </c>
      <c r="L286" s="4" t="s">
        <v>37</v>
      </c>
      <c r="M286" s="4" t="s">
        <v>285</v>
      </c>
      <c r="N286" s="4" t="s">
        <v>36</v>
      </c>
    </row>
    <row r="287" spans="1:14" x14ac:dyDescent="0.3">
      <c r="A287" s="7" t="s">
        <v>3179</v>
      </c>
      <c r="B287" s="16" t="s">
        <v>2962</v>
      </c>
      <c r="C287" s="16" t="s">
        <v>54</v>
      </c>
      <c r="D287" s="16" t="s">
        <v>55</v>
      </c>
      <c r="E287" s="16" t="s">
        <v>2246</v>
      </c>
      <c r="F287" s="16" t="s">
        <v>2350</v>
      </c>
      <c r="G287" s="16" t="s">
        <v>21</v>
      </c>
      <c r="H287" s="16" t="s">
        <v>285</v>
      </c>
      <c r="I287" s="16" t="s">
        <v>285</v>
      </c>
      <c r="J287" s="44" t="s">
        <v>23</v>
      </c>
      <c r="K287" s="4" t="s">
        <v>285</v>
      </c>
      <c r="L287" s="4" t="s">
        <v>37</v>
      </c>
      <c r="M287" s="4" t="s">
        <v>285</v>
      </c>
      <c r="N287" s="4" t="s">
        <v>36</v>
      </c>
    </row>
    <row r="288" spans="1:14" x14ac:dyDescent="0.3">
      <c r="A288" s="7" t="s">
        <v>3180</v>
      </c>
      <c r="B288" s="16" t="s">
        <v>2962</v>
      </c>
      <c r="C288" s="16" t="s">
        <v>54</v>
      </c>
      <c r="D288" s="16" t="s">
        <v>55</v>
      </c>
      <c r="E288" s="16" t="s">
        <v>2246</v>
      </c>
      <c r="F288" s="16" t="s">
        <v>2350</v>
      </c>
      <c r="G288" s="16" t="s">
        <v>21</v>
      </c>
      <c r="H288" s="16" t="s">
        <v>285</v>
      </c>
      <c r="I288" s="16" t="s">
        <v>285</v>
      </c>
      <c r="J288" s="44" t="s">
        <v>23</v>
      </c>
      <c r="K288" s="4" t="s">
        <v>285</v>
      </c>
      <c r="L288" s="4" t="s">
        <v>37</v>
      </c>
      <c r="M288" s="4" t="s">
        <v>285</v>
      </c>
      <c r="N288" s="4" t="s">
        <v>36</v>
      </c>
    </row>
    <row r="289" spans="1:14" x14ac:dyDescent="0.3">
      <c r="A289" s="7" t="s">
        <v>3181</v>
      </c>
      <c r="B289" s="16" t="s">
        <v>2962</v>
      </c>
      <c r="C289" s="16" t="s">
        <v>54</v>
      </c>
      <c r="D289" s="16" t="s">
        <v>55</v>
      </c>
      <c r="E289" s="16" t="s">
        <v>3115</v>
      </c>
      <c r="F289" s="16" t="s">
        <v>2350</v>
      </c>
      <c r="G289" s="16" t="s">
        <v>21</v>
      </c>
      <c r="H289" s="16" t="s">
        <v>285</v>
      </c>
      <c r="I289" s="16" t="s">
        <v>285</v>
      </c>
      <c r="J289" s="44" t="s">
        <v>23</v>
      </c>
      <c r="K289" s="4" t="s">
        <v>285</v>
      </c>
      <c r="L289" s="4" t="s">
        <v>37</v>
      </c>
      <c r="M289" s="4" t="s">
        <v>285</v>
      </c>
      <c r="N289" s="4" t="s">
        <v>36</v>
      </c>
    </row>
    <row r="290" spans="1:14" x14ac:dyDescent="0.3">
      <c r="A290" s="7" t="s">
        <v>3182</v>
      </c>
      <c r="B290" s="16" t="s">
        <v>2962</v>
      </c>
      <c r="C290" s="16" t="s">
        <v>54</v>
      </c>
      <c r="D290" s="16" t="s">
        <v>55</v>
      </c>
      <c r="E290" s="16"/>
      <c r="F290" s="16" t="s">
        <v>2350</v>
      </c>
      <c r="G290" s="16" t="s">
        <v>21</v>
      </c>
      <c r="H290" s="16" t="s">
        <v>285</v>
      </c>
      <c r="I290" s="16" t="s">
        <v>285</v>
      </c>
      <c r="J290" s="44" t="s">
        <v>23</v>
      </c>
      <c r="K290" s="4" t="s">
        <v>285</v>
      </c>
      <c r="L290" s="4" t="s">
        <v>37</v>
      </c>
      <c r="M290" s="4" t="s">
        <v>285</v>
      </c>
      <c r="N290" s="4" t="s">
        <v>36</v>
      </c>
    </row>
    <row r="291" spans="1:14" x14ac:dyDescent="0.3">
      <c r="A291" s="7" t="s">
        <v>3183</v>
      </c>
      <c r="B291" s="16" t="s">
        <v>2962</v>
      </c>
      <c r="C291" s="16" t="s">
        <v>54</v>
      </c>
      <c r="D291" s="16" t="s">
        <v>55</v>
      </c>
      <c r="E291" s="16" t="s">
        <v>2246</v>
      </c>
      <c r="F291" s="16" t="s">
        <v>2350</v>
      </c>
      <c r="G291" s="16" t="s">
        <v>21</v>
      </c>
      <c r="H291" s="16" t="s">
        <v>285</v>
      </c>
      <c r="I291" s="16" t="s">
        <v>285</v>
      </c>
      <c r="J291" s="44" t="s">
        <v>23</v>
      </c>
      <c r="K291" s="4" t="s">
        <v>285</v>
      </c>
      <c r="L291" s="4" t="s">
        <v>37</v>
      </c>
      <c r="M291" s="4" t="s">
        <v>285</v>
      </c>
      <c r="N291" s="4" t="s">
        <v>36</v>
      </c>
    </row>
    <row r="292" spans="1:14" x14ac:dyDescent="0.3">
      <c r="A292" s="7" t="s">
        <v>3184</v>
      </c>
      <c r="B292" s="16" t="s">
        <v>2962</v>
      </c>
      <c r="C292" s="16" t="s">
        <v>54</v>
      </c>
      <c r="D292" s="16" t="s">
        <v>55</v>
      </c>
      <c r="E292" s="16" t="s">
        <v>2246</v>
      </c>
      <c r="F292" s="16" t="s">
        <v>2350</v>
      </c>
      <c r="G292" s="16" t="s">
        <v>21</v>
      </c>
      <c r="H292" s="16" t="s">
        <v>285</v>
      </c>
      <c r="I292" s="16" t="s">
        <v>285</v>
      </c>
      <c r="J292" s="44" t="s">
        <v>23</v>
      </c>
      <c r="K292" s="4" t="s">
        <v>285</v>
      </c>
      <c r="L292" s="4" t="s">
        <v>37</v>
      </c>
      <c r="M292" s="4" t="s">
        <v>285</v>
      </c>
      <c r="N292" s="4" t="s">
        <v>36</v>
      </c>
    </row>
    <row r="293" spans="1:14" x14ac:dyDescent="0.3">
      <c r="A293" s="7" t="s">
        <v>3185</v>
      </c>
      <c r="B293" s="16" t="s">
        <v>2920</v>
      </c>
      <c r="C293" s="16" t="s">
        <v>54</v>
      </c>
      <c r="D293" s="16" t="s">
        <v>55</v>
      </c>
      <c r="E293" s="16" t="s">
        <v>2246</v>
      </c>
      <c r="F293" s="16" t="s">
        <v>2350</v>
      </c>
      <c r="G293" s="16" t="s">
        <v>21</v>
      </c>
      <c r="H293" s="16" t="s">
        <v>285</v>
      </c>
      <c r="I293" s="16" t="s">
        <v>285</v>
      </c>
      <c r="J293" s="44" t="s">
        <v>23</v>
      </c>
      <c r="K293" s="4" t="s">
        <v>285</v>
      </c>
      <c r="L293" s="4" t="s">
        <v>37</v>
      </c>
      <c r="M293" s="4" t="s">
        <v>285</v>
      </c>
      <c r="N293" s="4" t="s">
        <v>36</v>
      </c>
    </row>
    <row r="294" spans="1:14" x14ac:dyDescent="0.3">
      <c r="A294" s="7" t="s">
        <v>3186</v>
      </c>
      <c r="B294" s="16" t="s">
        <v>3187</v>
      </c>
      <c r="C294" s="16" t="s">
        <v>54</v>
      </c>
      <c r="D294" s="16" t="s">
        <v>55</v>
      </c>
      <c r="E294" s="16" t="s">
        <v>2246</v>
      </c>
      <c r="F294" s="16" t="s">
        <v>2350</v>
      </c>
      <c r="G294" s="16" t="s">
        <v>21</v>
      </c>
      <c r="H294" s="16" t="s">
        <v>285</v>
      </c>
      <c r="I294" s="16" t="s">
        <v>285</v>
      </c>
      <c r="J294" s="44" t="s">
        <v>23</v>
      </c>
      <c r="K294" s="4" t="s">
        <v>285</v>
      </c>
      <c r="L294" s="4" t="s">
        <v>37</v>
      </c>
      <c r="M294" s="4" t="s">
        <v>285</v>
      </c>
      <c r="N294" s="4" t="s">
        <v>36</v>
      </c>
    </row>
    <row r="295" spans="1:14" x14ac:dyDescent="0.3">
      <c r="A295" s="7" t="s">
        <v>3188</v>
      </c>
      <c r="B295" s="16" t="s">
        <v>3187</v>
      </c>
      <c r="C295" s="16" t="s">
        <v>54</v>
      </c>
      <c r="D295" s="16" t="s">
        <v>55</v>
      </c>
      <c r="E295" s="16" t="s">
        <v>2246</v>
      </c>
      <c r="F295" s="16" t="s">
        <v>2350</v>
      </c>
      <c r="G295" s="16" t="s">
        <v>21</v>
      </c>
      <c r="H295" s="16" t="s">
        <v>285</v>
      </c>
      <c r="I295" s="16" t="s">
        <v>285</v>
      </c>
      <c r="J295" s="44" t="s">
        <v>23</v>
      </c>
      <c r="K295" s="4" t="s">
        <v>285</v>
      </c>
      <c r="L295" s="4" t="s">
        <v>37</v>
      </c>
      <c r="M295" s="4" t="s">
        <v>285</v>
      </c>
      <c r="N295" s="4" t="s">
        <v>36</v>
      </c>
    </row>
    <row r="296" spans="1:14" x14ac:dyDescent="0.3">
      <c r="A296" s="7" t="s">
        <v>3189</v>
      </c>
      <c r="B296" s="16" t="s">
        <v>2920</v>
      </c>
      <c r="C296" s="16" t="s">
        <v>54</v>
      </c>
      <c r="D296" s="16" t="s">
        <v>55</v>
      </c>
      <c r="E296" s="16" t="s">
        <v>2246</v>
      </c>
      <c r="F296" s="16" t="s">
        <v>2350</v>
      </c>
      <c r="G296" s="16" t="s">
        <v>21</v>
      </c>
      <c r="H296" s="16" t="s">
        <v>285</v>
      </c>
      <c r="I296" s="16" t="s">
        <v>285</v>
      </c>
      <c r="J296" s="44" t="s">
        <v>23</v>
      </c>
      <c r="K296" s="4" t="s">
        <v>285</v>
      </c>
      <c r="L296" s="4" t="s">
        <v>37</v>
      </c>
      <c r="M296" s="4" t="s">
        <v>285</v>
      </c>
      <c r="N296" s="4" t="s">
        <v>36</v>
      </c>
    </row>
    <row r="297" spans="1:14" x14ac:dyDescent="0.3">
      <c r="A297" s="7" t="s">
        <v>3190</v>
      </c>
      <c r="B297" s="16" t="s">
        <v>2920</v>
      </c>
      <c r="C297" s="16" t="s">
        <v>54</v>
      </c>
      <c r="D297" s="16" t="s">
        <v>55</v>
      </c>
      <c r="E297" s="16" t="s">
        <v>2246</v>
      </c>
      <c r="F297" s="16" t="s">
        <v>2350</v>
      </c>
      <c r="G297" s="16" t="s">
        <v>21</v>
      </c>
      <c r="H297" s="16" t="s">
        <v>285</v>
      </c>
      <c r="I297" s="16" t="s">
        <v>285</v>
      </c>
      <c r="J297" s="44" t="s">
        <v>23</v>
      </c>
      <c r="K297" s="4" t="s">
        <v>285</v>
      </c>
      <c r="L297" s="4" t="s">
        <v>37</v>
      </c>
      <c r="M297" s="4" t="s">
        <v>285</v>
      </c>
      <c r="N297" s="4" t="s">
        <v>36</v>
      </c>
    </row>
    <row r="298" spans="1:14" x14ac:dyDescent="0.3">
      <c r="A298" s="7" t="s">
        <v>3191</v>
      </c>
      <c r="B298" s="16" t="s">
        <v>2920</v>
      </c>
      <c r="C298" s="16" t="s">
        <v>54</v>
      </c>
      <c r="D298" s="16" t="s">
        <v>55</v>
      </c>
      <c r="E298" s="16" t="s">
        <v>2246</v>
      </c>
      <c r="F298" s="16" t="s">
        <v>2350</v>
      </c>
      <c r="G298" s="16" t="s">
        <v>21</v>
      </c>
      <c r="H298" s="16" t="s">
        <v>285</v>
      </c>
      <c r="I298" s="16" t="s">
        <v>285</v>
      </c>
      <c r="J298" s="44" t="s">
        <v>23</v>
      </c>
      <c r="K298" s="4" t="s">
        <v>285</v>
      </c>
      <c r="L298" s="4" t="s">
        <v>37</v>
      </c>
      <c r="M298" s="4" t="s">
        <v>285</v>
      </c>
      <c r="N298" s="4" t="s">
        <v>36</v>
      </c>
    </row>
    <row r="299" spans="1:14" x14ac:dyDescent="0.3">
      <c r="A299" s="7" t="s">
        <v>3192</v>
      </c>
      <c r="B299" s="16" t="s">
        <v>2434</v>
      </c>
      <c r="C299" s="16" t="s">
        <v>54</v>
      </c>
      <c r="D299" s="16" t="s">
        <v>55</v>
      </c>
      <c r="E299" s="16" t="s">
        <v>2246</v>
      </c>
      <c r="F299" s="16" t="s">
        <v>2350</v>
      </c>
      <c r="G299" s="16" t="s">
        <v>21</v>
      </c>
      <c r="H299" s="16" t="s">
        <v>285</v>
      </c>
      <c r="I299" s="16" t="s">
        <v>285</v>
      </c>
      <c r="J299" s="44" t="s">
        <v>23</v>
      </c>
      <c r="K299" s="4" t="s">
        <v>285</v>
      </c>
      <c r="L299" s="4" t="s">
        <v>37</v>
      </c>
      <c r="M299" s="4" t="s">
        <v>285</v>
      </c>
      <c r="N299" s="4" t="s">
        <v>36</v>
      </c>
    </row>
    <row r="300" spans="1:14" x14ac:dyDescent="0.3">
      <c r="A300" s="7" t="s">
        <v>3193</v>
      </c>
      <c r="B300" s="16" t="s">
        <v>2960</v>
      </c>
      <c r="C300" s="16" t="s">
        <v>54</v>
      </c>
      <c r="D300" s="16" t="s">
        <v>55</v>
      </c>
      <c r="E300" s="16" t="s">
        <v>2246</v>
      </c>
      <c r="F300" s="16" t="s">
        <v>2350</v>
      </c>
      <c r="G300" s="16" t="s">
        <v>21</v>
      </c>
      <c r="H300" s="16" t="s">
        <v>285</v>
      </c>
      <c r="I300" s="16" t="s">
        <v>285</v>
      </c>
      <c r="J300" s="44" t="s">
        <v>23</v>
      </c>
      <c r="K300" s="4" t="s">
        <v>285</v>
      </c>
      <c r="L300" s="4" t="s">
        <v>37</v>
      </c>
      <c r="M300" s="4" t="s">
        <v>285</v>
      </c>
      <c r="N300" s="4" t="s">
        <v>36</v>
      </c>
    </row>
    <row r="301" spans="1:14" x14ac:dyDescent="0.3">
      <c r="A301" s="7" t="s">
        <v>3194</v>
      </c>
      <c r="B301" s="16" t="s">
        <v>2434</v>
      </c>
      <c r="C301" s="16" t="s">
        <v>54</v>
      </c>
      <c r="D301" s="16" t="s">
        <v>55</v>
      </c>
      <c r="E301" s="16" t="s">
        <v>2246</v>
      </c>
      <c r="F301" s="16" t="s">
        <v>2350</v>
      </c>
      <c r="G301" s="16" t="s">
        <v>21</v>
      </c>
      <c r="H301" s="16" t="s">
        <v>285</v>
      </c>
      <c r="I301" s="16" t="s">
        <v>285</v>
      </c>
      <c r="J301" s="44" t="s">
        <v>23</v>
      </c>
      <c r="K301" s="4" t="s">
        <v>285</v>
      </c>
      <c r="L301" s="4" t="s">
        <v>37</v>
      </c>
      <c r="M301" s="4" t="s">
        <v>285</v>
      </c>
      <c r="N301" s="4" t="s">
        <v>36</v>
      </c>
    </row>
    <row r="302" spans="1:14" x14ac:dyDescent="0.3">
      <c r="A302" s="7" t="s">
        <v>3195</v>
      </c>
      <c r="B302" s="16" t="s">
        <v>2960</v>
      </c>
      <c r="C302" s="16" t="s">
        <v>54</v>
      </c>
      <c r="D302" s="16" t="s">
        <v>55</v>
      </c>
      <c r="E302" s="16" t="s">
        <v>2246</v>
      </c>
      <c r="F302" s="16" t="s">
        <v>2350</v>
      </c>
      <c r="G302" s="16" t="s">
        <v>21</v>
      </c>
      <c r="H302" s="16" t="s">
        <v>285</v>
      </c>
      <c r="I302" s="16" t="s">
        <v>285</v>
      </c>
      <c r="J302" s="44" t="s">
        <v>23</v>
      </c>
      <c r="K302" s="4" t="s">
        <v>285</v>
      </c>
      <c r="L302" s="4" t="s">
        <v>37</v>
      </c>
      <c r="M302" s="4" t="s">
        <v>285</v>
      </c>
      <c r="N302" s="4" t="s">
        <v>36</v>
      </c>
    </row>
    <row r="303" spans="1:14" x14ac:dyDescent="0.3">
      <c r="A303" s="7" t="s">
        <v>3196</v>
      </c>
      <c r="B303" s="16" t="s">
        <v>2434</v>
      </c>
      <c r="C303" s="16" t="s">
        <v>54</v>
      </c>
      <c r="D303" s="16" t="s">
        <v>55</v>
      </c>
      <c r="E303" s="16" t="s">
        <v>2246</v>
      </c>
      <c r="F303" s="16" t="s">
        <v>2350</v>
      </c>
      <c r="G303" s="16" t="s">
        <v>21</v>
      </c>
      <c r="H303" s="16" t="s">
        <v>285</v>
      </c>
      <c r="I303" s="16" t="s">
        <v>285</v>
      </c>
      <c r="J303" s="44" t="s">
        <v>23</v>
      </c>
      <c r="K303" s="4" t="s">
        <v>285</v>
      </c>
      <c r="L303" s="4" t="s">
        <v>37</v>
      </c>
      <c r="M303" s="4" t="s">
        <v>285</v>
      </c>
      <c r="N303" s="4" t="s">
        <v>36</v>
      </c>
    </row>
    <row r="304" spans="1:14" x14ac:dyDescent="0.3">
      <c r="A304" s="7" t="s">
        <v>3197</v>
      </c>
      <c r="B304" s="16" t="s">
        <v>3198</v>
      </c>
      <c r="C304" s="16" t="s">
        <v>54</v>
      </c>
      <c r="D304" s="16" t="s">
        <v>55</v>
      </c>
      <c r="E304" s="16" t="s">
        <v>2246</v>
      </c>
      <c r="F304" s="16" t="s">
        <v>2350</v>
      </c>
      <c r="G304" s="16" t="s">
        <v>21</v>
      </c>
      <c r="H304" s="16" t="s">
        <v>285</v>
      </c>
      <c r="I304" s="16" t="s">
        <v>285</v>
      </c>
      <c r="J304" s="44" t="s">
        <v>23</v>
      </c>
      <c r="K304" s="4" t="s">
        <v>285</v>
      </c>
      <c r="L304" s="4" t="s">
        <v>37</v>
      </c>
      <c r="M304" s="4" t="s">
        <v>285</v>
      </c>
      <c r="N304" s="4" t="s">
        <v>36</v>
      </c>
    </row>
    <row r="305" spans="1:14" x14ac:dyDescent="0.3">
      <c r="A305" s="7" t="s">
        <v>3199</v>
      </c>
      <c r="B305" s="16" t="s">
        <v>2868</v>
      </c>
      <c r="C305" s="16" t="s">
        <v>54</v>
      </c>
      <c r="D305" s="16" t="s">
        <v>55</v>
      </c>
      <c r="E305" s="16" t="s">
        <v>2246</v>
      </c>
      <c r="F305" s="16" t="s">
        <v>2350</v>
      </c>
      <c r="G305" s="16" t="s">
        <v>21</v>
      </c>
      <c r="H305" s="16" t="s">
        <v>285</v>
      </c>
      <c r="I305" s="16" t="s">
        <v>285</v>
      </c>
      <c r="J305" s="44" t="s">
        <v>23</v>
      </c>
      <c r="K305" s="4" t="s">
        <v>285</v>
      </c>
      <c r="L305" s="4" t="s">
        <v>37</v>
      </c>
      <c r="M305" s="4" t="s">
        <v>285</v>
      </c>
      <c r="N305" s="4" t="s">
        <v>36</v>
      </c>
    </row>
    <row r="306" spans="1:14" x14ac:dyDescent="0.3">
      <c r="A306" s="7" t="s">
        <v>3200</v>
      </c>
      <c r="B306" s="16" t="s">
        <v>2868</v>
      </c>
      <c r="C306" s="16" t="s">
        <v>54</v>
      </c>
      <c r="D306" s="16" t="s">
        <v>55</v>
      </c>
      <c r="E306" s="16" t="s">
        <v>2246</v>
      </c>
      <c r="F306" s="16" t="s">
        <v>2350</v>
      </c>
      <c r="G306" s="16" t="s">
        <v>21</v>
      </c>
      <c r="H306" s="16" t="s">
        <v>285</v>
      </c>
      <c r="I306" s="16" t="s">
        <v>285</v>
      </c>
      <c r="J306" s="44" t="s">
        <v>23</v>
      </c>
      <c r="K306" s="4" t="s">
        <v>285</v>
      </c>
      <c r="L306" s="4" t="s">
        <v>37</v>
      </c>
      <c r="M306" s="4" t="s">
        <v>285</v>
      </c>
      <c r="N306" s="4" t="s">
        <v>36</v>
      </c>
    </row>
    <row r="307" spans="1:14" x14ac:dyDescent="0.3">
      <c r="A307" s="7" t="s">
        <v>3201</v>
      </c>
      <c r="B307" s="16" t="s">
        <v>2868</v>
      </c>
      <c r="C307" s="16" t="s">
        <v>54</v>
      </c>
      <c r="D307" s="16" t="s">
        <v>55</v>
      </c>
      <c r="E307" s="16" t="s">
        <v>2246</v>
      </c>
      <c r="F307" s="16" t="s">
        <v>2350</v>
      </c>
      <c r="G307" s="16" t="s">
        <v>21</v>
      </c>
      <c r="H307" s="16" t="s">
        <v>285</v>
      </c>
      <c r="I307" s="16" t="s">
        <v>285</v>
      </c>
      <c r="J307" s="44" t="s">
        <v>23</v>
      </c>
      <c r="K307" s="4" t="s">
        <v>285</v>
      </c>
      <c r="L307" s="4" t="s">
        <v>37</v>
      </c>
      <c r="M307" s="4" t="s">
        <v>285</v>
      </c>
      <c r="N307" s="4" t="s">
        <v>36</v>
      </c>
    </row>
    <row r="308" spans="1:14" x14ac:dyDescent="0.3">
      <c r="A308" s="7" t="s">
        <v>3202</v>
      </c>
      <c r="B308" s="16" t="s">
        <v>2920</v>
      </c>
      <c r="C308" s="16" t="s">
        <v>54</v>
      </c>
      <c r="D308" s="16" t="s">
        <v>55</v>
      </c>
      <c r="E308" s="16" t="s">
        <v>2246</v>
      </c>
      <c r="F308" s="16" t="s">
        <v>2350</v>
      </c>
      <c r="G308" s="16" t="s">
        <v>21</v>
      </c>
      <c r="H308" s="16" t="s">
        <v>285</v>
      </c>
      <c r="I308" s="16" t="s">
        <v>285</v>
      </c>
      <c r="J308" s="44" t="s">
        <v>23</v>
      </c>
      <c r="K308" s="4" t="s">
        <v>285</v>
      </c>
      <c r="L308" s="4" t="s">
        <v>37</v>
      </c>
      <c r="M308" s="4" t="s">
        <v>285</v>
      </c>
      <c r="N308" s="4" t="s">
        <v>36</v>
      </c>
    </row>
    <row r="309" spans="1:14" x14ac:dyDescent="0.3">
      <c r="A309" s="7" t="s">
        <v>3203</v>
      </c>
      <c r="B309" s="16" t="s">
        <v>2920</v>
      </c>
      <c r="C309" s="16" t="s">
        <v>54</v>
      </c>
      <c r="D309" s="16" t="s">
        <v>55</v>
      </c>
      <c r="E309" s="16" t="s">
        <v>2246</v>
      </c>
      <c r="F309" s="16" t="s">
        <v>2350</v>
      </c>
      <c r="G309" s="16" t="s">
        <v>21</v>
      </c>
      <c r="H309" s="16" t="s">
        <v>285</v>
      </c>
      <c r="I309" s="16" t="s">
        <v>285</v>
      </c>
      <c r="J309" s="44" t="s">
        <v>23</v>
      </c>
      <c r="K309" s="4" t="s">
        <v>285</v>
      </c>
      <c r="L309" s="4" t="s">
        <v>37</v>
      </c>
      <c r="M309" s="4" t="s">
        <v>285</v>
      </c>
      <c r="N309" s="4" t="s">
        <v>36</v>
      </c>
    </row>
    <row r="310" spans="1:14" x14ac:dyDescent="0.3">
      <c r="A310" s="7" t="s">
        <v>3204</v>
      </c>
      <c r="B310" s="16" t="s">
        <v>2920</v>
      </c>
      <c r="C310" s="16" t="s">
        <v>54</v>
      </c>
      <c r="D310" s="16" t="s">
        <v>55</v>
      </c>
      <c r="E310" s="16" t="s">
        <v>2246</v>
      </c>
      <c r="F310" s="16" t="s">
        <v>2350</v>
      </c>
      <c r="G310" s="16" t="s">
        <v>21</v>
      </c>
      <c r="H310" s="16" t="s">
        <v>285</v>
      </c>
      <c r="I310" s="16" t="s">
        <v>285</v>
      </c>
      <c r="J310" s="44" t="s">
        <v>23</v>
      </c>
      <c r="K310" s="4" t="s">
        <v>285</v>
      </c>
      <c r="L310" s="4" t="s">
        <v>37</v>
      </c>
      <c r="M310" s="4" t="s">
        <v>285</v>
      </c>
      <c r="N310" s="4" t="s">
        <v>36</v>
      </c>
    </row>
    <row r="311" spans="1:14" x14ac:dyDescent="0.3">
      <c r="A311" s="7" t="s">
        <v>3205</v>
      </c>
      <c r="B311" s="16" t="s">
        <v>2920</v>
      </c>
      <c r="C311" s="16" t="s">
        <v>54</v>
      </c>
      <c r="D311" s="16" t="s">
        <v>55</v>
      </c>
      <c r="E311" s="16" t="s">
        <v>2246</v>
      </c>
      <c r="F311" s="16" t="s">
        <v>2350</v>
      </c>
      <c r="G311" s="16" t="s">
        <v>21</v>
      </c>
      <c r="H311" s="16" t="s">
        <v>285</v>
      </c>
      <c r="I311" s="16" t="s">
        <v>285</v>
      </c>
      <c r="J311" s="44" t="s">
        <v>23</v>
      </c>
      <c r="K311" s="4" t="s">
        <v>285</v>
      </c>
      <c r="L311" s="4" t="s">
        <v>37</v>
      </c>
      <c r="M311" s="4" t="s">
        <v>285</v>
      </c>
      <c r="N311" s="4" t="s">
        <v>36</v>
      </c>
    </row>
    <row r="312" spans="1:14" x14ac:dyDescent="0.3">
      <c r="A312" s="7" t="s">
        <v>3206</v>
      </c>
      <c r="B312" s="16" t="s">
        <v>3187</v>
      </c>
      <c r="C312" s="16" t="s">
        <v>54</v>
      </c>
      <c r="D312" s="16" t="s">
        <v>55</v>
      </c>
      <c r="E312" s="16" t="s">
        <v>2246</v>
      </c>
      <c r="F312" s="16" t="s">
        <v>2350</v>
      </c>
      <c r="G312" s="16" t="s">
        <v>21</v>
      </c>
      <c r="H312" s="16" t="s">
        <v>285</v>
      </c>
      <c r="I312" s="16" t="s">
        <v>285</v>
      </c>
      <c r="J312" s="44" t="s">
        <v>23</v>
      </c>
      <c r="K312" s="4" t="s">
        <v>285</v>
      </c>
      <c r="L312" s="4" t="s">
        <v>37</v>
      </c>
      <c r="M312" s="4" t="s">
        <v>285</v>
      </c>
      <c r="N312" s="4" t="s">
        <v>36</v>
      </c>
    </row>
    <row r="313" spans="1:14" x14ac:dyDescent="0.3">
      <c r="A313" s="7" t="s">
        <v>3207</v>
      </c>
      <c r="B313" s="16" t="s">
        <v>2920</v>
      </c>
      <c r="C313" s="16" t="s">
        <v>54</v>
      </c>
      <c r="D313" s="16" t="s">
        <v>55</v>
      </c>
      <c r="E313" s="16" t="s">
        <v>2246</v>
      </c>
      <c r="F313" s="16" t="s">
        <v>2350</v>
      </c>
      <c r="G313" s="16" t="s">
        <v>21</v>
      </c>
      <c r="H313" s="16" t="s">
        <v>285</v>
      </c>
      <c r="I313" s="16" t="s">
        <v>285</v>
      </c>
      <c r="J313" s="44" t="s">
        <v>23</v>
      </c>
      <c r="K313" s="4" t="s">
        <v>285</v>
      </c>
      <c r="L313" s="4" t="s">
        <v>37</v>
      </c>
      <c r="M313" s="4" t="s">
        <v>285</v>
      </c>
      <c r="N313" s="4" t="s">
        <v>36</v>
      </c>
    </row>
    <row r="314" spans="1:14" x14ac:dyDescent="0.3">
      <c r="A314" s="7" t="s">
        <v>3208</v>
      </c>
      <c r="B314" s="16" t="s">
        <v>2920</v>
      </c>
      <c r="C314" s="16" t="s">
        <v>54</v>
      </c>
      <c r="D314" s="16" t="s">
        <v>55</v>
      </c>
      <c r="E314" s="16" t="s">
        <v>2246</v>
      </c>
      <c r="F314" s="16" t="s">
        <v>2350</v>
      </c>
      <c r="G314" s="16" t="s">
        <v>21</v>
      </c>
      <c r="H314" s="16" t="s">
        <v>285</v>
      </c>
      <c r="I314" s="16" t="s">
        <v>285</v>
      </c>
      <c r="J314" s="44" t="s">
        <v>23</v>
      </c>
      <c r="K314" s="4" t="s">
        <v>285</v>
      </c>
      <c r="L314" s="4" t="s">
        <v>37</v>
      </c>
      <c r="M314" s="4" t="s">
        <v>285</v>
      </c>
      <c r="N314" s="4" t="s">
        <v>36</v>
      </c>
    </row>
    <row r="315" spans="1:14" x14ac:dyDescent="0.3">
      <c r="A315" s="7" t="s">
        <v>3209</v>
      </c>
      <c r="B315" s="16" t="s">
        <v>2920</v>
      </c>
      <c r="C315" s="16" t="s">
        <v>54</v>
      </c>
      <c r="D315" s="16" t="s">
        <v>55</v>
      </c>
      <c r="E315" s="16" t="s">
        <v>2246</v>
      </c>
      <c r="F315" s="16" t="s">
        <v>2350</v>
      </c>
      <c r="G315" s="16" t="s">
        <v>21</v>
      </c>
      <c r="H315" s="16" t="s">
        <v>285</v>
      </c>
      <c r="I315" s="16" t="s">
        <v>285</v>
      </c>
      <c r="J315" s="44" t="s">
        <v>23</v>
      </c>
      <c r="K315" s="4" t="s">
        <v>285</v>
      </c>
      <c r="L315" s="4" t="s">
        <v>37</v>
      </c>
      <c r="M315" s="4" t="s">
        <v>285</v>
      </c>
      <c r="N315" s="4" t="s">
        <v>36</v>
      </c>
    </row>
    <row r="316" spans="1:14" x14ac:dyDescent="0.3">
      <c r="A316" s="7" t="s">
        <v>3210</v>
      </c>
      <c r="B316" s="16" t="s">
        <v>2960</v>
      </c>
      <c r="C316" s="16" t="s">
        <v>54</v>
      </c>
      <c r="D316" s="16" t="s">
        <v>55</v>
      </c>
      <c r="E316" s="16" t="s">
        <v>2246</v>
      </c>
      <c r="F316" s="16" t="s">
        <v>2350</v>
      </c>
      <c r="G316" s="16" t="s">
        <v>21</v>
      </c>
      <c r="H316" s="16" t="s">
        <v>285</v>
      </c>
      <c r="I316" s="16" t="s">
        <v>285</v>
      </c>
      <c r="J316" s="44" t="s">
        <v>23</v>
      </c>
      <c r="K316" s="4" t="s">
        <v>285</v>
      </c>
      <c r="L316" s="4" t="s">
        <v>37</v>
      </c>
      <c r="M316" s="4" t="s">
        <v>285</v>
      </c>
      <c r="N316" s="4" t="s">
        <v>36</v>
      </c>
    </row>
    <row r="317" spans="1:14" x14ac:dyDescent="0.3">
      <c r="A317" s="7" t="s">
        <v>3211</v>
      </c>
      <c r="B317" s="16" t="s">
        <v>2960</v>
      </c>
      <c r="C317" s="16" t="s">
        <v>54</v>
      </c>
      <c r="D317" s="16" t="s">
        <v>55</v>
      </c>
      <c r="E317" s="16" t="s">
        <v>2246</v>
      </c>
      <c r="F317" s="16" t="s">
        <v>2350</v>
      </c>
      <c r="G317" s="16" t="s">
        <v>21</v>
      </c>
      <c r="H317" s="16" t="s">
        <v>285</v>
      </c>
      <c r="I317" s="16" t="s">
        <v>285</v>
      </c>
      <c r="J317" s="44" t="s">
        <v>23</v>
      </c>
      <c r="K317" s="4" t="s">
        <v>285</v>
      </c>
      <c r="L317" s="4" t="s">
        <v>37</v>
      </c>
      <c r="M317" s="4" t="s">
        <v>285</v>
      </c>
      <c r="N317" s="4" t="s">
        <v>36</v>
      </c>
    </row>
    <row r="318" spans="1:14" x14ac:dyDescent="0.3">
      <c r="A318" s="7" t="s">
        <v>3212</v>
      </c>
      <c r="B318" s="16" t="s">
        <v>2960</v>
      </c>
      <c r="C318" s="16" t="s">
        <v>54</v>
      </c>
      <c r="D318" s="16" t="s">
        <v>55</v>
      </c>
      <c r="E318" s="16" t="s">
        <v>2246</v>
      </c>
      <c r="F318" s="16" t="s">
        <v>2350</v>
      </c>
      <c r="G318" s="16" t="s">
        <v>21</v>
      </c>
      <c r="H318" s="16" t="s">
        <v>285</v>
      </c>
      <c r="I318" s="16" t="s">
        <v>285</v>
      </c>
      <c r="J318" s="44" t="s">
        <v>23</v>
      </c>
      <c r="K318" s="4" t="s">
        <v>285</v>
      </c>
      <c r="L318" s="4" t="s">
        <v>37</v>
      </c>
      <c r="M318" s="4" t="s">
        <v>285</v>
      </c>
      <c r="N318" s="4" t="s">
        <v>36</v>
      </c>
    </row>
    <row r="319" spans="1:14" x14ac:dyDescent="0.3">
      <c r="A319" s="7" t="s">
        <v>3213</v>
      </c>
      <c r="B319" s="16" t="s">
        <v>2962</v>
      </c>
      <c r="C319" s="16" t="s">
        <v>54</v>
      </c>
      <c r="D319" s="16" t="s">
        <v>55</v>
      </c>
      <c r="E319" s="16" t="s">
        <v>2246</v>
      </c>
      <c r="F319" s="16" t="s">
        <v>2350</v>
      </c>
      <c r="G319" s="16" t="s">
        <v>21</v>
      </c>
      <c r="H319" s="16" t="s">
        <v>285</v>
      </c>
      <c r="I319" s="16" t="s">
        <v>285</v>
      </c>
      <c r="J319" s="44" t="s">
        <v>23</v>
      </c>
      <c r="K319" s="4" t="s">
        <v>285</v>
      </c>
      <c r="L319" s="4" t="s">
        <v>37</v>
      </c>
      <c r="M319" s="4" t="s">
        <v>285</v>
      </c>
      <c r="N319" s="4" t="s">
        <v>36</v>
      </c>
    </row>
    <row r="320" spans="1:14" x14ac:dyDescent="0.3">
      <c r="A320" s="7" t="s">
        <v>3214</v>
      </c>
      <c r="B320" s="16" t="s">
        <v>2960</v>
      </c>
      <c r="C320" s="16" t="s">
        <v>54</v>
      </c>
      <c r="D320" s="16" t="s">
        <v>55</v>
      </c>
      <c r="E320" s="16" t="s">
        <v>2246</v>
      </c>
      <c r="F320" s="16" t="s">
        <v>2350</v>
      </c>
      <c r="G320" s="16" t="s">
        <v>21</v>
      </c>
      <c r="H320" s="16" t="s">
        <v>285</v>
      </c>
      <c r="I320" s="16" t="s">
        <v>285</v>
      </c>
      <c r="J320" s="44" t="s">
        <v>23</v>
      </c>
      <c r="K320" s="4" t="s">
        <v>285</v>
      </c>
      <c r="L320" s="4" t="s">
        <v>37</v>
      </c>
      <c r="M320" s="4" t="s">
        <v>285</v>
      </c>
      <c r="N320" s="4" t="s">
        <v>36</v>
      </c>
    </row>
    <row r="321" spans="1:14" x14ac:dyDescent="0.3">
      <c r="A321" s="7" t="s">
        <v>3215</v>
      </c>
      <c r="B321" s="16" t="s">
        <v>2920</v>
      </c>
      <c r="C321" s="16" t="s">
        <v>54</v>
      </c>
      <c r="D321" s="16" t="s">
        <v>55</v>
      </c>
      <c r="E321" s="16" t="s">
        <v>2246</v>
      </c>
      <c r="F321" s="16" t="s">
        <v>2350</v>
      </c>
      <c r="G321" s="16" t="s">
        <v>21</v>
      </c>
      <c r="H321" s="16" t="s">
        <v>285</v>
      </c>
      <c r="I321" s="16" t="s">
        <v>285</v>
      </c>
      <c r="J321" s="44" t="s">
        <v>23</v>
      </c>
      <c r="K321" s="4" t="s">
        <v>285</v>
      </c>
      <c r="L321" s="4" t="s">
        <v>37</v>
      </c>
      <c r="M321" s="4" t="s">
        <v>285</v>
      </c>
      <c r="N321" s="4" t="s">
        <v>36</v>
      </c>
    </row>
    <row r="322" spans="1:14" x14ac:dyDescent="0.3">
      <c r="A322" s="7" t="s">
        <v>3216</v>
      </c>
      <c r="B322" s="16" t="s">
        <v>2960</v>
      </c>
      <c r="C322" s="16" t="s">
        <v>54</v>
      </c>
      <c r="D322" s="16" t="s">
        <v>55</v>
      </c>
      <c r="E322" s="16" t="s">
        <v>2246</v>
      </c>
      <c r="F322" s="16" t="s">
        <v>2350</v>
      </c>
      <c r="G322" s="16" t="s">
        <v>21</v>
      </c>
      <c r="H322" s="16" t="s">
        <v>285</v>
      </c>
      <c r="I322" s="16" t="s">
        <v>285</v>
      </c>
      <c r="J322" s="44" t="s">
        <v>23</v>
      </c>
      <c r="K322" s="4" t="s">
        <v>285</v>
      </c>
      <c r="L322" s="4" t="s">
        <v>37</v>
      </c>
      <c r="M322" s="4" t="s">
        <v>285</v>
      </c>
      <c r="N322" s="4" t="s">
        <v>36</v>
      </c>
    </row>
    <row r="323" spans="1:14" x14ac:dyDescent="0.3">
      <c r="A323" s="7" t="s">
        <v>3217</v>
      </c>
      <c r="B323" s="16" t="s">
        <v>2960</v>
      </c>
      <c r="C323" s="16" t="s">
        <v>54</v>
      </c>
      <c r="D323" s="16" t="s">
        <v>55</v>
      </c>
      <c r="E323" s="16" t="s">
        <v>2246</v>
      </c>
      <c r="F323" s="16" t="s">
        <v>2350</v>
      </c>
      <c r="G323" s="16" t="s">
        <v>21</v>
      </c>
      <c r="H323" s="16" t="s">
        <v>285</v>
      </c>
      <c r="I323" s="16" t="s">
        <v>285</v>
      </c>
      <c r="J323" s="44" t="s">
        <v>23</v>
      </c>
      <c r="K323" s="4" t="s">
        <v>285</v>
      </c>
      <c r="L323" s="4" t="s">
        <v>37</v>
      </c>
      <c r="M323" s="4" t="s">
        <v>285</v>
      </c>
      <c r="N323" s="4" t="s">
        <v>36</v>
      </c>
    </row>
    <row r="324" spans="1:14" x14ac:dyDescent="0.3">
      <c r="A324" s="7" t="s">
        <v>3218</v>
      </c>
      <c r="B324" s="16" t="s">
        <v>2962</v>
      </c>
      <c r="C324" s="16" t="s">
        <v>54</v>
      </c>
      <c r="D324" s="16" t="s">
        <v>55</v>
      </c>
      <c r="E324" s="16" t="s">
        <v>3115</v>
      </c>
      <c r="F324" s="16" t="s">
        <v>2350</v>
      </c>
      <c r="G324" s="16" t="s">
        <v>21</v>
      </c>
      <c r="H324" s="16" t="s">
        <v>285</v>
      </c>
      <c r="I324" s="16" t="s">
        <v>285</v>
      </c>
      <c r="J324" s="44" t="s">
        <v>23</v>
      </c>
      <c r="K324" s="4" t="s">
        <v>285</v>
      </c>
      <c r="L324" s="4" t="s">
        <v>37</v>
      </c>
      <c r="M324" s="4" t="s">
        <v>285</v>
      </c>
      <c r="N324" s="4" t="s">
        <v>36</v>
      </c>
    </row>
    <row r="325" spans="1:14" x14ac:dyDescent="0.3">
      <c r="A325" s="7" t="s">
        <v>3219</v>
      </c>
      <c r="B325" s="16" t="s">
        <v>2960</v>
      </c>
      <c r="C325" s="16" t="s">
        <v>54</v>
      </c>
      <c r="D325" s="16" t="s">
        <v>55</v>
      </c>
      <c r="E325" s="16" t="s">
        <v>2246</v>
      </c>
      <c r="F325" s="16" t="s">
        <v>2350</v>
      </c>
      <c r="G325" s="16" t="s">
        <v>21</v>
      </c>
      <c r="H325" s="16" t="s">
        <v>285</v>
      </c>
      <c r="I325" s="16" t="s">
        <v>285</v>
      </c>
      <c r="J325" s="44" t="s">
        <v>23</v>
      </c>
      <c r="K325" s="4" t="s">
        <v>285</v>
      </c>
      <c r="L325" s="4" t="s">
        <v>37</v>
      </c>
      <c r="M325" s="4" t="s">
        <v>285</v>
      </c>
      <c r="N325" s="4" t="s">
        <v>36</v>
      </c>
    </row>
    <row r="326" spans="1:14" x14ac:dyDescent="0.3">
      <c r="A326" s="7" t="s">
        <v>3220</v>
      </c>
      <c r="B326" s="16" t="s">
        <v>2960</v>
      </c>
      <c r="C326" s="16" t="s">
        <v>54</v>
      </c>
      <c r="D326" s="16" t="s">
        <v>55</v>
      </c>
      <c r="E326" s="16"/>
      <c r="F326" s="16" t="s">
        <v>2350</v>
      </c>
      <c r="G326" s="16" t="s">
        <v>21</v>
      </c>
      <c r="H326" s="16" t="s">
        <v>285</v>
      </c>
      <c r="I326" s="16" t="s">
        <v>285</v>
      </c>
      <c r="J326" s="44" t="s">
        <v>23</v>
      </c>
      <c r="K326" s="4" t="s">
        <v>285</v>
      </c>
      <c r="L326" s="4" t="s">
        <v>37</v>
      </c>
      <c r="M326" s="4" t="s">
        <v>285</v>
      </c>
      <c r="N326" s="4" t="s">
        <v>36</v>
      </c>
    </row>
    <row r="327" spans="1:14" x14ac:dyDescent="0.3">
      <c r="A327" s="7" t="s">
        <v>3221</v>
      </c>
      <c r="B327" s="16" t="s">
        <v>2868</v>
      </c>
      <c r="C327" s="16" t="s">
        <v>54</v>
      </c>
      <c r="D327" s="16" t="s">
        <v>55</v>
      </c>
      <c r="E327" s="16" t="s">
        <v>3115</v>
      </c>
      <c r="F327" s="16" t="s">
        <v>2350</v>
      </c>
      <c r="G327" s="16" t="s">
        <v>21</v>
      </c>
      <c r="H327" s="16" t="s">
        <v>285</v>
      </c>
      <c r="I327" s="16" t="s">
        <v>285</v>
      </c>
      <c r="J327" s="44" t="s">
        <v>23</v>
      </c>
      <c r="K327" s="4" t="s">
        <v>285</v>
      </c>
      <c r="L327" s="4" t="s">
        <v>37</v>
      </c>
      <c r="M327" s="4" t="s">
        <v>285</v>
      </c>
      <c r="N327" s="4" t="s">
        <v>36</v>
      </c>
    </row>
    <row r="328" spans="1:14" x14ac:dyDescent="0.3">
      <c r="A328" s="7" t="s">
        <v>3222</v>
      </c>
      <c r="B328" s="16" t="s">
        <v>2868</v>
      </c>
      <c r="C328" s="16" t="s">
        <v>54</v>
      </c>
      <c r="D328" s="16" t="s">
        <v>55</v>
      </c>
      <c r="E328" s="16" t="s">
        <v>3115</v>
      </c>
      <c r="F328" s="16" t="s">
        <v>2350</v>
      </c>
      <c r="G328" s="16" t="s">
        <v>21</v>
      </c>
      <c r="H328" s="16" t="s">
        <v>285</v>
      </c>
      <c r="I328" s="16" t="s">
        <v>285</v>
      </c>
      <c r="J328" s="44" t="s">
        <v>23</v>
      </c>
      <c r="K328" s="4" t="s">
        <v>285</v>
      </c>
      <c r="L328" s="4" t="s">
        <v>37</v>
      </c>
      <c r="M328" s="4" t="s">
        <v>285</v>
      </c>
      <c r="N328" s="4" t="s">
        <v>36</v>
      </c>
    </row>
    <row r="329" spans="1:14" x14ac:dyDescent="0.3">
      <c r="A329" s="7" t="s">
        <v>3223</v>
      </c>
      <c r="B329" s="16" t="s">
        <v>2868</v>
      </c>
      <c r="C329" s="16" t="s">
        <v>54</v>
      </c>
      <c r="D329" s="16" t="s">
        <v>55</v>
      </c>
      <c r="E329" s="16" t="s">
        <v>2246</v>
      </c>
      <c r="F329" s="16" t="s">
        <v>2350</v>
      </c>
      <c r="G329" s="16" t="s">
        <v>21</v>
      </c>
      <c r="H329" s="16" t="s">
        <v>285</v>
      </c>
      <c r="I329" s="16" t="s">
        <v>285</v>
      </c>
      <c r="J329" s="44" t="s">
        <v>23</v>
      </c>
      <c r="K329" s="4" t="s">
        <v>285</v>
      </c>
      <c r="L329" s="4" t="s">
        <v>37</v>
      </c>
      <c r="M329" s="4" t="s">
        <v>285</v>
      </c>
      <c r="N329" s="4" t="s">
        <v>36</v>
      </c>
    </row>
    <row r="330" spans="1:14" x14ac:dyDescent="0.3">
      <c r="A330" s="7" t="s">
        <v>3224</v>
      </c>
      <c r="B330" s="16" t="s">
        <v>2868</v>
      </c>
      <c r="C330" s="16" t="s">
        <v>54</v>
      </c>
      <c r="D330" s="16" t="s">
        <v>55</v>
      </c>
      <c r="E330" s="16" t="s">
        <v>2246</v>
      </c>
      <c r="F330" s="16" t="s">
        <v>2350</v>
      </c>
      <c r="G330" s="16" t="s">
        <v>21</v>
      </c>
      <c r="H330" s="16" t="s">
        <v>285</v>
      </c>
      <c r="I330" s="16" t="s">
        <v>285</v>
      </c>
      <c r="J330" s="44" t="s">
        <v>23</v>
      </c>
      <c r="K330" s="4" t="s">
        <v>285</v>
      </c>
      <c r="L330" s="4" t="s">
        <v>37</v>
      </c>
      <c r="M330" s="4" t="s">
        <v>285</v>
      </c>
      <c r="N330" s="4" t="s">
        <v>36</v>
      </c>
    </row>
    <row r="331" spans="1:14" x14ac:dyDescent="0.3">
      <c r="A331" s="7" t="s">
        <v>3225</v>
      </c>
      <c r="B331" s="16" t="s">
        <v>2868</v>
      </c>
      <c r="C331" s="16" t="s">
        <v>54</v>
      </c>
      <c r="D331" s="16" t="s">
        <v>55</v>
      </c>
      <c r="E331" s="16"/>
      <c r="F331" s="16" t="s">
        <v>2350</v>
      </c>
      <c r="G331" s="16" t="s">
        <v>21</v>
      </c>
      <c r="H331" s="16" t="s">
        <v>285</v>
      </c>
      <c r="I331" s="16" t="s">
        <v>285</v>
      </c>
      <c r="J331" s="44" t="s">
        <v>23</v>
      </c>
      <c r="K331" s="4" t="s">
        <v>285</v>
      </c>
      <c r="L331" s="4" t="s">
        <v>37</v>
      </c>
      <c r="M331" s="4" t="s">
        <v>285</v>
      </c>
      <c r="N331" s="4" t="s">
        <v>36</v>
      </c>
    </row>
    <row r="332" spans="1:14" x14ac:dyDescent="0.3">
      <c r="A332" s="36" t="s">
        <v>3226</v>
      </c>
      <c r="B332" s="36" t="s">
        <v>2876</v>
      </c>
      <c r="C332" s="32" t="s">
        <v>54</v>
      </c>
      <c r="D332" s="36" t="s">
        <v>55</v>
      </c>
      <c r="E332" s="36" t="s">
        <v>2246</v>
      </c>
      <c r="F332" s="36" t="s">
        <v>2350</v>
      </c>
      <c r="G332" s="36" t="s">
        <v>21</v>
      </c>
      <c r="H332" s="36" t="s">
        <v>285</v>
      </c>
      <c r="I332" s="36" t="s">
        <v>285</v>
      </c>
      <c r="J332" s="44" t="s">
        <v>150</v>
      </c>
      <c r="K332" s="43" t="s">
        <v>151</v>
      </c>
      <c r="L332" s="43" t="s">
        <v>151</v>
      </c>
      <c r="M332" s="43" t="s">
        <v>151</v>
      </c>
      <c r="N332" s="43" t="s">
        <v>151</v>
      </c>
    </row>
    <row r="333" spans="1:14" x14ac:dyDescent="0.3">
      <c r="A333" s="7" t="s">
        <v>3227</v>
      </c>
      <c r="B333" s="16" t="s">
        <v>2868</v>
      </c>
      <c r="C333" s="16" t="s">
        <v>54</v>
      </c>
      <c r="D333" s="16" t="s">
        <v>55</v>
      </c>
      <c r="E333" s="16" t="s">
        <v>3115</v>
      </c>
      <c r="F333" s="16" t="s">
        <v>2350</v>
      </c>
      <c r="G333" s="16" t="s">
        <v>21</v>
      </c>
      <c r="H333" s="16" t="s">
        <v>285</v>
      </c>
      <c r="I333" s="16" t="s">
        <v>285</v>
      </c>
      <c r="J333" s="44" t="s">
        <v>23</v>
      </c>
      <c r="K333" s="4" t="s">
        <v>285</v>
      </c>
      <c r="L333" s="4" t="s">
        <v>37</v>
      </c>
      <c r="M333" s="4" t="s">
        <v>285</v>
      </c>
      <c r="N333" s="4" t="s">
        <v>36</v>
      </c>
    </row>
    <row r="334" spans="1:14" x14ac:dyDescent="0.3">
      <c r="A334" s="7" t="s">
        <v>3228</v>
      </c>
      <c r="B334" s="16" t="s">
        <v>2434</v>
      </c>
      <c r="C334" s="16" t="s">
        <v>54</v>
      </c>
      <c r="D334" s="16" t="s">
        <v>55</v>
      </c>
      <c r="E334" s="16" t="s">
        <v>2246</v>
      </c>
      <c r="F334" s="16" t="s">
        <v>2350</v>
      </c>
      <c r="G334" s="16" t="s">
        <v>21</v>
      </c>
      <c r="H334" s="16" t="s">
        <v>285</v>
      </c>
      <c r="I334" s="16" t="s">
        <v>285</v>
      </c>
      <c r="J334" s="44" t="s">
        <v>23</v>
      </c>
      <c r="K334" s="4" t="s">
        <v>285</v>
      </c>
      <c r="L334" s="4" t="s">
        <v>37</v>
      </c>
      <c r="M334" s="4" t="s">
        <v>285</v>
      </c>
      <c r="N334" s="4" t="s">
        <v>36</v>
      </c>
    </row>
    <row r="335" spans="1:14" x14ac:dyDescent="0.3">
      <c r="A335" s="7" t="s">
        <v>3229</v>
      </c>
      <c r="B335" s="16" t="s">
        <v>3049</v>
      </c>
      <c r="C335" s="16" t="s">
        <v>54</v>
      </c>
      <c r="D335" s="16" t="s">
        <v>55</v>
      </c>
      <c r="E335" s="16" t="s">
        <v>2246</v>
      </c>
      <c r="F335" s="16" t="s">
        <v>2350</v>
      </c>
      <c r="G335" s="16" t="s">
        <v>21</v>
      </c>
      <c r="H335" s="16" t="s">
        <v>285</v>
      </c>
      <c r="I335" s="16" t="s">
        <v>285</v>
      </c>
      <c r="J335" s="44" t="s">
        <v>23</v>
      </c>
      <c r="K335" s="4" t="s">
        <v>285</v>
      </c>
      <c r="L335" s="4" t="s">
        <v>37</v>
      </c>
      <c r="M335" s="4" t="s">
        <v>285</v>
      </c>
      <c r="N335" s="4" t="s">
        <v>36</v>
      </c>
    </row>
    <row r="336" spans="1:14" x14ac:dyDescent="0.3">
      <c r="A336" s="7" t="s">
        <v>3230</v>
      </c>
      <c r="B336" s="16" t="s">
        <v>3231</v>
      </c>
      <c r="C336" s="16" t="s">
        <v>54</v>
      </c>
      <c r="D336" s="16" t="s">
        <v>55</v>
      </c>
      <c r="E336" s="16" t="s">
        <v>3115</v>
      </c>
      <c r="F336" s="16" t="s">
        <v>2350</v>
      </c>
      <c r="G336" s="16" t="s">
        <v>21</v>
      </c>
      <c r="H336" s="16" t="s">
        <v>285</v>
      </c>
      <c r="I336" s="16" t="s">
        <v>285</v>
      </c>
      <c r="J336" s="44" t="s">
        <v>23</v>
      </c>
      <c r="K336" s="4" t="s">
        <v>285</v>
      </c>
      <c r="L336" s="4" t="s">
        <v>37</v>
      </c>
      <c r="M336" s="4" t="s">
        <v>285</v>
      </c>
      <c r="N336" s="4" t="s">
        <v>36</v>
      </c>
    </row>
    <row r="337" spans="1:14" x14ac:dyDescent="0.3">
      <c r="A337" s="7" t="s">
        <v>3232</v>
      </c>
      <c r="B337" s="16" t="s">
        <v>2434</v>
      </c>
      <c r="C337" s="16" t="s">
        <v>54</v>
      </c>
      <c r="D337" s="16" t="s">
        <v>55</v>
      </c>
      <c r="E337" s="16" t="s">
        <v>2246</v>
      </c>
      <c r="F337" s="16" t="s">
        <v>2350</v>
      </c>
      <c r="G337" s="16" t="s">
        <v>21</v>
      </c>
      <c r="H337" s="16" t="s">
        <v>285</v>
      </c>
      <c r="I337" s="16" t="s">
        <v>285</v>
      </c>
      <c r="J337" s="44" t="s">
        <v>23</v>
      </c>
      <c r="K337" s="4" t="s">
        <v>285</v>
      </c>
      <c r="L337" s="4" t="s">
        <v>37</v>
      </c>
      <c r="M337" s="4" t="s">
        <v>285</v>
      </c>
      <c r="N337" s="4" t="s">
        <v>36</v>
      </c>
    </row>
    <row r="338" spans="1:14" x14ac:dyDescent="0.3">
      <c r="A338" s="7" t="s">
        <v>3233</v>
      </c>
      <c r="B338" s="16" t="s">
        <v>2434</v>
      </c>
      <c r="C338" s="16" t="s">
        <v>54</v>
      </c>
      <c r="D338" s="16" t="s">
        <v>55</v>
      </c>
      <c r="E338" s="16" t="s">
        <v>2246</v>
      </c>
      <c r="F338" s="16" t="s">
        <v>2350</v>
      </c>
      <c r="G338" s="16" t="s">
        <v>21</v>
      </c>
      <c r="H338" s="16" t="s">
        <v>285</v>
      </c>
      <c r="I338" s="16" t="s">
        <v>285</v>
      </c>
      <c r="J338" s="44" t="s">
        <v>23</v>
      </c>
      <c r="K338" s="4" t="s">
        <v>285</v>
      </c>
      <c r="L338" s="4" t="s">
        <v>37</v>
      </c>
      <c r="M338" s="4" t="s">
        <v>285</v>
      </c>
      <c r="N338" s="4" t="s">
        <v>36</v>
      </c>
    </row>
    <row r="339" spans="1:14" x14ac:dyDescent="0.3">
      <c r="A339" s="7" t="s">
        <v>3234</v>
      </c>
      <c r="B339" s="16" t="s">
        <v>2434</v>
      </c>
      <c r="C339" s="16" t="s">
        <v>54</v>
      </c>
      <c r="D339" s="16" t="s">
        <v>55</v>
      </c>
      <c r="E339" s="16" t="s">
        <v>2246</v>
      </c>
      <c r="F339" s="16" t="s">
        <v>2350</v>
      </c>
      <c r="G339" s="16" t="s">
        <v>21</v>
      </c>
      <c r="H339" s="16" t="s">
        <v>285</v>
      </c>
      <c r="I339" s="16" t="s">
        <v>285</v>
      </c>
      <c r="J339" s="44" t="s">
        <v>23</v>
      </c>
      <c r="K339" s="4" t="s">
        <v>285</v>
      </c>
      <c r="L339" s="4" t="s">
        <v>37</v>
      </c>
      <c r="M339" s="4" t="s">
        <v>285</v>
      </c>
      <c r="N339" s="4" t="s">
        <v>36</v>
      </c>
    </row>
    <row r="340" spans="1:14" x14ac:dyDescent="0.3">
      <c r="A340" s="7" t="s">
        <v>3235</v>
      </c>
      <c r="B340" s="16" t="s">
        <v>3117</v>
      </c>
      <c r="C340" s="16" t="s">
        <v>54</v>
      </c>
      <c r="D340" s="16" t="s">
        <v>55</v>
      </c>
      <c r="E340" s="16" t="s">
        <v>3115</v>
      </c>
      <c r="F340" s="16" t="s">
        <v>2350</v>
      </c>
      <c r="G340" s="16" t="s">
        <v>21</v>
      </c>
      <c r="H340" s="16" t="s">
        <v>285</v>
      </c>
      <c r="I340" s="16" t="s">
        <v>285</v>
      </c>
      <c r="J340" s="44" t="s">
        <v>23</v>
      </c>
      <c r="K340" s="4" t="s">
        <v>285</v>
      </c>
      <c r="L340" s="4" t="s">
        <v>37</v>
      </c>
      <c r="M340" s="4" t="s">
        <v>285</v>
      </c>
      <c r="N340" s="4" t="s">
        <v>36</v>
      </c>
    </row>
    <row r="341" spans="1:14" x14ac:dyDescent="0.3">
      <c r="A341" s="7" t="s">
        <v>3236</v>
      </c>
      <c r="B341" s="16" t="s">
        <v>2874</v>
      </c>
      <c r="C341" s="16" t="s">
        <v>54</v>
      </c>
      <c r="D341" s="16" t="s">
        <v>55</v>
      </c>
      <c r="E341" s="16" t="s">
        <v>2246</v>
      </c>
      <c r="F341" s="16" t="s">
        <v>2350</v>
      </c>
      <c r="G341" s="16" t="s">
        <v>21</v>
      </c>
      <c r="H341" s="16" t="s">
        <v>285</v>
      </c>
      <c r="I341" s="16" t="s">
        <v>285</v>
      </c>
      <c r="J341" s="44" t="s">
        <v>23</v>
      </c>
      <c r="K341" s="4" t="s">
        <v>285</v>
      </c>
      <c r="L341" s="4" t="s">
        <v>37</v>
      </c>
      <c r="M341" s="4" t="s">
        <v>285</v>
      </c>
      <c r="N341" s="4" t="s">
        <v>36</v>
      </c>
    </row>
    <row r="342" spans="1:14" x14ac:dyDescent="0.3">
      <c r="A342" s="7" t="s">
        <v>3237</v>
      </c>
      <c r="B342" s="16" t="s">
        <v>2874</v>
      </c>
      <c r="C342" s="16" t="s">
        <v>54</v>
      </c>
      <c r="D342" s="16" t="s">
        <v>55</v>
      </c>
      <c r="E342" s="16" t="s">
        <v>2246</v>
      </c>
      <c r="F342" s="16" t="s">
        <v>2350</v>
      </c>
      <c r="G342" s="16" t="s">
        <v>21</v>
      </c>
      <c r="H342" s="16" t="s">
        <v>285</v>
      </c>
      <c r="I342" s="16" t="s">
        <v>285</v>
      </c>
      <c r="J342" s="44" t="s">
        <v>23</v>
      </c>
      <c r="K342" s="4" t="s">
        <v>285</v>
      </c>
      <c r="L342" s="4" t="s">
        <v>37</v>
      </c>
      <c r="M342" s="4" t="s">
        <v>285</v>
      </c>
      <c r="N342" s="4" t="s">
        <v>36</v>
      </c>
    </row>
    <row r="343" spans="1:14" x14ac:dyDescent="0.3">
      <c r="A343" s="7" t="s">
        <v>3238</v>
      </c>
      <c r="B343" s="16" t="s">
        <v>3049</v>
      </c>
      <c r="C343" s="16" t="s">
        <v>54</v>
      </c>
      <c r="D343" s="16" t="s">
        <v>55</v>
      </c>
      <c r="E343" s="16" t="s">
        <v>3115</v>
      </c>
      <c r="F343" s="16" t="s">
        <v>2350</v>
      </c>
      <c r="G343" s="16" t="s">
        <v>21</v>
      </c>
      <c r="H343" s="16" t="s">
        <v>285</v>
      </c>
      <c r="I343" s="16" t="s">
        <v>285</v>
      </c>
      <c r="J343" s="44" t="s">
        <v>23</v>
      </c>
      <c r="K343" s="4" t="s">
        <v>285</v>
      </c>
      <c r="L343" s="4" t="s">
        <v>37</v>
      </c>
      <c r="M343" s="4" t="s">
        <v>285</v>
      </c>
      <c r="N343" s="4" t="s">
        <v>36</v>
      </c>
    </row>
    <row r="344" spans="1:14" x14ac:dyDescent="0.3">
      <c r="A344" s="7" t="s">
        <v>3239</v>
      </c>
      <c r="B344" s="16" t="s">
        <v>2920</v>
      </c>
      <c r="C344" s="16" t="s">
        <v>54</v>
      </c>
      <c r="D344" s="16" t="s">
        <v>55</v>
      </c>
      <c r="E344" s="16" t="s">
        <v>2246</v>
      </c>
      <c r="F344" s="16" t="s">
        <v>2350</v>
      </c>
      <c r="G344" s="16" t="s">
        <v>21</v>
      </c>
      <c r="H344" s="16" t="s">
        <v>285</v>
      </c>
      <c r="I344" s="16" t="s">
        <v>285</v>
      </c>
      <c r="J344" s="44" t="s">
        <v>23</v>
      </c>
      <c r="K344" s="4" t="s">
        <v>285</v>
      </c>
      <c r="L344" s="4" t="s">
        <v>37</v>
      </c>
      <c r="M344" s="4" t="s">
        <v>285</v>
      </c>
      <c r="N344" s="4" t="s">
        <v>36</v>
      </c>
    </row>
    <row r="345" spans="1:14" x14ac:dyDescent="0.3">
      <c r="A345" s="7" t="s">
        <v>3240</v>
      </c>
      <c r="B345" s="16" t="s">
        <v>3049</v>
      </c>
      <c r="C345" s="16" t="s">
        <v>54</v>
      </c>
      <c r="D345" s="16" t="s">
        <v>55</v>
      </c>
      <c r="E345" s="16" t="s">
        <v>3115</v>
      </c>
      <c r="F345" s="16" t="s">
        <v>2350</v>
      </c>
      <c r="G345" s="16" t="s">
        <v>21</v>
      </c>
      <c r="H345" s="16" t="s">
        <v>285</v>
      </c>
      <c r="I345" s="16" t="s">
        <v>285</v>
      </c>
      <c r="J345" s="44" t="s">
        <v>23</v>
      </c>
      <c r="K345" s="4" t="s">
        <v>285</v>
      </c>
      <c r="L345" s="4" t="s">
        <v>37</v>
      </c>
      <c r="M345" s="4" t="s">
        <v>285</v>
      </c>
      <c r="N345" s="4" t="s">
        <v>36</v>
      </c>
    </row>
    <row r="346" spans="1:14" x14ac:dyDescent="0.3">
      <c r="A346" s="7" t="s">
        <v>3241</v>
      </c>
      <c r="B346" s="16" t="s">
        <v>2434</v>
      </c>
      <c r="C346" s="16" t="s">
        <v>54</v>
      </c>
      <c r="D346" s="16" t="s">
        <v>55</v>
      </c>
      <c r="E346" s="16" t="s">
        <v>2246</v>
      </c>
      <c r="F346" s="16" t="s">
        <v>2350</v>
      </c>
      <c r="G346" s="16" t="s">
        <v>21</v>
      </c>
      <c r="H346" s="16" t="s">
        <v>285</v>
      </c>
      <c r="I346" s="16" t="s">
        <v>285</v>
      </c>
      <c r="J346" s="44" t="s">
        <v>23</v>
      </c>
      <c r="K346" s="4" t="s">
        <v>285</v>
      </c>
      <c r="L346" s="4" t="s">
        <v>37</v>
      </c>
      <c r="M346" s="4" t="s">
        <v>285</v>
      </c>
      <c r="N346" s="4" t="s">
        <v>36</v>
      </c>
    </row>
    <row r="347" spans="1:14" x14ac:dyDescent="0.3">
      <c r="A347" s="7" t="s">
        <v>3242</v>
      </c>
      <c r="B347" s="16" t="s">
        <v>3187</v>
      </c>
      <c r="C347" s="16" t="s">
        <v>54</v>
      </c>
      <c r="D347" s="16" t="s">
        <v>55</v>
      </c>
      <c r="E347" s="16" t="s">
        <v>2246</v>
      </c>
      <c r="F347" s="16" t="s">
        <v>2350</v>
      </c>
      <c r="G347" s="16" t="s">
        <v>21</v>
      </c>
      <c r="H347" s="16" t="s">
        <v>285</v>
      </c>
      <c r="I347" s="16" t="s">
        <v>285</v>
      </c>
      <c r="J347" s="44" t="s">
        <v>23</v>
      </c>
      <c r="K347" s="4" t="s">
        <v>285</v>
      </c>
      <c r="L347" s="4" t="s">
        <v>37</v>
      </c>
      <c r="M347" s="4" t="s">
        <v>285</v>
      </c>
      <c r="N347" s="4" t="s">
        <v>36</v>
      </c>
    </row>
    <row r="348" spans="1:14" x14ac:dyDescent="0.3">
      <c r="A348" s="7" t="s">
        <v>3243</v>
      </c>
      <c r="B348" s="16" t="s">
        <v>3187</v>
      </c>
      <c r="C348" s="16" t="s">
        <v>54</v>
      </c>
      <c r="D348" s="16" t="s">
        <v>55</v>
      </c>
      <c r="E348" s="16" t="s">
        <v>2246</v>
      </c>
      <c r="F348" s="16" t="s">
        <v>2350</v>
      </c>
      <c r="G348" s="16" t="s">
        <v>21</v>
      </c>
      <c r="H348" s="16" t="s">
        <v>285</v>
      </c>
      <c r="I348" s="16" t="s">
        <v>285</v>
      </c>
      <c r="J348" s="44" t="s">
        <v>23</v>
      </c>
      <c r="K348" s="4" t="s">
        <v>285</v>
      </c>
      <c r="L348" s="4" t="s">
        <v>37</v>
      </c>
      <c r="M348" s="4" t="s">
        <v>285</v>
      </c>
      <c r="N348" s="4" t="s">
        <v>36</v>
      </c>
    </row>
    <row r="349" spans="1:14" x14ac:dyDescent="0.3">
      <c r="A349" s="7" t="s">
        <v>3244</v>
      </c>
      <c r="B349" s="16" t="s">
        <v>3187</v>
      </c>
      <c r="C349" s="16" t="s">
        <v>54</v>
      </c>
      <c r="D349" s="16" t="s">
        <v>55</v>
      </c>
      <c r="E349" s="16" t="s">
        <v>2246</v>
      </c>
      <c r="F349" s="16" t="s">
        <v>2350</v>
      </c>
      <c r="G349" s="16" t="s">
        <v>21</v>
      </c>
      <c r="H349" s="16" t="s">
        <v>285</v>
      </c>
      <c r="I349" s="16" t="s">
        <v>285</v>
      </c>
      <c r="J349" s="44" t="s">
        <v>23</v>
      </c>
      <c r="K349" s="4" t="s">
        <v>285</v>
      </c>
      <c r="L349" s="4" t="s">
        <v>37</v>
      </c>
      <c r="M349" s="4" t="s">
        <v>285</v>
      </c>
      <c r="N349" s="4" t="s">
        <v>36</v>
      </c>
    </row>
    <row r="350" spans="1:14" x14ac:dyDescent="0.3">
      <c r="A350" s="7" t="s">
        <v>3245</v>
      </c>
      <c r="B350" s="16" t="s">
        <v>2962</v>
      </c>
      <c r="C350" s="16" t="s">
        <v>54</v>
      </c>
      <c r="D350" s="16" t="s">
        <v>55</v>
      </c>
      <c r="E350" s="16" t="s">
        <v>2246</v>
      </c>
      <c r="F350" s="16" t="s">
        <v>2350</v>
      </c>
      <c r="G350" s="16" t="s">
        <v>21</v>
      </c>
      <c r="H350" s="16" t="s">
        <v>285</v>
      </c>
      <c r="I350" s="16" t="s">
        <v>285</v>
      </c>
      <c r="J350" s="44" t="s">
        <v>23</v>
      </c>
      <c r="K350" s="4" t="s">
        <v>285</v>
      </c>
      <c r="L350" s="4" t="s">
        <v>37</v>
      </c>
      <c r="M350" s="4" t="s">
        <v>285</v>
      </c>
      <c r="N350" s="4" t="s">
        <v>36</v>
      </c>
    </row>
    <row r="351" spans="1:14" x14ac:dyDescent="0.3">
      <c r="A351" s="7" t="s">
        <v>3246</v>
      </c>
      <c r="B351" s="16" t="s">
        <v>3049</v>
      </c>
      <c r="C351" s="16" t="s">
        <v>54</v>
      </c>
      <c r="D351" s="16" t="s">
        <v>55</v>
      </c>
      <c r="E351" s="16" t="s">
        <v>2246</v>
      </c>
      <c r="F351" s="16" t="s">
        <v>2350</v>
      </c>
      <c r="G351" s="16" t="s">
        <v>21</v>
      </c>
      <c r="H351" s="16" t="s">
        <v>285</v>
      </c>
      <c r="I351" s="16" t="s">
        <v>285</v>
      </c>
      <c r="J351" s="44" t="s">
        <v>23</v>
      </c>
      <c r="K351" s="4" t="s">
        <v>285</v>
      </c>
      <c r="L351" s="4" t="s">
        <v>37</v>
      </c>
      <c r="M351" s="4" t="s">
        <v>285</v>
      </c>
      <c r="N351" s="4" t="s">
        <v>36</v>
      </c>
    </row>
    <row r="352" spans="1:14" x14ac:dyDescent="0.3">
      <c r="A352" s="7" t="s">
        <v>3247</v>
      </c>
      <c r="B352" s="16" t="s">
        <v>3013</v>
      </c>
      <c r="C352" s="16" t="s">
        <v>54</v>
      </c>
      <c r="D352" s="16" t="s">
        <v>55</v>
      </c>
      <c r="E352" s="16" t="s">
        <v>2246</v>
      </c>
      <c r="F352" s="16" t="s">
        <v>2350</v>
      </c>
      <c r="G352" s="16" t="s">
        <v>21</v>
      </c>
      <c r="H352" s="16" t="s">
        <v>285</v>
      </c>
      <c r="I352" s="16" t="s">
        <v>285</v>
      </c>
      <c r="J352" s="44" t="s">
        <v>23</v>
      </c>
      <c r="K352" s="4" t="s">
        <v>285</v>
      </c>
      <c r="L352" s="4" t="s">
        <v>37</v>
      </c>
      <c r="M352" s="4" t="s">
        <v>285</v>
      </c>
      <c r="N352" s="4" t="s">
        <v>36</v>
      </c>
    </row>
    <row r="353" spans="1:14" x14ac:dyDescent="0.3">
      <c r="A353" s="7" t="s">
        <v>3248</v>
      </c>
      <c r="B353" s="16" t="s">
        <v>3187</v>
      </c>
      <c r="C353" s="16" t="s">
        <v>54</v>
      </c>
      <c r="D353" s="16" t="s">
        <v>55</v>
      </c>
      <c r="E353" s="16" t="s">
        <v>2246</v>
      </c>
      <c r="F353" s="16" t="s">
        <v>2350</v>
      </c>
      <c r="G353" s="16" t="s">
        <v>21</v>
      </c>
      <c r="H353" s="16" t="s">
        <v>285</v>
      </c>
      <c r="I353" s="16" t="s">
        <v>285</v>
      </c>
      <c r="J353" s="44" t="s">
        <v>23</v>
      </c>
      <c r="K353" s="4" t="s">
        <v>285</v>
      </c>
      <c r="L353" s="4" t="s">
        <v>37</v>
      </c>
      <c r="M353" s="4" t="s">
        <v>285</v>
      </c>
      <c r="N353" s="4" t="s">
        <v>36</v>
      </c>
    </row>
    <row r="354" spans="1:14" x14ac:dyDescent="0.3">
      <c r="A354" s="7" t="s">
        <v>3249</v>
      </c>
      <c r="B354" s="16" t="s">
        <v>3187</v>
      </c>
      <c r="C354" s="16" t="s">
        <v>54</v>
      </c>
      <c r="D354" s="16" t="s">
        <v>55</v>
      </c>
      <c r="E354" s="16" t="s">
        <v>2246</v>
      </c>
      <c r="F354" s="16" t="s">
        <v>2350</v>
      </c>
      <c r="G354" s="16" t="s">
        <v>21</v>
      </c>
      <c r="H354" s="16" t="s">
        <v>285</v>
      </c>
      <c r="I354" s="16" t="s">
        <v>285</v>
      </c>
      <c r="J354" s="44" t="s">
        <v>23</v>
      </c>
      <c r="K354" s="4" t="s">
        <v>285</v>
      </c>
      <c r="L354" s="4" t="s">
        <v>37</v>
      </c>
      <c r="M354" s="4" t="s">
        <v>285</v>
      </c>
      <c r="N354" s="4" t="s">
        <v>36</v>
      </c>
    </row>
    <row r="355" spans="1:14" x14ac:dyDescent="0.3">
      <c r="A355" s="7" t="s">
        <v>3250</v>
      </c>
      <c r="B355" s="16" t="s">
        <v>3187</v>
      </c>
      <c r="C355" s="16" t="s">
        <v>54</v>
      </c>
      <c r="D355" s="16" t="s">
        <v>55</v>
      </c>
      <c r="E355" s="16" t="s">
        <v>2246</v>
      </c>
      <c r="F355" s="16" t="s">
        <v>2350</v>
      </c>
      <c r="G355" s="16" t="s">
        <v>21</v>
      </c>
      <c r="H355" s="16" t="s">
        <v>285</v>
      </c>
      <c r="I355" s="16" t="s">
        <v>285</v>
      </c>
      <c r="J355" s="44" t="s">
        <v>23</v>
      </c>
      <c r="K355" s="4" t="s">
        <v>285</v>
      </c>
      <c r="L355" s="4" t="s">
        <v>37</v>
      </c>
      <c r="M355" s="4" t="s">
        <v>285</v>
      </c>
      <c r="N355" s="4" t="s">
        <v>36</v>
      </c>
    </row>
    <row r="356" spans="1:14" x14ac:dyDescent="0.3">
      <c r="A356" s="7" t="s">
        <v>3251</v>
      </c>
      <c r="B356" s="16" t="s">
        <v>3187</v>
      </c>
      <c r="C356" s="16" t="s">
        <v>54</v>
      </c>
      <c r="D356" s="16" t="s">
        <v>55</v>
      </c>
      <c r="E356" s="16" t="s">
        <v>2246</v>
      </c>
      <c r="F356" s="16" t="s">
        <v>2350</v>
      </c>
      <c r="G356" s="16" t="s">
        <v>21</v>
      </c>
      <c r="H356" s="16" t="s">
        <v>285</v>
      </c>
      <c r="I356" s="16" t="s">
        <v>285</v>
      </c>
      <c r="J356" s="44" t="s">
        <v>23</v>
      </c>
      <c r="K356" s="4" t="s">
        <v>285</v>
      </c>
      <c r="L356" s="4" t="s">
        <v>37</v>
      </c>
      <c r="M356" s="4" t="s">
        <v>285</v>
      </c>
      <c r="N356" s="4" t="s">
        <v>36</v>
      </c>
    </row>
    <row r="357" spans="1:14" x14ac:dyDescent="0.3">
      <c r="A357" s="7" t="s">
        <v>3252</v>
      </c>
      <c r="B357" s="16" t="s">
        <v>3187</v>
      </c>
      <c r="C357" s="16" t="s">
        <v>54</v>
      </c>
      <c r="D357" s="16" t="s">
        <v>55</v>
      </c>
      <c r="E357" s="16" t="s">
        <v>2246</v>
      </c>
      <c r="F357" s="16" t="s">
        <v>2350</v>
      </c>
      <c r="G357" s="16" t="s">
        <v>21</v>
      </c>
      <c r="H357" s="16" t="s">
        <v>285</v>
      </c>
      <c r="I357" s="16" t="s">
        <v>285</v>
      </c>
      <c r="J357" s="44" t="s">
        <v>23</v>
      </c>
      <c r="K357" s="4" t="s">
        <v>285</v>
      </c>
      <c r="L357" s="4" t="s">
        <v>37</v>
      </c>
      <c r="M357" s="4" t="s">
        <v>285</v>
      </c>
      <c r="N357" s="4" t="s">
        <v>36</v>
      </c>
    </row>
    <row r="358" spans="1:14" x14ac:dyDescent="0.3">
      <c r="A358" s="7" t="s">
        <v>3253</v>
      </c>
      <c r="B358" s="16" t="s">
        <v>2876</v>
      </c>
      <c r="C358" s="16" t="s">
        <v>54</v>
      </c>
      <c r="D358" s="16" t="s">
        <v>55</v>
      </c>
      <c r="E358" s="16" t="s">
        <v>2246</v>
      </c>
      <c r="F358" s="16" t="s">
        <v>2350</v>
      </c>
      <c r="G358" s="16" t="s">
        <v>21</v>
      </c>
      <c r="H358" s="16" t="s">
        <v>285</v>
      </c>
      <c r="I358" s="16" t="s">
        <v>285</v>
      </c>
      <c r="J358" s="44" t="s">
        <v>23</v>
      </c>
      <c r="K358" s="4" t="s">
        <v>285</v>
      </c>
      <c r="L358" s="4" t="s">
        <v>37</v>
      </c>
      <c r="M358" s="4" t="s">
        <v>285</v>
      </c>
      <c r="N358" s="4" t="s">
        <v>36</v>
      </c>
    </row>
    <row r="359" spans="1:14" x14ac:dyDescent="0.3">
      <c r="A359" s="7" t="s">
        <v>3254</v>
      </c>
      <c r="B359" s="16" t="s">
        <v>2876</v>
      </c>
      <c r="C359" s="16" t="s">
        <v>54</v>
      </c>
      <c r="D359" s="16" t="s">
        <v>55</v>
      </c>
      <c r="E359" s="16"/>
      <c r="F359" s="16" t="s">
        <v>2350</v>
      </c>
      <c r="G359" s="16" t="s">
        <v>21</v>
      </c>
      <c r="H359" s="16" t="s">
        <v>285</v>
      </c>
      <c r="I359" s="16" t="s">
        <v>285</v>
      </c>
      <c r="J359" s="44" t="s">
        <v>23</v>
      </c>
      <c r="K359" s="4" t="s">
        <v>285</v>
      </c>
      <c r="L359" s="4" t="s">
        <v>37</v>
      </c>
      <c r="M359" s="4" t="s">
        <v>285</v>
      </c>
      <c r="N359" s="4" t="s">
        <v>36</v>
      </c>
    </row>
    <row r="360" spans="1:14" x14ac:dyDescent="0.3">
      <c r="A360" s="7" t="s">
        <v>3255</v>
      </c>
      <c r="B360" s="16" t="s">
        <v>2874</v>
      </c>
      <c r="C360" s="16" t="s">
        <v>54</v>
      </c>
      <c r="D360" s="16" t="s">
        <v>55</v>
      </c>
      <c r="E360" s="16" t="s">
        <v>2246</v>
      </c>
      <c r="F360" s="16" t="s">
        <v>2350</v>
      </c>
      <c r="G360" s="16" t="s">
        <v>21</v>
      </c>
      <c r="H360" s="16" t="s">
        <v>285</v>
      </c>
      <c r="I360" s="16" t="s">
        <v>285</v>
      </c>
      <c r="J360" s="44" t="s">
        <v>23</v>
      </c>
      <c r="K360" s="4" t="s">
        <v>285</v>
      </c>
      <c r="L360" s="4" t="s">
        <v>37</v>
      </c>
      <c r="M360" s="4" t="s">
        <v>285</v>
      </c>
      <c r="N360" s="4" t="s">
        <v>36</v>
      </c>
    </row>
    <row r="361" spans="1:14" x14ac:dyDescent="0.3">
      <c r="A361" s="7" t="s">
        <v>3256</v>
      </c>
      <c r="B361" s="16" t="s">
        <v>3049</v>
      </c>
      <c r="C361" s="16" t="s">
        <v>54</v>
      </c>
      <c r="D361" s="16" t="s">
        <v>55</v>
      </c>
      <c r="E361" s="16" t="s">
        <v>3115</v>
      </c>
      <c r="F361" s="16" t="s">
        <v>2350</v>
      </c>
      <c r="G361" s="16" t="s">
        <v>21</v>
      </c>
      <c r="H361" s="16" t="s">
        <v>285</v>
      </c>
      <c r="I361" s="16" t="s">
        <v>285</v>
      </c>
      <c r="J361" s="44" t="s">
        <v>23</v>
      </c>
      <c r="K361" s="4" t="s">
        <v>285</v>
      </c>
      <c r="L361" s="4" t="s">
        <v>37</v>
      </c>
      <c r="M361" s="4" t="s">
        <v>285</v>
      </c>
      <c r="N361" s="4" t="s">
        <v>36</v>
      </c>
    </row>
    <row r="362" spans="1:14" x14ac:dyDescent="0.3">
      <c r="A362" s="7" t="s">
        <v>3257</v>
      </c>
      <c r="B362" s="16" t="s">
        <v>2962</v>
      </c>
      <c r="C362" s="16" t="s">
        <v>54</v>
      </c>
      <c r="D362" s="16" t="s">
        <v>55</v>
      </c>
      <c r="E362" s="16" t="s">
        <v>3115</v>
      </c>
      <c r="F362" s="16" t="s">
        <v>2350</v>
      </c>
      <c r="G362" s="16" t="s">
        <v>21</v>
      </c>
      <c r="H362" s="16" t="s">
        <v>285</v>
      </c>
      <c r="I362" s="16" t="s">
        <v>285</v>
      </c>
      <c r="J362" s="44" t="s">
        <v>23</v>
      </c>
      <c r="K362" s="4" t="s">
        <v>285</v>
      </c>
      <c r="L362" s="4" t="s">
        <v>37</v>
      </c>
      <c r="M362" s="4" t="s">
        <v>285</v>
      </c>
      <c r="N362" s="4" t="s">
        <v>36</v>
      </c>
    </row>
    <row r="363" spans="1:14" x14ac:dyDescent="0.3">
      <c r="A363" s="7" t="s">
        <v>3258</v>
      </c>
      <c r="B363" s="16" t="s">
        <v>2874</v>
      </c>
      <c r="C363" s="16" t="s">
        <v>54</v>
      </c>
      <c r="D363" s="16" t="s">
        <v>55</v>
      </c>
      <c r="E363" s="16" t="s">
        <v>2246</v>
      </c>
      <c r="F363" s="16" t="s">
        <v>2350</v>
      </c>
      <c r="G363" s="16" t="s">
        <v>21</v>
      </c>
      <c r="H363" s="16" t="s">
        <v>285</v>
      </c>
      <c r="I363" s="16" t="s">
        <v>285</v>
      </c>
      <c r="J363" s="44" t="s">
        <v>23</v>
      </c>
      <c r="K363" s="4" t="s">
        <v>285</v>
      </c>
      <c r="L363" s="4" t="s">
        <v>37</v>
      </c>
      <c r="M363" s="4" t="s">
        <v>285</v>
      </c>
      <c r="N363" s="4" t="s">
        <v>36</v>
      </c>
    </row>
    <row r="364" spans="1:14" x14ac:dyDescent="0.3">
      <c r="A364" s="7" t="s">
        <v>3259</v>
      </c>
      <c r="B364" s="16" t="s">
        <v>2434</v>
      </c>
      <c r="C364" s="16" t="s">
        <v>54</v>
      </c>
      <c r="D364" s="16" t="s">
        <v>55</v>
      </c>
      <c r="E364" s="16" t="s">
        <v>2246</v>
      </c>
      <c r="F364" s="16" t="s">
        <v>2350</v>
      </c>
      <c r="G364" s="16" t="s">
        <v>21</v>
      </c>
      <c r="H364" s="16" t="s">
        <v>285</v>
      </c>
      <c r="I364" s="16" t="s">
        <v>285</v>
      </c>
      <c r="J364" s="44" t="s">
        <v>23</v>
      </c>
      <c r="K364" s="4" t="s">
        <v>285</v>
      </c>
      <c r="L364" s="4" t="s">
        <v>37</v>
      </c>
      <c r="M364" s="4" t="s">
        <v>285</v>
      </c>
      <c r="N364" s="4" t="s">
        <v>36</v>
      </c>
    </row>
    <row r="365" spans="1:14" x14ac:dyDescent="0.3">
      <c r="A365" s="7" t="s">
        <v>3260</v>
      </c>
      <c r="B365" s="16" t="s">
        <v>2876</v>
      </c>
      <c r="C365" s="16" t="s">
        <v>54</v>
      </c>
      <c r="D365" s="16" t="s">
        <v>55</v>
      </c>
      <c r="E365" s="16" t="s">
        <v>2246</v>
      </c>
      <c r="F365" s="16" t="s">
        <v>2350</v>
      </c>
      <c r="G365" s="16" t="s">
        <v>21</v>
      </c>
      <c r="H365" s="16" t="s">
        <v>285</v>
      </c>
      <c r="I365" s="16" t="s">
        <v>285</v>
      </c>
      <c r="J365" s="44" t="s">
        <v>23</v>
      </c>
      <c r="K365" s="4" t="s">
        <v>285</v>
      </c>
      <c r="L365" s="4" t="s">
        <v>37</v>
      </c>
      <c r="M365" s="4" t="s">
        <v>285</v>
      </c>
      <c r="N365" s="4" t="s">
        <v>36</v>
      </c>
    </row>
    <row r="366" spans="1:14" x14ac:dyDescent="0.3">
      <c r="A366" s="7" t="s">
        <v>3261</v>
      </c>
      <c r="B366" s="16" t="s">
        <v>2887</v>
      </c>
      <c r="C366" s="16" t="s">
        <v>54</v>
      </c>
      <c r="D366" s="16" t="s">
        <v>55</v>
      </c>
      <c r="E366" s="16" t="s">
        <v>2246</v>
      </c>
      <c r="F366" s="16" t="s">
        <v>2350</v>
      </c>
      <c r="G366" s="16" t="s">
        <v>21</v>
      </c>
      <c r="H366" s="16" t="s">
        <v>285</v>
      </c>
      <c r="I366" s="16" t="s">
        <v>285</v>
      </c>
      <c r="J366" s="44" t="s">
        <v>23</v>
      </c>
      <c r="K366" s="4" t="s">
        <v>285</v>
      </c>
      <c r="L366" s="4" t="s">
        <v>37</v>
      </c>
      <c r="M366" s="4" t="s">
        <v>285</v>
      </c>
      <c r="N366" s="4" t="s">
        <v>36</v>
      </c>
    </row>
    <row r="367" spans="1:14" x14ac:dyDescent="0.3">
      <c r="A367" s="7" t="s">
        <v>3262</v>
      </c>
      <c r="B367" s="16" t="s">
        <v>2887</v>
      </c>
      <c r="C367" s="16" t="s">
        <v>54</v>
      </c>
      <c r="D367" s="16" t="s">
        <v>55</v>
      </c>
      <c r="E367" s="16" t="s">
        <v>2246</v>
      </c>
      <c r="F367" s="16" t="s">
        <v>2350</v>
      </c>
      <c r="G367" s="16" t="s">
        <v>21</v>
      </c>
      <c r="H367" s="16" t="s">
        <v>285</v>
      </c>
      <c r="I367" s="16" t="s">
        <v>285</v>
      </c>
      <c r="J367" s="44" t="s">
        <v>23</v>
      </c>
      <c r="K367" s="4" t="s">
        <v>285</v>
      </c>
      <c r="L367" s="4" t="s">
        <v>37</v>
      </c>
      <c r="M367" s="4" t="s">
        <v>285</v>
      </c>
      <c r="N367" s="4" t="s">
        <v>36</v>
      </c>
    </row>
    <row r="368" spans="1:14" x14ac:dyDescent="0.3">
      <c r="A368" s="7" t="s">
        <v>3263</v>
      </c>
      <c r="B368" s="16" t="s">
        <v>2887</v>
      </c>
      <c r="C368" s="16" t="s">
        <v>54</v>
      </c>
      <c r="D368" s="16" t="s">
        <v>55</v>
      </c>
      <c r="E368" s="16" t="s">
        <v>2246</v>
      </c>
      <c r="F368" s="16" t="s">
        <v>2350</v>
      </c>
      <c r="G368" s="16" t="s">
        <v>21</v>
      </c>
      <c r="H368" s="16" t="s">
        <v>285</v>
      </c>
      <c r="I368" s="16" t="s">
        <v>285</v>
      </c>
      <c r="J368" s="44" t="s">
        <v>23</v>
      </c>
      <c r="K368" s="4" t="s">
        <v>285</v>
      </c>
      <c r="L368" s="4" t="s">
        <v>37</v>
      </c>
      <c r="M368" s="4" t="s">
        <v>285</v>
      </c>
      <c r="N368" s="4" t="s">
        <v>36</v>
      </c>
    </row>
    <row r="369" spans="1:14" x14ac:dyDescent="0.3">
      <c r="A369" s="7" t="s">
        <v>3264</v>
      </c>
      <c r="B369" s="16" t="s">
        <v>2887</v>
      </c>
      <c r="C369" s="16" t="s">
        <v>54</v>
      </c>
      <c r="D369" s="16" t="s">
        <v>55</v>
      </c>
      <c r="E369" s="16" t="s">
        <v>2246</v>
      </c>
      <c r="F369" s="16" t="s">
        <v>2350</v>
      </c>
      <c r="G369" s="16" t="s">
        <v>21</v>
      </c>
      <c r="H369" s="16" t="s">
        <v>285</v>
      </c>
      <c r="I369" s="16" t="s">
        <v>285</v>
      </c>
      <c r="J369" s="44" t="s">
        <v>23</v>
      </c>
      <c r="K369" s="4" t="s">
        <v>285</v>
      </c>
      <c r="L369" s="4" t="s">
        <v>37</v>
      </c>
      <c r="M369" s="4" t="s">
        <v>285</v>
      </c>
      <c r="N369" s="4" t="s">
        <v>36</v>
      </c>
    </row>
    <row r="370" spans="1:14" x14ac:dyDescent="0.3">
      <c r="A370" s="7" t="s">
        <v>3265</v>
      </c>
      <c r="B370" s="16" t="s">
        <v>2887</v>
      </c>
      <c r="C370" s="16" t="s">
        <v>54</v>
      </c>
      <c r="D370" s="16" t="s">
        <v>55</v>
      </c>
      <c r="E370" s="16" t="s">
        <v>2246</v>
      </c>
      <c r="F370" s="16" t="s">
        <v>2350</v>
      </c>
      <c r="G370" s="16" t="s">
        <v>21</v>
      </c>
      <c r="H370" s="16" t="s">
        <v>285</v>
      </c>
      <c r="I370" s="16" t="s">
        <v>285</v>
      </c>
      <c r="J370" s="44" t="s">
        <v>23</v>
      </c>
      <c r="K370" s="4" t="s">
        <v>285</v>
      </c>
      <c r="L370" s="4" t="s">
        <v>37</v>
      </c>
      <c r="M370" s="4" t="s">
        <v>285</v>
      </c>
      <c r="N370" s="4" t="s">
        <v>36</v>
      </c>
    </row>
    <row r="371" spans="1:14" x14ac:dyDescent="0.3">
      <c r="A371" s="7" t="s">
        <v>3266</v>
      </c>
      <c r="B371" s="16" t="s">
        <v>2962</v>
      </c>
      <c r="C371" s="16" t="s">
        <v>54</v>
      </c>
      <c r="D371" s="16" t="s">
        <v>55</v>
      </c>
      <c r="E371" s="16" t="s">
        <v>3115</v>
      </c>
      <c r="F371" s="16" t="s">
        <v>2350</v>
      </c>
      <c r="G371" s="16" t="s">
        <v>21</v>
      </c>
      <c r="H371" s="16" t="s">
        <v>285</v>
      </c>
      <c r="I371" s="16" t="s">
        <v>285</v>
      </c>
      <c r="J371" s="44" t="s">
        <v>23</v>
      </c>
      <c r="K371" s="4" t="s">
        <v>285</v>
      </c>
      <c r="L371" s="4" t="s">
        <v>37</v>
      </c>
      <c r="M371" s="4" t="s">
        <v>285</v>
      </c>
      <c r="N371" s="4" t="s">
        <v>36</v>
      </c>
    </row>
    <row r="372" spans="1:14" x14ac:dyDescent="0.3">
      <c r="A372" s="7" t="s">
        <v>3267</v>
      </c>
      <c r="B372" s="16" t="s">
        <v>2962</v>
      </c>
      <c r="C372" s="16" t="s">
        <v>54</v>
      </c>
      <c r="D372" s="16" t="s">
        <v>55</v>
      </c>
      <c r="E372" s="16" t="s">
        <v>2246</v>
      </c>
      <c r="F372" s="16" t="s">
        <v>2350</v>
      </c>
      <c r="G372" s="16" t="s">
        <v>21</v>
      </c>
      <c r="H372" s="16" t="s">
        <v>285</v>
      </c>
      <c r="I372" s="16" t="s">
        <v>285</v>
      </c>
      <c r="J372" s="44" t="s">
        <v>23</v>
      </c>
      <c r="K372" s="4" t="s">
        <v>285</v>
      </c>
      <c r="L372" s="4" t="s">
        <v>37</v>
      </c>
      <c r="M372" s="4" t="s">
        <v>285</v>
      </c>
      <c r="N372" s="4" t="s">
        <v>36</v>
      </c>
    </row>
    <row r="373" spans="1:14" x14ac:dyDescent="0.3">
      <c r="A373" s="7" t="s">
        <v>3268</v>
      </c>
      <c r="B373" s="16" t="s">
        <v>2874</v>
      </c>
      <c r="C373" s="16" t="s">
        <v>54</v>
      </c>
      <c r="D373" s="16" t="s">
        <v>55</v>
      </c>
      <c r="E373" s="16" t="s">
        <v>3115</v>
      </c>
      <c r="F373" s="16" t="s">
        <v>2350</v>
      </c>
      <c r="G373" s="16" t="s">
        <v>21</v>
      </c>
      <c r="H373" s="16" t="s">
        <v>285</v>
      </c>
      <c r="I373" s="16" t="s">
        <v>285</v>
      </c>
      <c r="J373" s="44" t="s">
        <v>23</v>
      </c>
      <c r="K373" s="4" t="s">
        <v>285</v>
      </c>
      <c r="L373" s="4" t="s">
        <v>37</v>
      </c>
      <c r="M373" s="4" t="s">
        <v>285</v>
      </c>
      <c r="N373" s="4" t="s">
        <v>36</v>
      </c>
    </row>
    <row r="374" spans="1:14" x14ac:dyDescent="0.3">
      <c r="A374" s="7" t="s">
        <v>3269</v>
      </c>
      <c r="B374" s="16" t="s">
        <v>3013</v>
      </c>
      <c r="C374" s="16" t="s">
        <v>54</v>
      </c>
      <c r="D374" s="16" t="s">
        <v>55</v>
      </c>
      <c r="E374" s="16" t="s">
        <v>3115</v>
      </c>
      <c r="F374" s="16" t="s">
        <v>2350</v>
      </c>
      <c r="G374" s="16" t="s">
        <v>21</v>
      </c>
      <c r="H374" s="16" t="s">
        <v>285</v>
      </c>
      <c r="I374" s="16" t="s">
        <v>285</v>
      </c>
      <c r="J374" s="44" t="s">
        <v>23</v>
      </c>
      <c r="K374" s="4" t="s">
        <v>285</v>
      </c>
      <c r="L374" s="4" t="s">
        <v>37</v>
      </c>
      <c r="M374" s="4" t="s">
        <v>285</v>
      </c>
      <c r="N374" s="4" t="s">
        <v>36</v>
      </c>
    </row>
    <row r="375" spans="1:14" x14ac:dyDescent="0.3">
      <c r="A375" s="7" t="s">
        <v>3270</v>
      </c>
      <c r="B375" s="16" t="s">
        <v>2434</v>
      </c>
      <c r="C375" s="16" t="s">
        <v>54</v>
      </c>
      <c r="D375" s="16" t="s">
        <v>55</v>
      </c>
      <c r="E375" s="16" t="s">
        <v>2246</v>
      </c>
      <c r="F375" s="16" t="s">
        <v>2350</v>
      </c>
      <c r="G375" s="16" t="s">
        <v>21</v>
      </c>
      <c r="H375" s="16" t="s">
        <v>285</v>
      </c>
      <c r="I375" s="16" t="s">
        <v>285</v>
      </c>
      <c r="J375" s="44" t="s">
        <v>23</v>
      </c>
      <c r="K375" s="4" t="s">
        <v>285</v>
      </c>
      <c r="L375" s="4" t="s">
        <v>37</v>
      </c>
      <c r="M375" s="4" t="s">
        <v>285</v>
      </c>
      <c r="N375" s="4" t="s">
        <v>36</v>
      </c>
    </row>
    <row r="376" spans="1:14" x14ac:dyDescent="0.3">
      <c r="A376" s="7" t="s">
        <v>3271</v>
      </c>
      <c r="B376" s="16" t="s">
        <v>2434</v>
      </c>
      <c r="C376" s="16" t="s">
        <v>54</v>
      </c>
      <c r="D376" s="16" t="s">
        <v>55</v>
      </c>
      <c r="E376" s="16" t="s">
        <v>2246</v>
      </c>
      <c r="F376" s="16" t="s">
        <v>2350</v>
      </c>
      <c r="G376" s="16" t="s">
        <v>21</v>
      </c>
      <c r="H376" s="16" t="s">
        <v>285</v>
      </c>
      <c r="I376" s="16" t="s">
        <v>285</v>
      </c>
      <c r="J376" s="44" t="s">
        <v>23</v>
      </c>
      <c r="K376" s="4" t="s">
        <v>285</v>
      </c>
      <c r="L376" s="4" t="s">
        <v>37</v>
      </c>
      <c r="M376" s="4" t="s">
        <v>285</v>
      </c>
      <c r="N376" s="4" t="s">
        <v>36</v>
      </c>
    </row>
    <row r="377" spans="1:14" x14ac:dyDescent="0.3">
      <c r="A377" s="7" t="s">
        <v>3272</v>
      </c>
      <c r="B377" s="16" t="s">
        <v>2434</v>
      </c>
      <c r="C377" s="16" t="s">
        <v>54</v>
      </c>
      <c r="D377" s="16" t="s">
        <v>55</v>
      </c>
      <c r="E377" s="16" t="s">
        <v>3115</v>
      </c>
      <c r="F377" s="16" t="s">
        <v>2350</v>
      </c>
      <c r="G377" s="16" t="s">
        <v>21</v>
      </c>
      <c r="H377" s="16" t="s">
        <v>285</v>
      </c>
      <c r="I377" s="16" t="s">
        <v>285</v>
      </c>
      <c r="J377" s="44" t="s">
        <v>23</v>
      </c>
      <c r="K377" s="4" t="s">
        <v>285</v>
      </c>
      <c r="L377" s="4" t="s">
        <v>37</v>
      </c>
      <c r="M377" s="4" t="s">
        <v>285</v>
      </c>
      <c r="N377" s="4" t="s">
        <v>36</v>
      </c>
    </row>
    <row r="378" spans="1:14" x14ac:dyDescent="0.3">
      <c r="A378" s="7" t="s">
        <v>3273</v>
      </c>
      <c r="B378" s="16" t="s">
        <v>3013</v>
      </c>
      <c r="C378" s="16" t="s">
        <v>54</v>
      </c>
      <c r="D378" s="16" t="s">
        <v>55</v>
      </c>
      <c r="E378" s="16" t="s">
        <v>2246</v>
      </c>
      <c r="F378" s="16" t="s">
        <v>2350</v>
      </c>
      <c r="G378" s="16" t="s">
        <v>21</v>
      </c>
      <c r="H378" s="16" t="s">
        <v>285</v>
      </c>
      <c r="I378" s="16" t="s">
        <v>285</v>
      </c>
      <c r="J378" s="44" t="s">
        <v>23</v>
      </c>
      <c r="K378" s="4" t="s">
        <v>285</v>
      </c>
      <c r="L378" s="4" t="s">
        <v>37</v>
      </c>
      <c r="M378" s="4" t="s">
        <v>285</v>
      </c>
      <c r="N378" s="4" t="s">
        <v>36</v>
      </c>
    </row>
    <row r="379" spans="1:14" x14ac:dyDescent="0.3">
      <c r="A379" s="7" t="s">
        <v>3274</v>
      </c>
      <c r="B379" s="16" t="s">
        <v>2962</v>
      </c>
      <c r="C379" s="16" t="s">
        <v>54</v>
      </c>
      <c r="D379" s="16" t="s">
        <v>55</v>
      </c>
      <c r="E379" s="16" t="s">
        <v>3115</v>
      </c>
      <c r="F379" s="16" t="s">
        <v>2350</v>
      </c>
      <c r="G379" s="16" t="s">
        <v>21</v>
      </c>
      <c r="H379" s="16" t="s">
        <v>285</v>
      </c>
      <c r="I379" s="16" t="s">
        <v>285</v>
      </c>
      <c r="J379" s="44" t="s">
        <v>23</v>
      </c>
      <c r="K379" s="4" t="s">
        <v>285</v>
      </c>
      <c r="L379" s="4" t="s">
        <v>37</v>
      </c>
      <c r="M379" s="4" t="s">
        <v>285</v>
      </c>
      <c r="N379" s="4" t="s">
        <v>36</v>
      </c>
    </row>
    <row r="380" spans="1:14" x14ac:dyDescent="0.3">
      <c r="A380" s="7" t="s">
        <v>3275</v>
      </c>
      <c r="B380" s="16" t="s">
        <v>3117</v>
      </c>
      <c r="C380" s="16" t="s">
        <v>54</v>
      </c>
      <c r="D380" s="16" t="s">
        <v>55</v>
      </c>
      <c r="E380" s="16" t="s">
        <v>2246</v>
      </c>
      <c r="F380" s="16" t="s">
        <v>2350</v>
      </c>
      <c r="G380" s="16" t="s">
        <v>21</v>
      </c>
      <c r="H380" s="16" t="s">
        <v>285</v>
      </c>
      <c r="I380" s="16" t="s">
        <v>285</v>
      </c>
      <c r="J380" s="44" t="s">
        <v>23</v>
      </c>
      <c r="K380" s="4" t="s">
        <v>285</v>
      </c>
      <c r="L380" s="4" t="s">
        <v>37</v>
      </c>
      <c r="M380" s="4" t="s">
        <v>285</v>
      </c>
      <c r="N380" s="4" t="s">
        <v>36</v>
      </c>
    </row>
    <row r="381" spans="1:14" x14ac:dyDescent="0.3">
      <c r="A381" s="7" t="s">
        <v>3276</v>
      </c>
      <c r="B381" s="16" t="s">
        <v>2868</v>
      </c>
      <c r="C381" s="16" t="s">
        <v>54</v>
      </c>
      <c r="D381" s="16" t="s">
        <v>55</v>
      </c>
      <c r="E381" s="16" t="s">
        <v>3115</v>
      </c>
      <c r="F381" s="16" t="s">
        <v>2350</v>
      </c>
      <c r="G381" s="16" t="s">
        <v>21</v>
      </c>
      <c r="H381" s="16" t="s">
        <v>285</v>
      </c>
      <c r="I381" s="16" t="s">
        <v>285</v>
      </c>
      <c r="J381" s="44" t="s">
        <v>23</v>
      </c>
      <c r="K381" s="4" t="s">
        <v>285</v>
      </c>
      <c r="L381" s="4" t="s">
        <v>37</v>
      </c>
      <c r="M381" s="4" t="s">
        <v>285</v>
      </c>
      <c r="N381" s="4" t="s">
        <v>36</v>
      </c>
    </row>
    <row r="382" spans="1:14" x14ac:dyDescent="0.3">
      <c r="A382" s="7" t="s">
        <v>3277</v>
      </c>
      <c r="B382" s="16" t="s">
        <v>2874</v>
      </c>
      <c r="C382" s="16" t="s">
        <v>54</v>
      </c>
      <c r="D382" s="16" t="s">
        <v>55</v>
      </c>
      <c r="E382" s="16" t="s">
        <v>3115</v>
      </c>
      <c r="F382" s="16" t="s">
        <v>2350</v>
      </c>
      <c r="G382" s="16" t="s">
        <v>21</v>
      </c>
      <c r="H382" s="16" t="s">
        <v>285</v>
      </c>
      <c r="I382" s="16" t="s">
        <v>285</v>
      </c>
      <c r="J382" s="44" t="s">
        <v>23</v>
      </c>
      <c r="K382" s="4" t="s">
        <v>285</v>
      </c>
      <c r="L382" s="4" t="s">
        <v>37</v>
      </c>
      <c r="M382" s="4" t="s">
        <v>285</v>
      </c>
      <c r="N382" s="4" t="s">
        <v>36</v>
      </c>
    </row>
    <row r="383" spans="1:14" x14ac:dyDescent="0.3">
      <c r="A383" s="7" t="s">
        <v>3278</v>
      </c>
      <c r="B383" s="16" t="s">
        <v>3049</v>
      </c>
      <c r="C383" s="16" t="s">
        <v>54</v>
      </c>
      <c r="D383" s="16" t="s">
        <v>55</v>
      </c>
      <c r="E383" s="16" t="s">
        <v>3115</v>
      </c>
      <c r="F383" s="16" t="s">
        <v>2350</v>
      </c>
      <c r="G383" s="16" t="s">
        <v>21</v>
      </c>
      <c r="H383" s="16" t="s">
        <v>285</v>
      </c>
      <c r="I383" s="16" t="s">
        <v>285</v>
      </c>
      <c r="J383" s="44" t="s">
        <v>23</v>
      </c>
      <c r="K383" s="4" t="s">
        <v>285</v>
      </c>
      <c r="L383" s="4" t="s">
        <v>37</v>
      </c>
      <c r="M383" s="4" t="s">
        <v>285</v>
      </c>
      <c r="N383" s="4" t="s">
        <v>36</v>
      </c>
    </row>
    <row r="384" spans="1:14" x14ac:dyDescent="0.3">
      <c r="A384" s="7" t="s">
        <v>3279</v>
      </c>
      <c r="B384" s="16" t="s">
        <v>3049</v>
      </c>
      <c r="C384" s="16" t="s">
        <v>54</v>
      </c>
      <c r="D384" s="16" t="s">
        <v>55</v>
      </c>
      <c r="E384" s="16" t="s">
        <v>3115</v>
      </c>
      <c r="F384" s="16" t="s">
        <v>2350</v>
      </c>
      <c r="G384" s="16" t="s">
        <v>21</v>
      </c>
      <c r="H384" s="16" t="s">
        <v>285</v>
      </c>
      <c r="I384" s="16" t="s">
        <v>285</v>
      </c>
      <c r="J384" s="44" t="s">
        <v>23</v>
      </c>
      <c r="K384" s="4" t="s">
        <v>285</v>
      </c>
      <c r="L384" s="4" t="s">
        <v>37</v>
      </c>
      <c r="M384" s="4" t="s">
        <v>285</v>
      </c>
      <c r="N384" s="4" t="s">
        <v>36</v>
      </c>
    </row>
    <row r="385" spans="1:14" x14ac:dyDescent="0.3">
      <c r="A385" s="7" t="s">
        <v>3280</v>
      </c>
      <c r="B385" s="16" t="s">
        <v>2920</v>
      </c>
      <c r="C385" s="16" t="s">
        <v>54</v>
      </c>
      <c r="D385" s="16" t="s">
        <v>55</v>
      </c>
      <c r="E385" s="16" t="s">
        <v>3115</v>
      </c>
      <c r="F385" s="16" t="s">
        <v>2350</v>
      </c>
      <c r="G385" s="16" t="s">
        <v>21</v>
      </c>
      <c r="H385" s="16" t="s">
        <v>285</v>
      </c>
      <c r="I385" s="16" t="s">
        <v>285</v>
      </c>
      <c r="J385" s="44" t="s">
        <v>23</v>
      </c>
      <c r="K385" s="4" t="s">
        <v>285</v>
      </c>
      <c r="L385" s="4" t="s">
        <v>37</v>
      </c>
      <c r="M385" s="4" t="s">
        <v>285</v>
      </c>
      <c r="N385" s="4" t="s">
        <v>36</v>
      </c>
    </row>
    <row r="386" spans="1:14" x14ac:dyDescent="0.3">
      <c r="A386" s="7" t="s">
        <v>3281</v>
      </c>
      <c r="B386" s="16" t="s">
        <v>2920</v>
      </c>
      <c r="C386" s="16" t="s">
        <v>54</v>
      </c>
      <c r="D386" s="16" t="s">
        <v>55</v>
      </c>
      <c r="E386" s="16" t="s">
        <v>3115</v>
      </c>
      <c r="F386" s="16" t="s">
        <v>2350</v>
      </c>
      <c r="G386" s="16" t="s">
        <v>21</v>
      </c>
      <c r="H386" s="16" t="s">
        <v>285</v>
      </c>
      <c r="I386" s="16" t="s">
        <v>285</v>
      </c>
      <c r="J386" s="44" t="s">
        <v>23</v>
      </c>
      <c r="K386" s="4" t="s">
        <v>285</v>
      </c>
      <c r="L386" s="4" t="s">
        <v>37</v>
      </c>
      <c r="M386" s="4" t="s">
        <v>285</v>
      </c>
      <c r="N386" s="4" t="s">
        <v>36</v>
      </c>
    </row>
    <row r="387" spans="1:14" x14ac:dyDescent="0.3">
      <c r="A387" s="7" t="s">
        <v>3282</v>
      </c>
      <c r="B387" s="16" t="s">
        <v>2920</v>
      </c>
      <c r="C387" s="16" t="s">
        <v>54</v>
      </c>
      <c r="D387" s="16" t="s">
        <v>55</v>
      </c>
      <c r="E387" s="16" t="s">
        <v>2246</v>
      </c>
      <c r="F387" s="16" t="s">
        <v>2350</v>
      </c>
      <c r="G387" s="16" t="s">
        <v>21</v>
      </c>
      <c r="H387" s="16" t="s">
        <v>285</v>
      </c>
      <c r="I387" s="16" t="s">
        <v>285</v>
      </c>
      <c r="J387" s="44" t="s">
        <v>23</v>
      </c>
      <c r="K387" s="4" t="s">
        <v>285</v>
      </c>
      <c r="L387" s="4" t="s">
        <v>37</v>
      </c>
      <c r="M387" s="4" t="s">
        <v>285</v>
      </c>
      <c r="N387" s="4" t="s">
        <v>36</v>
      </c>
    </row>
    <row r="388" spans="1:14" x14ac:dyDescent="0.3">
      <c r="A388" s="7" t="s">
        <v>3283</v>
      </c>
      <c r="B388" s="16" t="s">
        <v>2874</v>
      </c>
      <c r="C388" s="16" t="s">
        <v>54</v>
      </c>
      <c r="D388" s="16" t="s">
        <v>55</v>
      </c>
      <c r="E388" s="16" t="s">
        <v>3115</v>
      </c>
      <c r="F388" s="16" t="s">
        <v>2350</v>
      </c>
      <c r="G388" s="16" t="s">
        <v>21</v>
      </c>
      <c r="H388" s="16" t="s">
        <v>285</v>
      </c>
      <c r="I388" s="16" t="s">
        <v>285</v>
      </c>
      <c r="J388" s="44" t="s">
        <v>23</v>
      </c>
      <c r="K388" s="4" t="s">
        <v>285</v>
      </c>
      <c r="L388" s="4" t="s">
        <v>37</v>
      </c>
      <c r="M388" s="4" t="s">
        <v>285</v>
      </c>
      <c r="N388" s="4" t="s">
        <v>36</v>
      </c>
    </row>
    <row r="389" spans="1:14" x14ac:dyDescent="0.3">
      <c r="A389" s="7" t="s">
        <v>3284</v>
      </c>
      <c r="B389" s="16" t="s">
        <v>2434</v>
      </c>
      <c r="C389" s="16" t="s">
        <v>54</v>
      </c>
      <c r="D389" s="16" t="s">
        <v>55</v>
      </c>
      <c r="E389" s="16" t="s">
        <v>3115</v>
      </c>
      <c r="F389" s="16" t="s">
        <v>2350</v>
      </c>
      <c r="G389" s="16" t="s">
        <v>21</v>
      </c>
      <c r="H389" s="16" t="s">
        <v>285</v>
      </c>
      <c r="I389" s="16" t="s">
        <v>285</v>
      </c>
      <c r="J389" s="44" t="s">
        <v>23</v>
      </c>
      <c r="K389" s="4" t="s">
        <v>285</v>
      </c>
      <c r="L389" s="4" t="s">
        <v>37</v>
      </c>
      <c r="M389" s="4" t="s">
        <v>285</v>
      </c>
      <c r="N389" s="4" t="s">
        <v>36</v>
      </c>
    </row>
    <row r="390" spans="1:14" x14ac:dyDescent="0.3">
      <c r="A390" s="7" t="s">
        <v>3285</v>
      </c>
      <c r="B390" s="16" t="s">
        <v>2434</v>
      </c>
      <c r="C390" s="16" t="s">
        <v>54</v>
      </c>
      <c r="D390" s="16" t="s">
        <v>55</v>
      </c>
      <c r="E390" s="16" t="s">
        <v>3115</v>
      </c>
      <c r="F390" s="16" t="s">
        <v>2350</v>
      </c>
      <c r="G390" s="16" t="s">
        <v>21</v>
      </c>
      <c r="H390" s="16" t="s">
        <v>285</v>
      </c>
      <c r="I390" s="16" t="s">
        <v>285</v>
      </c>
      <c r="J390" s="44" t="s">
        <v>23</v>
      </c>
      <c r="K390" s="4" t="s">
        <v>285</v>
      </c>
      <c r="L390" s="4" t="s">
        <v>37</v>
      </c>
      <c r="M390" s="4" t="s">
        <v>285</v>
      </c>
      <c r="N390" s="4" t="s">
        <v>36</v>
      </c>
    </row>
    <row r="391" spans="1:14" x14ac:dyDescent="0.3">
      <c r="A391" s="7" t="s">
        <v>3286</v>
      </c>
      <c r="B391" s="16" t="s">
        <v>2434</v>
      </c>
      <c r="C391" s="16" t="s">
        <v>54</v>
      </c>
      <c r="D391" s="16" t="s">
        <v>55</v>
      </c>
      <c r="E391" s="16" t="s">
        <v>2246</v>
      </c>
      <c r="F391" s="16" t="s">
        <v>2350</v>
      </c>
      <c r="G391" s="16" t="s">
        <v>21</v>
      </c>
      <c r="H391" s="16" t="s">
        <v>285</v>
      </c>
      <c r="I391" s="16" t="s">
        <v>285</v>
      </c>
      <c r="J391" s="44" t="s">
        <v>23</v>
      </c>
      <c r="K391" s="4" t="s">
        <v>285</v>
      </c>
      <c r="L391" s="4" t="s">
        <v>37</v>
      </c>
      <c r="M391" s="4" t="s">
        <v>285</v>
      </c>
      <c r="N391" s="4" t="s">
        <v>36</v>
      </c>
    </row>
    <row r="392" spans="1:14" x14ac:dyDescent="0.3">
      <c r="A392" s="7" t="s">
        <v>3287</v>
      </c>
      <c r="B392" s="16" t="s">
        <v>2962</v>
      </c>
      <c r="C392" s="16" t="s">
        <v>54</v>
      </c>
      <c r="D392" s="16" t="s">
        <v>55</v>
      </c>
      <c r="E392" s="16" t="s">
        <v>3115</v>
      </c>
      <c r="F392" s="16" t="s">
        <v>2350</v>
      </c>
      <c r="G392" s="16" t="s">
        <v>21</v>
      </c>
      <c r="H392" s="16" t="s">
        <v>285</v>
      </c>
      <c r="I392" s="16" t="s">
        <v>285</v>
      </c>
      <c r="J392" s="44" t="s">
        <v>23</v>
      </c>
      <c r="K392" s="4" t="s">
        <v>285</v>
      </c>
      <c r="L392" s="4" t="s">
        <v>37</v>
      </c>
      <c r="M392" s="4" t="s">
        <v>285</v>
      </c>
      <c r="N392" s="4" t="s">
        <v>36</v>
      </c>
    </row>
    <row r="393" spans="1:14" x14ac:dyDescent="0.3">
      <c r="A393" s="7" t="s">
        <v>3288</v>
      </c>
      <c r="B393" s="16" t="s">
        <v>2960</v>
      </c>
      <c r="C393" s="16" t="s">
        <v>54</v>
      </c>
      <c r="D393" s="16" t="s">
        <v>55</v>
      </c>
      <c r="E393" s="16" t="s">
        <v>3115</v>
      </c>
      <c r="F393" s="16" t="s">
        <v>2350</v>
      </c>
      <c r="G393" s="16" t="s">
        <v>21</v>
      </c>
      <c r="H393" s="16" t="s">
        <v>285</v>
      </c>
      <c r="I393" s="16" t="s">
        <v>285</v>
      </c>
      <c r="J393" s="44" t="s">
        <v>23</v>
      </c>
      <c r="K393" s="4" t="s">
        <v>285</v>
      </c>
      <c r="L393" s="4" t="s">
        <v>37</v>
      </c>
      <c r="M393" s="4" t="s">
        <v>285</v>
      </c>
      <c r="N393" s="4" t="s">
        <v>36</v>
      </c>
    </row>
    <row r="394" spans="1:14" x14ac:dyDescent="0.3">
      <c r="A394" s="7" t="s">
        <v>3289</v>
      </c>
      <c r="B394" s="16" t="s">
        <v>2868</v>
      </c>
      <c r="C394" s="16" t="s">
        <v>54</v>
      </c>
      <c r="D394" s="16" t="s">
        <v>55</v>
      </c>
      <c r="E394" s="16" t="s">
        <v>3115</v>
      </c>
      <c r="F394" s="16" t="s">
        <v>2350</v>
      </c>
      <c r="G394" s="16" t="s">
        <v>21</v>
      </c>
      <c r="H394" s="16" t="s">
        <v>285</v>
      </c>
      <c r="I394" s="16" t="s">
        <v>285</v>
      </c>
      <c r="J394" s="44" t="s">
        <v>23</v>
      </c>
      <c r="K394" s="4" t="s">
        <v>285</v>
      </c>
      <c r="L394" s="4" t="s">
        <v>37</v>
      </c>
      <c r="M394" s="4" t="s">
        <v>285</v>
      </c>
      <c r="N394" s="4" t="s">
        <v>36</v>
      </c>
    </row>
    <row r="395" spans="1:14" x14ac:dyDescent="0.3">
      <c r="A395" s="7" t="s">
        <v>3290</v>
      </c>
      <c r="B395" s="16" t="s">
        <v>2887</v>
      </c>
      <c r="C395" s="16" t="s">
        <v>54</v>
      </c>
      <c r="D395" s="16" t="s">
        <v>55</v>
      </c>
      <c r="E395" s="16" t="s">
        <v>2246</v>
      </c>
      <c r="F395" s="16" t="s">
        <v>2350</v>
      </c>
      <c r="G395" s="16" t="s">
        <v>21</v>
      </c>
      <c r="H395" s="16" t="s">
        <v>285</v>
      </c>
      <c r="I395" s="16" t="s">
        <v>285</v>
      </c>
      <c r="J395" s="44" t="s">
        <v>23</v>
      </c>
      <c r="K395" s="4" t="s">
        <v>285</v>
      </c>
      <c r="L395" s="4" t="s">
        <v>37</v>
      </c>
      <c r="M395" s="4" t="s">
        <v>285</v>
      </c>
      <c r="N395" s="4" t="s">
        <v>36</v>
      </c>
    </row>
    <row r="396" spans="1:14" x14ac:dyDescent="0.3">
      <c r="A396" s="7" t="s">
        <v>3291</v>
      </c>
      <c r="B396" s="16" t="s">
        <v>2887</v>
      </c>
      <c r="C396" s="16" t="s">
        <v>54</v>
      </c>
      <c r="D396" s="16" t="s">
        <v>55</v>
      </c>
      <c r="E396" s="16" t="s">
        <v>2246</v>
      </c>
      <c r="F396" s="16" t="s">
        <v>2350</v>
      </c>
      <c r="G396" s="16" t="s">
        <v>21</v>
      </c>
      <c r="H396" s="16" t="s">
        <v>285</v>
      </c>
      <c r="I396" s="16" t="s">
        <v>285</v>
      </c>
      <c r="J396" s="44" t="s">
        <v>23</v>
      </c>
      <c r="K396" s="4" t="s">
        <v>285</v>
      </c>
      <c r="L396" s="4" t="s">
        <v>37</v>
      </c>
      <c r="M396" s="4" t="s">
        <v>285</v>
      </c>
      <c r="N396" s="4" t="s">
        <v>36</v>
      </c>
    </row>
    <row r="397" spans="1:14" x14ac:dyDescent="0.3">
      <c r="A397" s="7" t="s">
        <v>3292</v>
      </c>
      <c r="B397" s="16" t="s">
        <v>3117</v>
      </c>
      <c r="C397" s="16" t="s">
        <v>54</v>
      </c>
      <c r="D397" s="16" t="s">
        <v>55</v>
      </c>
      <c r="E397" s="16" t="s">
        <v>3115</v>
      </c>
      <c r="F397" s="16" t="s">
        <v>2350</v>
      </c>
      <c r="G397" s="16" t="s">
        <v>21</v>
      </c>
      <c r="H397" s="16" t="s">
        <v>285</v>
      </c>
      <c r="I397" s="16" t="s">
        <v>285</v>
      </c>
      <c r="J397" s="44" t="s">
        <v>23</v>
      </c>
      <c r="K397" s="4" t="s">
        <v>285</v>
      </c>
      <c r="L397" s="4" t="s">
        <v>37</v>
      </c>
      <c r="M397" s="4" t="s">
        <v>285</v>
      </c>
      <c r="N397" s="4" t="s">
        <v>36</v>
      </c>
    </row>
    <row r="398" spans="1:14" x14ac:dyDescent="0.3">
      <c r="A398" s="7" t="s">
        <v>3293</v>
      </c>
      <c r="B398" s="16" t="s">
        <v>2434</v>
      </c>
      <c r="C398" s="16" t="s">
        <v>54</v>
      </c>
      <c r="D398" s="16" t="s">
        <v>55</v>
      </c>
      <c r="E398" s="16" t="s">
        <v>2246</v>
      </c>
      <c r="F398" s="16" t="s">
        <v>2350</v>
      </c>
      <c r="G398" s="16" t="s">
        <v>21</v>
      </c>
      <c r="H398" s="16" t="s">
        <v>285</v>
      </c>
      <c r="I398" s="16" t="s">
        <v>285</v>
      </c>
      <c r="J398" s="44" t="s">
        <v>23</v>
      </c>
      <c r="K398" s="4" t="s">
        <v>285</v>
      </c>
      <c r="L398" s="4" t="s">
        <v>37</v>
      </c>
      <c r="M398" s="4" t="s">
        <v>285</v>
      </c>
      <c r="N398" s="4" t="s">
        <v>36</v>
      </c>
    </row>
    <row r="399" spans="1:14" x14ac:dyDescent="0.3">
      <c r="A399" s="7" t="s">
        <v>3294</v>
      </c>
      <c r="B399" s="16" t="s">
        <v>2434</v>
      </c>
      <c r="C399" s="16" t="s">
        <v>54</v>
      </c>
      <c r="D399" s="16" t="s">
        <v>55</v>
      </c>
      <c r="E399" s="16" t="s">
        <v>2246</v>
      </c>
      <c r="F399" s="16" t="s">
        <v>2350</v>
      </c>
      <c r="G399" s="16" t="s">
        <v>21</v>
      </c>
      <c r="H399" s="16" t="s">
        <v>285</v>
      </c>
      <c r="I399" s="16" t="s">
        <v>285</v>
      </c>
      <c r="J399" s="44" t="s">
        <v>23</v>
      </c>
      <c r="K399" s="4" t="s">
        <v>285</v>
      </c>
      <c r="L399" s="4" t="s">
        <v>37</v>
      </c>
      <c r="M399" s="4" t="s">
        <v>285</v>
      </c>
      <c r="N399" s="4" t="s">
        <v>36</v>
      </c>
    </row>
    <row r="400" spans="1:14" x14ac:dyDescent="0.3">
      <c r="A400" s="7" t="s">
        <v>3295</v>
      </c>
      <c r="B400" s="16" t="s">
        <v>2434</v>
      </c>
      <c r="C400" s="16" t="s">
        <v>54</v>
      </c>
      <c r="D400" s="16" t="s">
        <v>55</v>
      </c>
      <c r="E400" s="16" t="s">
        <v>2246</v>
      </c>
      <c r="F400" s="16" t="s">
        <v>2350</v>
      </c>
      <c r="G400" s="16" t="s">
        <v>21</v>
      </c>
      <c r="H400" s="16" t="s">
        <v>285</v>
      </c>
      <c r="I400" s="16" t="s">
        <v>285</v>
      </c>
      <c r="J400" s="44" t="s">
        <v>23</v>
      </c>
      <c r="K400" s="4" t="s">
        <v>285</v>
      </c>
      <c r="L400" s="4" t="s">
        <v>37</v>
      </c>
      <c r="M400" s="4" t="s">
        <v>285</v>
      </c>
      <c r="N400" s="4" t="s">
        <v>36</v>
      </c>
    </row>
    <row r="401" spans="1:14" x14ac:dyDescent="0.3">
      <c r="A401" s="7" t="s">
        <v>3296</v>
      </c>
      <c r="B401" s="16" t="s">
        <v>2434</v>
      </c>
      <c r="C401" s="16" t="s">
        <v>54</v>
      </c>
      <c r="D401" s="16" t="s">
        <v>55</v>
      </c>
      <c r="E401" s="16" t="s">
        <v>2246</v>
      </c>
      <c r="F401" s="16" t="s">
        <v>2350</v>
      </c>
      <c r="G401" s="16" t="s">
        <v>21</v>
      </c>
      <c r="H401" s="16" t="s">
        <v>285</v>
      </c>
      <c r="I401" s="16" t="s">
        <v>285</v>
      </c>
      <c r="J401" s="44" t="s">
        <v>23</v>
      </c>
      <c r="K401" s="4" t="s">
        <v>285</v>
      </c>
      <c r="L401" s="4" t="s">
        <v>37</v>
      </c>
      <c r="M401" s="4" t="s">
        <v>285</v>
      </c>
      <c r="N401" s="4" t="s">
        <v>36</v>
      </c>
    </row>
    <row r="402" spans="1:14" x14ac:dyDescent="0.3">
      <c r="A402" s="7" t="s">
        <v>3297</v>
      </c>
      <c r="B402" s="16" t="s">
        <v>2434</v>
      </c>
      <c r="C402" s="16" t="s">
        <v>54</v>
      </c>
      <c r="D402" s="16" t="s">
        <v>55</v>
      </c>
      <c r="E402" s="16" t="s">
        <v>2246</v>
      </c>
      <c r="F402" s="16" t="s">
        <v>2350</v>
      </c>
      <c r="G402" s="16" t="s">
        <v>21</v>
      </c>
      <c r="H402" s="16" t="s">
        <v>285</v>
      </c>
      <c r="I402" s="16" t="s">
        <v>285</v>
      </c>
      <c r="J402" s="44" t="s">
        <v>23</v>
      </c>
      <c r="K402" s="4" t="s">
        <v>285</v>
      </c>
      <c r="L402" s="4" t="s">
        <v>37</v>
      </c>
      <c r="M402" s="4" t="s">
        <v>285</v>
      </c>
      <c r="N402" s="4" t="s">
        <v>36</v>
      </c>
    </row>
    <row r="403" spans="1:14" x14ac:dyDescent="0.3">
      <c r="A403" s="7" t="s">
        <v>3298</v>
      </c>
      <c r="B403" s="16" t="s">
        <v>2434</v>
      </c>
      <c r="C403" s="16" t="s">
        <v>54</v>
      </c>
      <c r="D403" s="16" t="s">
        <v>55</v>
      </c>
      <c r="E403" s="16" t="s">
        <v>2246</v>
      </c>
      <c r="F403" s="16" t="s">
        <v>2350</v>
      </c>
      <c r="G403" s="16" t="s">
        <v>21</v>
      </c>
      <c r="H403" s="16" t="s">
        <v>285</v>
      </c>
      <c r="I403" s="16" t="s">
        <v>285</v>
      </c>
      <c r="J403" s="44" t="s">
        <v>23</v>
      </c>
      <c r="K403" s="4" t="s">
        <v>285</v>
      </c>
      <c r="L403" s="4" t="s">
        <v>37</v>
      </c>
      <c r="M403" s="4" t="s">
        <v>285</v>
      </c>
      <c r="N403" s="4" t="s">
        <v>36</v>
      </c>
    </row>
    <row r="404" spans="1:14" x14ac:dyDescent="0.3">
      <c r="A404" s="7" t="s">
        <v>3299</v>
      </c>
      <c r="B404" s="16" t="s">
        <v>2434</v>
      </c>
      <c r="C404" s="16" t="s">
        <v>54</v>
      </c>
      <c r="D404" s="16" t="s">
        <v>55</v>
      </c>
      <c r="E404" s="16" t="s">
        <v>2246</v>
      </c>
      <c r="F404" s="16" t="s">
        <v>2350</v>
      </c>
      <c r="G404" s="16" t="s">
        <v>21</v>
      </c>
      <c r="H404" s="16" t="s">
        <v>285</v>
      </c>
      <c r="I404" s="16" t="s">
        <v>285</v>
      </c>
      <c r="J404" s="44" t="s">
        <v>23</v>
      </c>
      <c r="K404" s="4" t="s">
        <v>285</v>
      </c>
      <c r="L404" s="4" t="s">
        <v>37</v>
      </c>
      <c r="M404" s="4" t="s">
        <v>285</v>
      </c>
      <c r="N404" s="4" t="s">
        <v>36</v>
      </c>
    </row>
    <row r="405" spans="1:14" x14ac:dyDescent="0.3">
      <c r="A405" s="7" t="s">
        <v>3300</v>
      </c>
      <c r="B405" s="16" t="s">
        <v>2434</v>
      </c>
      <c r="C405" s="16" t="s">
        <v>54</v>
      </c>
      <c r="D405" s="16" t="s">
        <v>55</v>
      </c>
      <c r="E405" s="16" t="s">
        <v>2246</v>
      </c>
      <c r="F405" s="16" t="s">
        <v>2350</v>
      </c>
      <c r="G405" s="16" t="s">
        <v>21</v>
      </c>
      <c r="H405" s="16" t="s">
        <v>285</v>
      </c>
      <c r="I405" s="16" t="s">
        <v>285</v>
      </c>
      <c r="J405" s="44" t="s">
        <v>23</v>
      </c>
      <c r="K405" s="4" t="s">
        <v>285</v>
      </c>
      <c r="L405" s="4" t="s">
        <v>37</v>
      </c>
      <c r="M405" s="4" t="s">
        <v>285</v>
      </c>
      <c r="N405" s="4" t="s">
        <v>36</v>
      </c>
    </row>
    <row r="406" spans="1:14" x14ac:dyDescent="0.3">
      <c r="A406" s="7" t="s">
        <v>3301</v>
      </c>
      <c r="B406" s="16" t="s">
        <v>3187</v>
      </c>
      <c r="C406" s="16" t="s">
        <v>54</v>
      </c>
      <c r="D406" s="16" t="s">
        <v>55</v>
      </c>
      <c r="E406" s="16" t="s">
        <v>2246</v>
      </c>
      <c r="F406" s="16" t="s">
        <v>2350</v>
      </c>
      <c r="G406" s="16" t="s">
        <v>21</v>
      </c>
      <c r="H406" s="16" t="s">
        <v>285</v>
      </c>
      <c r="I406" s="16" t="s">
        <v>285</v>
      </c>
      <c r="J406" s="44" t="s">
        <v>23</v>
      </c>
      <c r="K406" s="4" t="s">
        <v>285</v>
      </c>
      <c r="L406" s="4" t="s">
        <v>37</v>
      </c>
      <c r="M406" s="4" t="s">
        <v>285</v>
      </c>
      <c r="N406" s="4" t="s">
        <v>36</v>
      </c>
    </row>
    <row r="407" spans="1:14" x14ac:dyDescent="0.3">
      <c r="A407" s="36" t="s">
        <v>3302</v>
      </c>
      <c r="B407" s="36" t="s">
        <v>2876</v>
      </c>
      <c r="C407" s="32" t="s">
        <v>54</v>
      </c>
      <c r="D407" s="36" t="s">
        <v>55</v>
      </c>
      <c r="E407" s="36" t="s">
        <v>2246</v>
      </c>
      <c r="F407" s="36" t="s">
        <v>2350</v>
      </c>
      <c r="G407" s="36" t="s">
        <v>21</v>
      </c>
      <c r="H407" s="36" t="s">
        <v>285</v>
      </c>
      <c r="I407" s="36" t="s">
        <v>285</v>
      </c>
      <c r="J407" s="44" t="s">
        <v>150</v>
      </c>
      <c r="K407" s="43" t="s">
        <v>151</v>
      </c>
      <c r="L407" s="43" t="s">
        <v>151</v>
      </c>
      <c r="M407" s="43" t="s">
        <v>151</v>
      </c>
      <c r="N407" s="43" t="s">
        <v>151</v>
      </c>
    </row>
    <row r="408" spans="1:14" x14ac:dyDescent="0.3">
      <c r="A408" s="7" t="s">
        <v>3303</v>
      </c>
      <c r="B408" s="16" t="s">
        <v>2434</v>
      </c>
      <c r="C408" s="16" t="s">
        <v>54</v>
      </c>
      <c r="D408" s="16" t="s">
        <v>55</v>
      </c>
      <c r="E408" s="16" t="s">
        <v>2246</v>
      </c>
      <c r="F408" s="16" t="s">
        <v>2350</v>
      </c>
      <c r="G408" s="16" t="s">
        <v>21</v>
      </c>
      <c r="H408" s="16" t="s">
        <v>285</v>
      </c>
      <c r="I408" s="16" t="s">
        <v>285</v>
      </c>
      <c r="J408" s="44" t="s">
        <v>23</v>
      </c>
      <c r="K408" s="4" t="s">
        <v>285</v>
      </c>
      <c r="L408" s="4" t="s">
        <v>37</v>
      </c>
      <c r="M408" s="4" t="s">
        <v>285</v>
      </c>
      <c r="N408" s="4" t="s">
        <v>36</v>
      </c>
    </row>
    <row r="409" spans="1:14" x14ac:dyDescent="0.3">
      <c r="A409" s="7" t="s">
        <v>3304</v>
      </c>
      <c r="B409" s="16" t="s">
        <v>2434</v>
      </c>
      <c r="C409" s="16" t="s">
        <v>54</v>
      </c>
      <c r="D409" s="16" t="s">
        <v>55</v>
      </c>
      <c r="E409" s="16" t="s">
        <v>2246</v>
      </c>
      <c r="F409" s="16" t="s">
        <v>2350</v>
      </c>
      <c r="G409" s="16" t="s">
        <v>21</v>
      </c>
      <c r="H409" s="16" t="s">
        <v>285</v>
      </c>
      <c r="I409" s="16" t="s">
        <v>285</v>
      </c>
      <c r="J409" s="44" t="s">
        <v>23</v>
      </c>
      <c r="K409" s="4" t="s">
        <v>285</v>
      </c>
      <c r="L409" s="4" t="s">
        <v>37</v>
      </c>
      <c r="M409" s="4" t="s">
        <v>285</v>
      </c>
      <c r="N409" s="4" t="s">
        <v>36</v>
      </c>
    </row>
    <row r="410" spans="1:14" x14ac:dyDescent="0.3">
      <c r="A410" s="7" t="s">
        <v>3305</v>
      </c>
      <c r="B410" s="16" t="s">
        <v>2434</v>
      </c>
      <c r="C410" s="16" t="s">
        <v>54</v>
      </c>
      <c r="D410" s="16" t="s">
        <v>55</v>
      </c>
      <c r="E410" s="16" t="s">
        <v>2246</v>
      </c>
      <c r="F410" s="16" t="s">
        <v>2350</v>
      </c>
      <c r="G410" s="16" t="s">
        <v>21</v>
      </c>
      <c r="H410" s="16" t="s">
        <v>285</v>
      </c>
      <c r="I410" s="16" t="s">
        <v>285</v>
      </c>
      <c r="J410" s="44" t="s">
        <v>23</v>
      </c>
      <c r="K410" s="4" t="s">
        <v>285</v>
      </c>
      <c r="L410" s="4" t="s">
        <v>37</v>
      </c>
      <c r="M410" s="4" t="s">
        <v>285</v>
      </c>
      <c r="N410" s="4" t="s">
        <v>36</v>
      </c>
    </row>
    <row r="411" spans="1:14" x14ac:dyDescent="0.3">
      <c r="A411" s="7" t="s">
        <v>3306</v>
      </c>
      <c r="B411" s="16" t="s">
        <v>2434</v>
      </c>
      <c r="C411" s="16" t="s">
        <v>54</v>
      </c>
      <c r="D411" s="16" t="s">
        <v>55</v>
      </c>
      <c r="E411" s="16" t="s">
        <v>2246</v>
      </c>
      <c r="F411" s="16" t="s">
        <v>2350</v>
      </c>
      <c r="G411" s="16" t="s">
        <v>21</v>
      </c>
      <c r="H411" s="16" t="s">
        <v>285</v>
      </c>
      <c r="I411" s="16" t="s">
        <v>285</v>
      </c>
      <c r="J411" s="44" t="s">
        <v>23</v>
      </c>
      <c r="K411" s="4" t="s">
        <v>285</v>
      </c>
      <c r="L411" s="4" t="s">
        <v>37</v>
      </c>
      <c r="M411" s="4" t="s">
        <v>285</v>
      </c>
      <c r="N411" s="4" t="s">
        <v>36</v>
      </c>
    </row>
    <row r="412" spans="1:14" x14ac:dyDescent="0.3">
      <c r="A412" s="7" t="s">
        <v>3307</v>
      </c>
      <c r="B412" s="16" t="s">
        <v>2874</v>
      </c>
      <c r="C412" s="16" t="s">
        <v>54</v>
      </c>
      <c r="D412" s="16" t="s">
        <v>55</v>
      </c>
      <c r="E412" s="16" t="s">
        <v>3115</v>
      </c>
      <c r="F412" s="16" t="s">
        <v>2350</v>
      </c>
      <c r="G412" s="16" t="s">
        <v>21</v>
      </c>
      <c r="H412" s="16" t="s">
        <v>285</v>
      </c>
      <c r="I412" s="16" t="s">
        <v>285</v>
      </c>
      <c r="J412" s="44" t="s">
        <v>23</v>
      </c>
      <c r="K412" s="4" t="s">
        <v>285</v>
      </c>
      <c r="L412" s="4" t="s">
        <v>37</v>
      </c>
      <c r="M412" s="4" t="s">
        <v>285</v>
      </c>
      <c r="N412" s="4" t="s">
        <v>36</v>
      </c>
    </row>
    <row r="413" spans="1:14" x14ac:dyDescent="0.3">
      <c r="A413" s="7" t="s">
        <v>3308</v>
      </c>
      <c r="B413" s="16" t="s">
        <v>3198</v>
      </c>
      <c r="C413" s="16" t="s">
        <v>54</v>
      </c>
      <c r="D413" s="16" t="s">
        <v>55</v>
      </c>
      <c r="E413" s="16" t="s">
        <v>2246</v>
      </c>
      <c r="F413" s="16" t="s">
        <v>2350</v>
      </c>
      <c r="G413" s="16" t="s">
        <v>21</v>
      </c>
      <c r="H413" s="16" t="s">
        <v>285</v>
      </c>
      <c r="I413" s="16" t="s">
        <v>285</v>
      </c>
      <c r="J413" s="44" t="s">
        <v>23</v>
      </c>
      <c r="K413" s="4" t="s">
        <v>285</v>
      </c>
      <c r="L413" s="4" t="s">
        <v>37</v>
      </c>
      <c r="M413" s="4" t="s">
        <v>285</v>
      </c>
      <c r="N413" s="4" t="s">
        <v>36</v>
      </c>
    </row>
    <row r="414" spans="1:14" x14ac:dyDescent="0.3">
      <c r="A414" s="7" t="s">
        <v>3309</v>
      </c>
      <c r="B414" s="16" t="s">
        <v>2874</v>
      </c>
      <c r="C414" s="16" t="s">
        <v>54</v>
      </c>
      <c r="D414" s="16" t="s">
        <v>55</v>
      </c>
      <c r="E414" s="16" t="s">
        <v>3115</v>
      </c>
      <c r="F414" s="16" t="s">
        <v>2350</v>
      </c>
      <c r="G414" s="16" t="s">
        <v>21</v>
      </c>
      <c r="H414" s="16" t="s">
        <v>285</v>
      </c>
      <c r="I414" s="16" t="s">
        <v>285</v>
      </c>
      <c r="J414" s="44" t="s">
        <v>23</v>
      </c>
      <c r="K414" s="4" t="s">
        <v>285</v>
      </c>
      <c r="L414" s="4" t="s">
        <v>37</v>
      </c>
      <c r="M414" s="4" t="s">
        <v>285</v>
      </c>
      <c r="N414" s="4" t="s">
        <v>36</v>
      </c>
    </row>
    <row r="415" spans="1:14" x14ac:dyDescent="0.3">
      <c r="A415" s="7" t="s">
        <v>3310</v>
      </c>
      <c r="B415" s="16" t="s">
        <v>3013</v>
      </c>
      <c r="C415" s="16" t="s">
        <v>54</v>
      </c>
      <c r="D415" s="16" t="s">
        <v>55</v>
      </c>
      <c r="E415" s="16" t="s">
        <v>2246</v>
      </c>
      <c r="F415" s="16" t="s">
        <v>2350</v>
      </c>
      <c r="G415" s="16" t="s">
        <v>21</v>
      </c>
      <c r="H415" s="16" t="s">
        <v>285</v>
      </c>
      <c r="I415" s="16" t="s">
        <v>285</v>
      </c>
      <c r="J415" s="44" t="s">
        <v>23</v>
      </c>
      <c r="K415" s="4" t="s">
        <v>285</v>
      </c>
      <c r="L415" s="4" t="s">
        <v>37</v>
      </c>
      <c r="M415" s="4" t="s">
        <v>285</v>
      </c>
      <c r="N415" s="4" t="s">
        <v>36</v>
      </c>
    </row>
    <row r="416" spans="1:14" x14ac:dyDescent="0.3">
      <c r="A416" s="7" t="s">
        <v>3311</v>
      </c>
      <c r="B416" s="16" t="s">
        <v>3013</v>
      </c>
      <c r="C416" s="16" t="s">
        <v>54</v>
      </c>
      <c r="D416" s="16" t="s">
        <v>55</v>
      </c>
      <c r="E416" s="16" t="s">
        <v>2246</v>
      </c>
      <c r="F416" s="16" t="s">
        <v>2350</v>
      </c>
      <c r="G416" s="16" t="s">
        <v>21</v>
      </c>
      <c r="H416" s="16" t="s">
        <v>285</v>
      </c>
      <c r="I416" s="16" t="s">
        <v>285</v>
      </c>
      <c r="J416" s="44" t="s">
        <v>23</v>
      </c>
      <c r="K416" s="4" t="s">
        <v>285</v>
      </c>
      <c r="L416" s="4" t="s">
        <v>37</v>
      </c>
      <c r="M416" s="4" t="s">
        <v>285</v>
      </c>
      <c r="N416" s="4" t="s">
        <v>36</v>
      </c>
    </row>
    <row r="417" spans="1:14" x14ac:dyDescent="0.3">
      <c r="A417" s="7" t="s">
        <v>3312</v>
      </c>
      <c r="B417" s="16" t="s">
        <v>3013</v>
      </c>
      <c r="C417" s="16" t="s">
        <v>54</v>
      </c>
      <c r="D417" s="16" t="s">
        <v>55</v>
      </c>
      <c r="E417" s="16" t="s">
        <v>2246</v>
      </c>
      <c r="F417" s="16" t="s">
        <v>2350</v>
      </c>
      <c r="G417" s="16" t="s">
        <v>21</v>
      </c>
      <c r="H417" s="16" t="s">
        <v>285</v>
      </c>
      <c r="I417" s="16" t="s">
        <v>285</v>
      </c>
      <c r="J417" s="44" t="s">
        <v>23</v>
      </c>
      <c r="K417" s="4" t="s">
        <v>285</v>
      </c>
      <c r="L417" s="4" t="s">
        <v>37</v>
      </c>
      <c r="M417" s="4" t="s">
        <v>285</v>
      </c>
      <c r="N417" s="4" t="s">
        <v>36</v>
      </c>
    </row>
    <row r="418" spans="1:14" x14ac:dyDescent="0.3">
      <c r="A418" s="7" t="s">
        <v>3313</v>
      </c>
      <c r="B418" s="16" t="s">
        <v>3013</v>
      </c>
      <c r="C418" s="16" t="s">
        <v>54</v>
      </c>
      <c r="D418" s="16" t="s">
        <v>55</v>
      </c>
      <c r="E418" s="16" t="s">
        <v>2246</v>
      </c>
      <c r="F418" s="16" t="s">
        <v>2350</v>
      </c>
      <c r="G418" s="16" t="s">
        <v>21</v>
      </c>
      <c r="H418" s="16" t="s">
        <v>285</v>
      </c>
      <c r="I418" s="16" t="s">
        <v>285</v>
      </c>
      <c r="J418" s="44" t="s">
        <v>23</v>
      </c>
      <c r="K418" s="4" t="s">
        <v>285</v>
      </c>
      <c r="L418" s="4" t="s">
        <v>37</v>
      </c>
      <c r="M418" s="4" t="s">
        <v>285</v>
      </c>
      <c r="N418" s="4" t="s">
        <v>36</v>
      </c>
    </row>
    <row r="419" spans="1:14" x14ac:dyDescent="0.3">
      <c r="A419" s="7" t="s">
        <v>3314</v>
      </c>
      <c r="B419" s="16" t="s">
        <v>3013</v>
      </c>
      <c r="C419" s="16" t="s">
        <v>54</v>
      </c>
      <c r="D419" s="16" t="s">
        <v>55</v>
      </c>
      <c r="E419" s="16" t="s">
        <v>2246</v>
      </c>
      <c r="F419" s="16" t="s">
        <v>2350</v>
      </c>
      <c r="G419" s="16" t="s">
        <v>21</v>
      </c>
      <c r="H419" s="16" t="s">
        <v>285</v>
      </c>
      <c r="I419" s="16" t="s">
        <v>285</v>
      </c>
      <c r="J419" s="44" t="s">
        <v>23</v>
      </c>
      <c r="K419" s="4" t="s">
        <v>285</v>
      </c>
      <c r="L419" s="4" t="s">
        <v>37</v>
      </c>
      <c r="M419" s="4" t="s">
        <v>285</v>
      </c>
      <c r="N419" s="4" t="s">
        <v>36</v>
      </c>
    </row>
    <row r="420" spans="1:14" x14ac:dyDescent="0.3">
      <c r="A420" s="7" t="s">
        <v>3315</v>
      </c>
      <c r="B420" s="16" t="s">
        <v>3013</v>
      </c>
      <c r="C420" s="16" t="s">
        <v>54</v>
      </c>
      <c r="D420" s="16" t="s">
        <v>55</v>
      </c>
      <c r="E420" s="16" t="s">
        <v>2246</v>
      </c>
      <c r="F420" s="16" t="s">
        <v>2350</v>
      </c>
      <c r="G420" s="16" t="s">
        <v>21</v>
      </c>
      <c r="H420" s="16" t="s">
        <v>285</v>
      </c>
      <c r="I420" s="16" t="s">
        <v>285</v>
      </c>
      <c r="J420" s="44" t="s">
        <v>23</v>
      </c>
      <c r="K420" s="4" t="s">
        <v>285</v>
      </c>
      <c r="L420" s="4" t="s">
        <v>37</v>
      </c>
      <c r="M420" s="4" t="s">
        <v>285</v>
      </c>
      <c r="N420" s="4" t="s">
        <v>36</v>
      </c>
    </row>
    <row r="421" spans="1:14" x14ac:dyDescent="0.3">
      <c r="A421" s="7" t="s">
        <v>3316</v>
      </c>
      <c r="B421" s="16" t="s">
        <v>3013</v>
      </c>
      <c r="C421" s="16" t="s">
        <v>54</v>
      </c>
      <c r="D421" s="16" t="s">
        <v>55</v>
      </c>
      <c r="E421" s="16" t="s">
        <v>2246</v>
      </c>
      <c r="F421" s="16" t="s">
        <v>2350</v>
      </c>
      <c r="G421" s="16" t="s">
        <v>21</v>
      </c>
      <c r="H421" s="16" t="s">
        <v>285</v>
      </c>
      <c r="I421" s="16" t="s">
        <v>285</v>
      </c>
      <c r="J421" s="44" t="s">
        <v>23</v>
      </c>
      <c r="K421" s="4" t="s">
        <v>285</v>
      </c>
      <c r="L421" s="4" t="s">
        <v>37</v>
      </c>
      <c r="M421" s="4" t="s">
        <v>285</v>
      </c>
      <c r="N421" s="4" t="s">
        <v>36</v>
      </c>
    </row>
    <row r="422" spans="1:14" x14ac:dyDescent="0.3">
      <c r="A422" s="7" t="s">
        <v>3317</v>
      </c>
      <c r="B422" s="16" t="s">
        <v>3013</v>
      </c>
      <c r="C422" s="16" t="s">
        <v>54</v>
      </c>
      <c r="D422" s="16" t="s">
        <v>55</v>
      </c>
      <c r="E422" s="16" t="s">
        <v>2246</v>
      </c>
      <c r="F422" s="16" t="s">
        <v>2350</v>
      </c>
      <c r="G422" s="16" t="s">
        <v>21</v>
      </c>
      <c r="H422" s="16" t="s">
        <v>285</v>
      </c>
      <c r="I422" s="16" t="s">
        <v>285</v>
      </c>
      <c r="J422" s="44" t="s">
        <v>23</v>
      </c>
      <c r="K422" s="4" t="s">
        <v>285</v>
      </c>
      <c r="L422" s="4" t="s">
        <v>37</v>
      </c>
      <c r="M422" s="4" t="s">
        <v>285</v>
      </c>
      <c r="N422" s="4" t="s">
        <v>36</v>
      </c>
    </row>
    <row r="423" spans="1:14" x14ac:dyDescent="0.3">
      <c r="A423" s="7" t="s">
        <v>3318</v>
      </c>
      <c r="B423" s="16" t="s">
        <v>3013</v>
      </c>
      <c r="C423" s="16" t="s">
        <v>54</v>
      </c>
      <c r="D423" s="16" t="s">
        <v>55</v>
      </c>
      <c r="E423" s="16" t="s">
        <v>2246</v>
      </c>
      <c r="F423" s="16" t="s">
        <v>2350</v>
      </c>
      <c r="G423" s="16" t="s">
        <v>21</v>
      </c>
      <c r="H423" s="16" t="s">
        <v>285</v>
      </c>
      <c r="I423" s="16" t="s">
        <v>285</v>
      </c>
      <c r="J423" s="44" t="s">
        <v>23</v>
      </c>
      <c r="K423" s="4" t="s">
        <v>285</v>
      </c>
      <c r="L423" s="4" t="s">
        <v>37</v>
      </c>
      <c r="M423" s="4" t="s">
        <v>285</v>
      </c>
      <c r="N423" s="4" t="s">
        <v>36</v>
      </c>
    </row>
    <row r="424" spans="1:14" x14ac:dyDescent="0.3">
      <c r="A424" s="7" t="s">
        <v>3319</v>
      </c>
      <c r="B424" s="16" t="s">
        <v>3187</v>
      </c>
      <c r="C424" s="16" t="s">
        <v>54</v>
      </c>
      <c r="D424" s="16" t="s">
        <v>55</v>
      </c>
      <c r="E424" s="16" t="s">
        <v>2246</v>
      </c>
      <c r="F424" s="16" t="s">
        <v>2350</v>
      </c>
      <c r="G424" s="16" t="s">
        <v>21</v>
      </c>
      <c r="H424" s="16" t="s">
        <v>285</v>
      </c>
      <c r="I424" s="16" t="s">
        <v>285</v>
      </c>
      <c r="J424" s="44" t="s">
        <v>23</v>
      </c>
      <c r="K424" s="4" t="s">
        <v>285</v>
      </c>
      <c r="L424" s="4" t="s">
        <v>37</v>
      </c>
      <c r="M424" s="4" t="s">
        <v>285</v>
      </c>
      <c r="N424" s="4" t="s">
        <v>36</v>
      </c>
    </row>
    <row r="425" spans="1:14" x14ac:dyDescent="0.3">
      <c r="A425" s="7" t="s">
        <v>3320</v>
      </c>
      <c r="B425" s="16" t="s">
        <v>2876</v>
      </c>
      <c r="C425" s="16" t="s">
        <v>54</v>
      </c>
      <c r="D425" s="16" t="s">
        <v>55</v>
      </c>
      <c r="E425" s="16" t="s">
        <v>3115</v>
      </c>
      <c r="F425" s="16" t="s">
        <v>2350</v>
      </c>
      <c r="G425" s="16" t="s">
        <v>21</v>
      </c>
      <c r="H425" s="16" t="s">
        <v>285</v>
      </c>
      <c r="I425" s="16" t="s">
        <v>285</v>
      </c>
      <c r="J425" s="44" t="s">
        <v>23</v>
      </c>
      <c r="K425" s="4" t="s">
        <v>285</v>
      </c>
      <c r="L425" s="4" t="s">
        <v>37</v>
      </c>
      <c r="M425" s="4" t="s">
        <v>285</v>
      </c>
      <c r="N425" s="4" t="s">
        <v>36</v>
      </c>
    </row>
    <row r="426" spans="1:14" x14ac:dyDescent="0.3">
      <c r="A426" s="7" t="s">
        <v>3321</v>
      </c>
      <c r="B426" s="16" t="s">
        <v>3013</v>
      </c>
      <c r="C426" s="16" t="s">
        <v>54</v>
      </c>
      <c r="D426" s="16" t="s">
        <v>55</v>
      </c>
      <c r="E426" s="16" t="s">
        <v>2246</v>
      </c>
      <c r="F426" s="16" t="s">
        <v>2350</v>
      </c>
      <c r="G426" s="16" t="s">
        <v>21</v>
      </c>
      <c r="H426" s="16" t="s">
        <v>285</v>
      </c>
      <c r="I426" s="16" t="s">
        <v>285</v>
      </c>
      <c r="J426" s="44" t="s">
        <v>23</v>
      </c>
      <c r="K426" s="4" t="s">
        <v>285</v>
      </c>
      <c r="L426" s="4" t="s">
        <v>37</v>
      </c>
      <c r="M426" s="4" t="s">
        <v>285</v>
      </c>
      <c r="N426" s="4" t="s">
        <v>36</v>
      </c>
    </row>
    <row r="427" spans="1:14" x14ac:dyDescent="0.3">
      <c r="A427" s="7" t="s">
        <v>3322</v>
      </c>
      <c r="B427" s="16" t="s">
        <v>3013</v>
      </c>
      <c r="C427" s="16" t="s">
        <v>54</v>
      </c>
      <c r="D427" s="16" t="s">
        <v>55</v>
      </c>
      <c r="E427" s="16" t="s">
        <v>2246</v>
      </c>
      <c r="F427" s="16" t="s">
        <v>2350</v>
      </c>
      <c r="G427" s="16" t="s">
        <v>21</v>
      </c>
      <c r="H427" s="16" t="s">
        <v>285</v>
      </c>
      <c r="I427" s="16" t="s">
        <v>285</v>
      </c>
      <c r="J427" s="44" t="s">
        <v>23</v>
      </c>
      <c r="K427" s="4" t="s">
        <v>285</v>
      </c>
      <c r="L427" s="4" t="s">
        <v>37</v>
      </c>
      <c r="M427" s="4" t="s">
        <v>285</v>
      </c>
      <c r="N427" s="4" t="s">
        <v>36</v>
      </c>
    </row>
    <row r="428" spans="1:14" x14ac:dyDescent="0.3">
      <c r="A428" s="7" t="s">
        <v>3323</v>
      </c>
      <c r="B428" s="16" t="s">
        <v>3013</v>
      </c>
      <c r="C428" s="16" t="s">
        <v>54</v>
      </c>
      <c r="D428" s="16" t="s">
        <v>55</v>
      </c>
      <c r="E428" s="16" t="s">
        <v>2246</v>
      </c>
      <c r="F428" s="16" t="s">
        <v>2350</v>
      </c>
      <c r="G428" s="16" t="s">
        <v>21</v>
      </c>
      <c r="H428" s="16" t="s">
        <v>285</v>
      </c>
      <c r="I428" s="16" t="s">
        <v>285</v>
      </c>
      <c r="J428" s="44" t="s">
        <v>23</v>
      </c>
      <c r="K428" s="4" t="s">
        <v>285</v>
      </c>
      <c r="L428" s="4" t="s">
        <v>37</v>
      </c>
      <c r="M428" s="4" t="s">
        <v>285</v>
      </c>
      <c r="N428" s="4" t="s">
        <v>36</v>
      </c>
    </row>
    <row r="429" spans="1:14" x14ac:dyDescent="0.3">
      <c r="A429" s="7" t="s">
        <v>3324</v>
      </c>
      <c r="B429" s="16" t="s">
        <v>3013</v>
      </c>
      <c r="C429" s="16" t="s">
        <v>54</v>
      </c>
      <c r="D429" s="16" t="s">
        <v>55</v>
      </c>
      <c r="E429" s="16" t="s">
        <v>2246</v>
      </c>
      <c r="F429" s="16" t="s">
        <v>2350</v>
      </c>
      <c r="G429" s="16" t="s">
        <v>21</v>
      </c>
      <c r="H429" s="16" t="s">
        <v>285</v>
      </c>
      <c r="I429" s="16" t="s">
        <v>285</v>
      </c>
      <c r="J429" s="44" t="s">
        <v>23</v>
      </c>
      <c r="K429" s="4" t="s">
        <v>285</v>
      </c>
      <c r="L429" s="4" t="s">
        <v>37</v>
      </c>
      <c r="M429" s="4" t="s">
        <v>285</v>
      </c>
      <c r="N429" s="4" t="s">
        <v>36</v>
      </c>
    </row>
    <row r="430" spans="1:14" x14ac:dyDescent="0.3">
      <c r="A430" s="7" t="s">
        <v>3325</v>
      </c>
      <c r="B430" s="16" t="s">
        <v>3013</v>
      </c>
      <c r="C430" s="16" t="s">
        <v>54</v>
      </c>
      <c r="D430" s="16" t="s">
        <v>55</v>
      </c>
      <c r="E430" s="16" t="s">
        <v>2246</v>
      </c>
      <c r="F430" s="16" t="s">
        <v>2350</v>
      </c>
      <c r="G430" s="16" t="s">
        <v>21</v>
      </c>
      <c r="H430" s="16" t="s">
        <v>285</v>
      </c>
      <c r="I430" s="16" t="s">
        <v>285</v>
      </c>
      <c r="J430" s="44" t="s">
        <v>23</v>
      </c>
      <c r="K430" s="4" t="s">
        <v>285</v>
      </c>
      <c r="L430" s="4" t="s">
        <v>37</v>
      </c>
      <c r="M430" s="4" t="s">
        <v>285</v>
      </c>
      <c r="N430" s="4" t="s">
        <v>36</v>
      </c>
    </row>
    <row r="431" spans="1:14" x14ac:dyDescent="0.3">
      <c r="A431" s="7" t="s">
        <v>3326</v>
      </c>
      <c r="B431" s="16" t="s">
        <v>3013</v>
      </c>
      <c r="C431" s="16" t="s">
        <v>54</v>
      </c>
      <c r="D431" s="16" t="s">
        <v>55</v>
      </c>
      <c r="E431" s="16" t="s">
        <v>2246</v>
      </c>
      <c r="F431" s="16" t="s">
        <v>2350</v>
      </c>
      <c r="G431" s="16" t="s">
        <v>21</v>
      </c>
      <c r="H431" s="16" t="s">
        <v>285</v>
      </c>
      <c r="I431" s="16" t="s">
        <v>285</v>
      </c>
      <c r="J431" s="44" t="s">
        <v>23</v>
      </c>
      <c r="K431" s="4" t="s">
        <v>285</v>
      </c>
      <c r="L431" s="4" t="s">
        <v>37</v>
      </c>
      <c r="M431" s="4" t="s">
        <v>285</v>
      </c>
      <c r="N431" s="4" t="s">
        <v>36</v>
      </c>
    </row>
    <row r="432" spans="1:14" x14ac:dyDescent="0.3">
      <c r="A432" s="7" t="s">
        <v>3327</v>
      </c>
      <c r="B432" s="16" t="s">
        <v>3013</v>
      </c>
      <c r="C432" s="16" t="s">
        <v>54</v>
      </c>
      <c r="D432" s="16" t="s">
        <v>55</v>
      </c>
      <c r="E432" s="16" t="s">
        <v>2246</v>
      </c>
      <c r="F432" s="16" t="s">
        <v>2350</v>
      </c>
      <c r="G432" s="16" t="s">
        <v>21</v>
      </c>
      <c r="H432" s="16" t="s">
        <v>285</v>
      </c>
      <c r="I432" s="16" t="s">
        <v>285</v>
      </c>
      <c r="J432" s="44" t="s">
        <v>23</v>
      </c>
      <c r="K432" s="4" t="s">
        <v>285</v>
      </c>
      <c r="L432" s="4" t="s">
        <v>37</v>
      </c>
      <c r="M432" s="4" t="s">
        <v>285</v>
      </c>
      <c r="N432" s="4" t="s">
        <v>36</v>
      </c>
    </row>
    <row r="433" spans="1:14" x14ac:dyDescent="0.3">
      <c r="A433" s="7" t="s">
        <v>3328</v>
      </c>
      <c r="B433" s="16" t="s">
        <v>3013</v>
      </c>
      <c r="C433" s="16" t="s">
        <v>54</v>
      </c>
      <c r="D433" s="16" t="s">
        <v>55</v>
      </c>
      <c r="E433" s="16" t="s">
        <v>2246</v>
      </c>
      <c r="F433" s="16" t="s">
        <v>2350</v>
      </c>
      <c r="G433" s="16" t="s">
        <v>21</v>
      </c>
      <c r="H433" s="16" t="s">
        <v>285</v>
      </c>
      <c r="I433" s="16" t="s">
        <v>285</v>
      </c>
      <c r="J433" s="44" t="s">
        <v>23</v>
      </c>
      <c r="K433" s="4" t="s">
        <v>285</v>
      </c>
      <c r="L433" s="4" t="s">
        <v>37</v>
      </c>
      <c r="M433" s="4" t="s">
        <v>285</v>
      </c>
      <c r="N433" s="4" t="s">
        <v>36</v>
      </c>
    </row>
    <row r="434" spans="1:14" x14ac:dyDescent="0.3">
      <c r="A434" s="7" t="s">
        <v>3329</v>
      </c>
      <c r="B434" s="16" t="s">
        <v>3013</v>
      </c>
      <c r="C434" s="16" t="s">
        <v>54</v>
      </c>
      <c r="D434" s="16" t="s">
        <v>55</v>
      </c>
      <c r="E434" s="16" t="s">
        <v>2246</v>
      </c>
      <c r="F434" s="16" t="s">
        <v>2350</v>
      </c>
      <c r="G434" s="16" t="s">
        <v>21</v>
      </c>
      <c r="H434" s="16" t="s">
        <v>285</v>
      </c>
      <c r="I434" s="16" t="s">
        <v>285</v>
      </c>
      <c r="J434" s="44" t="s">
        <v>23</v>
      </c>
      <c r="K434" s="4" t="s">
        <v>285</v>
      </c>
      <c r="L434" s="4" t="s">
        <v>37</v>
      </c>
      <c r="M434" s="4" t="s">
        <v>285</v>
      </c>
      <c r="N434" s="4" t="s">
        <v>36</v>
      </c>
    </row>
    <row r="435" spans="1:14" x14ac:dyDescent="0.3">
      <c r="A435" s="7" t="s">
        <v>3330</v>
      </c>
      <c r="B435" s="16" t="s">
        <v>3013</v>
      </c>
      <c r="C435" s="16" t="s">
        <v>54</v>
      </c>
      <c r="D435" s="16" t="s">
        <v>55</v>
      </c>
      <c r="E435" s="16" t="s">
        <v>2246</v>
      </c>
      <c r="F435" s="16" t="s">
        <v>2350</v>
      </c>
      <c r="G435" s="16" t="s">
        <v>21</v>
      </c>
      <c r="H435" s="16" t="s">
        <v>285</v>
      </c>
      <c r="I435" s="16" t="s">
        <v>285</v>
      </c>
      <c r="J435" s="44" t="s">
        <v>23</v>
      </c>
      <c r="K435" s="4" t="s">
        <v>285</v>
      </c>
      <c r="L435" s="4" t="s">
        <v>37</v>
      </c>
      <c r="M435" s="4" t="s">
        <v>285</v>
      </c>
      <c r="N435" s="4" t="s">
        <v>36</v>
      </c>
    </row>
    <row r="436" spans="1:14" x14ac:dyDescent="0.3">
      <c r="A436" s="36" t="s">
        <v>3331</v>
      </c>
      <c r="B436" s="36" t="s">
        <v>3013</v>
      </c>
      <c r="C436" s="32" t="s">
        <v>54</v>
      </c>
      <c r="D436" s="36" t="s">
        <v>55</v>
      </c>
      <c r="E436" s="36" t="s">
        <v>2246</v>
      </c>
      <c r="F436" s="36" t="s">
        <v>2350</v>
      </c>
      <c r="G436" s="36" t="s">
        <v>21</v>
      </c>
      <c r="H436" s="36" t="s">
        <v>285</v>
      </c>
      <c r="I436" s="36" t="s">
        <v>285</v>
      </c>
      <c r="J436" s="44" t="s">
        <v>150</v>
      </c>
      <c r="K436" s="43" t="s">
        <v>151</v>
      </c>
      <c r="L436" s="43" t="s">
        <v>151</v>
      </c>
      <c r="M436" s="43" t="s">
        <v>151</v>
      </c>
      <c r="N436" s="43" t="s">
        <v>151</v>
      </c>
    </row>
    <row r="437" spans="1:14" x14ac:dyDescent="0.3">
      <c r="A437" s="36" t="s">
        <v>3332</v>
      </c>
      <c r="B437" s="36" t="s">
        <v>3013</v>
      </c>
      <c r="C437" s="32" t="s">
        <v>54</v>
      </c>
      <c r="D437" s="36" t="s">
        <v>55</v>
      </c>
      <c r="E437" s="36" t="s">
        <v>2246</v>
      </c>
      <c r="F437" s="36" t="s">
        <v>2350</v>
      </c>
      <c r="G437" s="36" t="s">
        <v>21</v>
      </c>
      <c r="H437" s="36" t="s">
        <v>285</v>
      </c>
      <c r="I437" s="36" t="s">
        <v>285</v>
      </c>
      <c r="J437" s="44" t="s">
        <v>150</v>
      </c>
      <c r="K437" s="43" t="s">
        <v>151</v>
      </c>
      <c r="L437" s="43" t="s">
        <v>151</v>
      </c>
      <c r="M437" s="43" t="s">
        <v>151</v>
      </c>
      <c r="N437" s="43" t="s">
        <v>151</v>
      </c>
    </row>
    <row r="438" spans="1:14" x14ac:dyDescent="0.3">
      <c r="A438" s="36" t="s">
        <v>3333</v>
      </c>
      <c r="B438" s="36" t="s">
        <v>3013</v>
      </c>
      <c r="C438" s="32" t="s">
        <v>54</v>
      </c>
      <c r="D438" s="36" t="s">
        <v>55</v>
      </c>
      <c r="E438" s="36" t="s">
        <v>2246</v>
      </c>
      <c r="F438" s="36" t="s">
        <v>2350</v>
      </c>
      <c r="G438" s="36" t="s">
        <v>21</v>
      </c>
      <c r="H438" s="36" t="s">
        <v>285</v>
      </c>
      <c r="I438" s="36" t="s">
        <v>285</v>
      </c>
      <c r="J438" s="44" t="s">
        <v>150</v>
      </c>
      <c r="K438" s="43" t="s">
        <v>151</v>
      </c>
      <c r="L438" s="43" t="s">
        <v>151</v>
      </c>
      <c r="M438" s="43" t="s">
        <v>151</v>
      </c>
      <c r="N438" s="43" t="s">
        <v>151</v>
      </c>
    </row>
    <row r="439" spans="1:14" x14ac:dyDescent="0.3">
      <c r="A439" s="7" t="s">
        <v>3334</v>
      </c>
      <c r="B439" s="16" t="s">
        <v>2874</v>
      </c>
      <c r="C439" s="16" t="s">
        <v>54</v>
      </c>
      <c r="D439" s="16" t="s">
        <v>55</v>
      </c>
      <c r="E439" s="16" t="s">
        <v>2246</v>
      </c>
      <c r="F439" s="16" t="s">
        <v>2350</v>
      </c>
      <c r="G439" s="16" t="s">
        <v>21</v>
      </c>
      <c r="H439" s="16" t="s">
        <v>285</v>
      </c>
      <c r="I439" s="16" t="s">
        <v>285</v>
      </c>
      <c r="J439" s="44" t="s">
        <v>23</v>
      </c>
      <c r="K439" s="4" t="s">
        <v>285</v>
      </c>
      <c r="L439" s="4" t="s">
        <v>37</v>
      </c>
      <c r="M439" s="4" t="s">
        <v>285</v>
      </c>
      <c r="N439" s="4" t="s">
        <v>36</v>
      </c>
    </row>
    <row r="440" spans="1:14" x14ac:dyDescent="0.3">
      <c r="A440" s="7" t="s">
        <v>3335</v>
      </c>
      <c r="B440" s="16" t="s">
        <v>2874</v>
      </c>
      <c r="C440" s="16" t="s">
        <v>54</v>
      </c>
      <c r="D440" s="16" t="s">
        <v>55</v>
      </c>
      <c r="E440" s="16" t="s">
        <v>2246</v>
      </c>
      <c r="F440" s="16" t="s">
        <v>2350</v>
      </c>
      <c r="G440" s="16" t="s">
        <v>21</v>
      </c>
      <c r="H440" s="16" t="s">
        <v>285</v>
      </c>
      <c r="I440" s="16" t="s">
        <v>285</v>
      </c>
      <c r="J440" s="44" t="s">
        <v>23</v>
      </c>
      <c r="K440" s="4" t="s">
        <v>285</v>
      </c>
      <c r="L440" s="4" t="s">
        <v>37</v>
      </c>
      <c r="M440" s="4" t="s">
        <v>285</v>
      </c>
      <c r="N440" s="4" t="s">
        <v>36</v>
      </c>
    </row>
    <row r="441" spans="1:14" x14ac:dyDescent="0.3">
      <c r="A441" s="7" t="s">
        <v>3336</v>
      </c>
      <c r="B441" s="16" t="s">
        <v>2874</v>
      </c>
      <c r="C441" s="16" t="s">
        <v>54</v>
      </c>
      <c r="D441" s="16" t="s">
        <v>55</v>
      </c>
      <c r="E441" s="16" t="s">
        <v>2246</v>
      </c>
      <c r="F441" s="16" t="s">
        <v>2350</v>
      </c>
      <c r="G441" s="16" t="s">
        <v>21</v>
      </c>
      <c r="H441" s="16" t="s">
        <v>285</v>
      </c>
      <c r="I441" s="16" t="s">
        <v>285</v>
      </c>
      <c r="J441" s="44" t="s">
        <v>23</v>
      </c>
      <c r="K441" s="4" t="s">
        <v>285</v>
      </c>
      <c r="L441" s="4" t="s">
        <v>37</v>
      </c>
      <c r="M441" s="4" t="s">
        <v>285</v>
      </c>
      <c r="N441" s="4" t="s">
        <v>36</v>
      </c>
    </row>
    <row r="442" spans="1:14" x14ac:dyDescent="0.3">
      <c r="A442" s="7" t="s">
        <v>3337</v>
      </c>
      <c r="B442" s="16" t="s">
        <v>2874</v>
      </c>
      <c r="C442" s="16" t="s">
        <v>54</v>
      </c>
      <c r="D442" s="16" t="s">
        <v>55</v>
      </c>
      <c r="E442" s="16" t="s">
        <v>2246</v>
      </c>
      <c r="F442" s="16" t="s">
        <v>2350</v>
      </c>
      <c r="G442" s="16" t="s">
        <v>21</v>
      </c>
      <c r="H442" s="16" t="s">
        <v>285</v>
      </c>
      <c r="I442" s="16" t="s">
        <v>285</v>
      </c>
      <c r="J442" s="44" t="s">
        <v>23</v>
      </c>
      <c r="K442" s="4" t="s">
        <v>285</v>
      </c>
      <c r="L442" s="4" t="s">
        <v>37</v>
      </c>
      <c r="M442" s="4" t="s">
        <v>285</v>
      </c>
      <c r="N442" s="4" t="s">
        <v>36</v>
      </c>
    </row>
    <row r="443" spans="1:14" x14ac:dyDescent="0.3">
      <c r="A443" s="7" t="s">
        <v>3338</v>
      </c>
      <c r="B443" s="16" t="s">
        <v>2874</v>
      </c>
      <c r="C443" s="16" t="s">
        <v>54</v>
      </c>
      <c r="D443" s="16" t="s">
        <v>55</v>
      </c>
      <c r="E443" s="16" t="s">
        <v>2246</v>
      </c>
      <c r="F443" s="16" t="s">
        <v>2350</v>
      </c>
      <c r="G443" s="16" t="s">
        <v>21</v>
      </c>
      <c r="H443" s="16" t="s">
        <v>285</v>
      </c>
      <c r="I443" s="16" t="s">
        <v>285</v>
      </c>
      <c r="J443" s="44" t="s">
        <v>23</v>
      </c>
      <c r="K443" s="4" t="s">
        <v>285</v>
      </c>
      <c r="L443" s="4" t="s">
        <v>37</v>
      </c>
      <c r="M443" s="4" t="s">
        <v>285</v>
      </c>
      <c r="N443" s="4" t="s">
        <v>36</v>
      </c>
    </row>
    <row r="444" spans="1:14" x14ac:dyDescent="0.3">
      <c r="A444" s="7" t="s">
        <v>3339</v>
      </c>
      <c r="B444" s="16" t="s">
        <v>2874</v>
      </c>
      <c r="C444" s="16" t="s">
        <v>54</v>
      </c>
      <c r="D444" s="16" t="s">
        <v>55</v>
      </c>
      <c r="E444" s="16" t="s">
        <v>2246</v>
      </c>
      <c r="F444" s="16" t="s">
        <v>2350</v>
      </c>
      <c r="G444" s="16" t="s">
        <v>21</v>
      </c>
      <c r="H444" s="16" t="s">
        <v>285</v>
      </c>
      <c r="I444" s="16" t="s">
        <v>285</v>
      </c>
      <c r="J444" s="44" t="s">
        <v>23</v>
      </c>
      <c r="K444" s="4" t="s">
        <v>285</v>
      </c>
      <c r="L444" s="4" t="s">
        <v>37</v>
      </c>
      <c r="M444" s="4" t="s">
        <v>285</v>
      </c>
      <c r="N444" s="4" t="s">
        <v>36</v>
      </c>
    </row>
    <row r="445" spans="1:14" x14ac:dyDescent="0.3">
      <c r="A445" s="7" t="s">
        <v>3340</v>
      </c>
      <c r="B445" s="16" t="s">
        <v>2874</v>
      </c>
      <c r="C445" s="16" t="s">
        <v>54</v>
      </c>
      <c r="D445" s="16" t="s">
        <v>55</v>
      </c>
      <c r="E445" s="16" t="s">
        <v>2246</v>
      </c>
      <c r="F445" s="16" t="s">
        <v>2350</v>
      </c>
      <c r="G445" s="16" t="s">
        <v>21</v>
      </c>
      <c r="H445" s="16" t="s">
        <v>285</v>
      </c>
      <c r="I445" s="16" t="s">
        <v>285</v>
      </c>
      <c r="J445" s="44" t="s">
        <v>23</v>
      </c>
      <c r="K445" s="4" t="s">
        <v>285</v>
      </c>
      <c r="L445" s="4" t="s">
        <v>37</v>
      </c>
      <c r="M445" s="4" t="s">
        <v>285</v>
      </c>
      <c r="N445" s="4" t="s">
        <v>36</v>
      </c>
    </row>
    <row r="446" spans="1:14" x14ac:dyDescent="0.3">
      <c r="A446" s="7" t="s">
        <v>3341</v>
      </c>
      <c r="B446" s="16" t="s">
        <v>2874</v>
      </c>
      <c r="C446" s="16" t="s">
        <v>54</v>
      </c>
      <c r="D446" s="16" t="s">
        <v>55</v>
      </c>
      <c r="E446" s="16" t="s">
        <v>2246</v>
      </c>
      <c r="F446" s="16" t="s">
        <v>2350</v>
      </c>
      <c r="G446" s="16" t="s">
        <v>21</v>
      </c>
      <c r="H446" s="16" t="s">
        <v>285</v>
      </c>
      <c r="I446" s="16" t="s">
        <v>285</v>
      </c>
      <c r="J446" s="44" t="s">
        <v>23</v>
      </c>
      <c r="K446" s="4" t="s">
        <v>285</v>
      </c>
      <c r="L446" s="4" t="s">
        <v>37</v>
      </c>
      <c r="M446" s="4" t="s">
        <v>285</v>
      </c>
      <c r="N446" s="4" t="s">
        <v>36</v>
      </c>
    </row>
    <row r="447" spans="1:14" x14ac:dyDescent="0.3">
      <c r="A447" s="7" t="s">
        <v>3342</v>
      </c>
      <c r="B447" s="16" t="s">
        <v>2434</v>
      </c>
      <c r="C447" s="16" t="s">
        <v>54</v>
      </c>
      <c r="D447" s="16" t="s">
        <v>55</v>
      </c>
      <c r="E447" s="16" t="s">
        <v>2246</v>
      </c>
      <c r="F447" s="16" t="s">
        <v>2350</v>
      </c>
      <c r="G447" s="16" t="s">
        <v>21</v>
      </c>
      <c r="H447" s="16" t="s">
        <v>285</v>
      </c>
      <c r="I447" s="16" t="s">
        <v>285</v>
      </c>
      <c r="J447" s="44" t="s">
        <v>23</v>
      </c>
      <c r="K447" s="4" t="s">
        <v>285</v>
      </c>
      <c r="L447" s="4" t="s">
        <v>37</v>
      </c>
      <c r="M447" s="4" t="s">
        <v>285</v>
      </c>
      <c r="N447" s="4" t="s">
        <v>36</v>
      </c>
    </row>
    <row r="448" spans="1:14" x14ac:dyDescent="0.3">
      <c r="A448" s="7" t="s">
        <v>3343</v>
      </c>
      <c r="B448" s="16" t="s">
        <v>2434</v>
      </c>
      <c r="C448" s="16" t="s">
        <v>54</v>
      </c>
      <c r="D448" s="16" t="s">
        <v>55</v>
      </c>
      <c r="E448" s="16" t="s">
        <v>2246</v>
      </c>
      <c r="F448" s="16" t="s">
        <v>2350</v>
      </c>
      <c r="G448" s="16" t="s">
        <v>21</v>
      </c>
      <c r="H448" s="16" t="s">
        <v>285</v>
      </c>
      <c r="I448" s="16" t="s">
        <v>285</v>
      </c>
      <c r="J448" s="44" t="s">
        <v>23</v>
      </c>
      <c r="K448" s="4" t="s">
        <v>285</v>
      </c>
      <c r="L448" s="4" t="s">
        <v>37</v>
      </c>
      <c r="M448" s="4" t="s">
        <v>285</v>
      </c>
      <c r="N448" s="4" t="s">
        <v>36</v>
      </c>
    </row>
    <row r="449" spans="1:14" x14ac:dyDescent="0.3">
      <c r="A449" s="7" t="s">
        <v>3344</v>
      </c>
      <c r="B449" s="16" t="s">
        <v>2434</v>
      </c>
      <c r="C449" s="16" t="s">
        <v>54</v>
      </c>
      <c r="D449" s="16" t="s">
        <v>55</v>
      </c>
      <c r="E449" s="16" t="s">
        <v>2246</v>
      </c>
      <c r="F449" s="16" t="s">
        <v>2350</v>
      </c>
      <c r="G449" s="16" t="s">
        <v>21</v>
      </c>
      <c r="H449" s="16" t="s">
        <v>285</v>
      </c>
      <c r="I449" s="16" t="s">
        <v>285</v>
      </c>
      <c r="J449" s="44" t="s">
        <v>23</v>
      </c>
      <c r="K449" s="4" t="s">
        <v>285</v>
      </c>
      <c r="L449" s="4" t="s">
        <v>37</v>
      </c>
      <c r="M449" s="4" t="s">
        <v>285</v>
      </c>
      <c r="N449" s="4" t="s">
        <v>36</v>
      </c>
    </row>
    <row r="450" spans="1:14" x14ac:dyDescent="0.3">
      <c r="A450" s="7" t="s">
        <v>3345</v>
      </c>
      <c r="B450" s="16" t="s">
        <v>2434</v>
      </c>
      <c r="C450" s="16" t="s">
        <v>54</v>
      </c>
      <c r="D450" s="16" t="s">
        <v>55</v>
      </c>
      <c r="E450" s="16" t="s">
        <v>2246</v>
      </c>
      <c r="F450" s="16" t="s">
        <v>2350</v>
      </c>
      <c r="G450" s="16" t="s">
        <v>21</v>
      </c>
      <c r="H450" s="16" t="s">
        <v>285</v>
      </c>
      <c r="I450" s="16" t="s">
        <v>285</v>
      </c>
      <c r="J450" s="44" t="s">
        <v>23</v>
      </c>
      <c r="K450" s="4" t="s">
        <v>285</v>
      </c>
      <c r="L450" s="4" t="s">
        <v>37</v>
      </c>
      <c r="M450" s="4" t="s">
        <v>285</v>
      </c>
      <c r="N450" s="4" t="s">
        <v>36</v>
      </c>
    </row>
    <row r="451" spans="1:14" x14ac:dyDescent="0.3">
      <c r="A451" s="7" t="s">
        <v>3346</v>
      </c>
      <c r="B451" s="16" t="s">
        <v>2434</v>
      </c>
      <c r="C451" s="16" t="s">
        <v>54</v>
      </c>
      <c r="D451" s="16" t="s">
        <v>55</v>
      </c>
      <c r="E451" s="16" t="s">
        <v>2246</v>
      </c>
      <c r="F451" s="16" t="s">
        <v>2350</v>
      </c>
      <c r="G451" s="16" t="s">
        <v>21</v>
      </c>
      <c r="H451" s="16" t="s">
        <v>285</v>
      </c>
      <c r="I451" s="16" t="s">
        <v>285</v>
      </c>
      <c r="J451" s="44" t="s">
        <v>23</v>
      </c>
      <c r="K451" s="4" t="s">
        <v>285</v>
      </c>
      <c r="L451" s="4" t="s">
        <v>37</v>
      </c>
      <c r="M451" s="4" t="s">
        <v>285</v>
      </c>
      <c r="N451" s="4" t="s">
        <v>36</v>
      </c>
    </row>
    <row r="452" spans="1:14" x14ac:dyDescent="0.3">
      <c r="A452" s="7" t="s">
        <v>3347</v>
      </c>
      <c r="B452" s="16" t="s">
        <v>2874</v>
      </c>
      <c r="C452" s="16" t="s">
        <v>54</v>
      </c>
      <c r="D452" s="16" t="s">
        <v>55</v>
      </c>
      <c r="E452" s="16" t="s">
        <v>2246</v>
      </c>
      <c r="F452" s="16" t="s">
        <v>2350</v>
      </c>
      <c r="G452" s="16" t="s">
        <v>21</v>
      </c>
      <c r="H452" s="16" t="s">
        <v>285</v>
      </c>
      <c r="I452" s="16" t="s">
        <v>285</v>
      </c>
      <c r="J452" s="44" t="s">
        <v>23</v>
      </c>
      <c r="K452" s="4" t="s">
        <v>285</v>
      </c>
      <c r="L452" s="4" t="s">
        <v>37</v>
      </c>
      <c r="M452" s="4" t="s">
        <v>285</v>
      </c>
      <c r="N452" s="4" t="s">
        <v>36</v>
      </c>
    </row>
    <row r="453" spans="1:14" x14ac:dyDescent="0.3">
      <c r="A453" s="7" t="s">
        <v>3348</v>
      </c>
      <c r="B453" s="16" t="s">
        <v>3049</v>
      </c>
      <c r="C453" s="16" t="s">
        <v>54</v>
      </c>
      <c r="D453" s="16" t="s">
        <v>55</v>
      </c>
      <c r="E453" s="16" t="s">
        <v>3115</v>
      </c>
      <c r="F453" s="16" t="s">
        <v>2350</v>
      </c>
      <c r="G453" s="16" t="s">
        <v>21</v>
      </c>
      <c r="H453" s="16" t="s">
        <v>285</v>
      </c>
      <c r="I453" s="16" t="s">
        <v>285</v>
      </c>
      <c r="J453" s="44" t="s">
        <v>23</v>
      </c>
      <c r="K453" s="4" t="s">
        <v>285</v>
      </c>
      <c r="L453" s="4" t="s">
        <v>37</v>
      </c>
      <c r="M453" s="4" t="s">
        <v>285</v>
      </c>
      <c r="N453" s="4" t="s">
        <v>36</v>
      </c>
    </row>
    <row r="454" spans="1:14" x14ac:dyDescent="0.3">
      <c r="A454" s="7" t="s">
        <v>3349</v>
      </c>
      <c r="B454" s="16" t="s">
        <v>2868</v>
      </c>
      <c r="C454" s="16" t="s">
        <v>54</v>
      </c>
      <c r="D454" s="16" t="s">
        <v>55</v>
      </c>
      <c r="E454" s="16" t="s">
        <v>3115</v>
      </c>
      <c r="F454" s="16" t="s">
        <v>2350</v>
      </c>
      <c r="G454" s="16" t="s">
        <v>21</v>
      </c>
      <c r="H454" s="16" t="s">
        <v>285</v>
      </c>
      <c r="I454" s="16" t="s">
        <v>285</v>
      </c>
      <c r="J454" s="44" t="s">
        <v>23</v>
      </c>
      <c r="K454" s="4" t="s">
        <v>285</v>
      </c>
      <c r="L454" s="4" t="s">
        <v>37</v>
      </c>
      <c r="M454" s="4" t="s">
        <v>285</v>
      </c>
      <c r="N454" s="4" t="s">
        <v>36</v>
      </c>
    </row>
    <row r="455" spans="1:14" x14ac:dyDescent="0.3">
      <c r="A455" s="36" t="s">
        <v>3350</v>
      </c>
      <c r="B455" s="36" t="s">
        <v>2874</v>
      </c>
      <c r="C455" s="32" t="s">
        <v>54</v>
      </c>
      <c r="D455" s="36" t="s">
        <v>55</v>
      </c>
      <c r="E455" s="36"/>
      <c r="F455" s="36" t="s">
        <v>2350</v>
      </c>
      <c r="G455" s="36" t="s">
        <v>21</v>
      </c>
      <c r="H455" s="36" t="s">
        <v>285</v>
      </c>
      <c r="I455" s="36" t="s">
        <v>285</v>
      </c>
      <c r="J455" s="46" t="s">
        <v>2213</v>
      </c>
      <c r="K455" s="43" t="s">
        <v>151</v>
      </c>
      <c r="L455" s="43" t="s">
        <v>151</v>
      </c>
      <c r="M455" s="43" t="s">
        <v>151</v>
      </c>
      <c r="N455" s="43" t="s">
        <v>151</v>
      </c>
    </row>
    <row r="456" spans="1:14" x14ac:dyDescent="0.3">
      <c r="A456" s="7" t="s">
        <v>3351</v>
      </c>
      <c r="B456" s="16" t="s">
        <v>3352</v>
      </c>
      <c r="C456" s="16" t="s">
        <v>54</v>
      </c>
      <c r="D456" s="16" t="s">
        <v>55</v>
      </c>
      <c r="E456" s="16" t="s">
        <v>3115</v>
      </c>
      <c r="F456" s="16" t="s">
        <v>2350</v>
      </c>
      <c r="G456" s="16" t="s">
        <v>21</v>
      </c>
      <c r="H456" s="16" t="s">
        <v>285</v>
      </c>
      <c r="I456" s="16" t="s">
        <v>285</v>
      </c>
      <c r="J456" s="44" t="s">
        <v>23</v>
      </c>
      <c r="K456" s="4" t="s">
        <v>285</v>
      </c>
      <c r="L456" s="4" t="s">
        <v>37</v>
      </c>
      <c r="M456" s="4" t="s">
        <v>285</v>
      </c>
      <c r="N456" s="4" t="s">
        <v>36</v>
      </c>
    </row>
    <row r="457" spans="1:14" x14ac:dyDescent="0.3">
      <c r="A457" s="7" t="s">
        <v>3353</v>
      </c>
      <c r="B457" s="16" t="s">
        <v>2434</v>
      </c>
      <c r="C457" s="16" t="s">
        <v>54</v>
      </c>
      <c r="D457" s="16" t="s">
        <v>55</v>
      </c>
      <c r="E457" s="16" t="s">
        <v>2246</v>
      </c>
      <c r="F457" s="16" t="s">
        <v>2350</v>
      </c>
      <c r="G457" s="16" t="s">
        <v>21</v>
      </c>
      <c r="H457" s="16" t="s">
        <v>285</v>
      </c>
      <c r="I457" s="16" t="s">
        <v>285</v>
      </c>
      <c r="J457" s="44" t="s">
        <v>23</v>
      </c>
      <c r="K457" s="4" t="s">
        <v>285</v>
      </c>
      <c r="L457" s="4" t="s">
        <v>37</v>
      </c>
      <c r="M457" s="4" t="s">
        <v>285</v>
      </c>
      <c r="N457" s="4" t="s">
        <v>36</v>
      </c>
    </row>
    <row r="458" spans="1:14" x14ac:dyDescent="0.3">
      <c r="A458" s="7" t="s">
        <v>3354</v>
      </c>
      <c r="B458" s="16" t="s">
        <v>2434</v>
      </c>
      <c r="C458" s="16" t="s">
        <v>54</v>
      </c>
      <c r="D458" s="16" t="s">
        <v>55</v>
      </c>
      <c r="E458" s="16" t="s">
        <v>2246</v>
      </c>
      <c r="F458" s="16" t="s">
        <v>2350</v>
      </c>
      <c r="G458" s="16" t="s">
        <v>21</v>
      </c>
      <c r="H458" s="16" t="s">
        <v>285</v>
      </c>
      <c r="I458" s="16" t="s">
        <v>285</v>
      </c>
      <c r="J458" s="44" t="s">
        <v>23</v>
      </c>
      <c r="K458" s="4" t="s">
        <v>285</v>
      </c>
      <c r="L458" s="4" t="s">
        <v>37</v>
      </c>
      <c r="M458" s="4" t="s">
        <v>285</v>
      </c>
      <c r="N458" s="4" t="s">
        <v>36</v>
      </c>
    </row>
    <row r="459" spans="1:14" x14ac:dyDescent="0.3">
      <c r="A459" s="7" t="s">
        <v>3355</v>
      </c>
      <c r="B459" s="16" t="s">
        <v>2434</v>
      </c>
      <c r="C459" s="16" t="s">
        <v>54</v>
      </c>
      <c r="D459" s="16" t="s">
        <v>55</v>
      </c>
      <c r="E459" s="16" t="s">
        <v>3115</v>
      </c>
      <c r="F459" s="16" t="s">
        <v>2350</v>
      </c>
      <c r="G459" s="16" t="s">
        <v>21</v>
      </c>
      <c r="H459" s="16" t="s">
        <v>285</v>
      </c>
      <c r="I459" s="16" t="s">
        <v>285</v>
      </c>
      <c r="J459" s="44" t="s">
        <v>23</v>
      </c>
      <c r="K459" s="4" t="s">
        <v>285</v>
      </c>
      <c r="L459" s="4" t="s">
        <v>37</v>
      </c>
      <c r="M459" s="4" t="s">
        <v>285</v>
      </c>
      <c r="N459" s="4" t="s">
        <v>36</v>
      </c>
    </row>
    <row r="460" spans="1:14" x14ac:dyDescent="0.3">
      <c r="A460" s="7" t="s">
        <v>3356</v>
      </c>
      <c r="B460" s="16" t="s">
        <v>2434</v>
      </c>
      <c r="C460" s="16" t="s">
        <v>54</v>
      </c>
      <c r="D460" s="16" t="s">
        <v>55</v>
      </c>
      <c r="E460" s="16" t="s">
        <v>2246</v>
      </c>
      <c r="F460" s="16" t="s">
        <v>2350</v>
      </c>
      <c r="G460" s="16" t="s">
        <v>21</v>
      </c>
      <c r="H460" s="16" t="s">
        <v>285</v>
      </c>
      <c r="I460" s="16" t="s">
        <v>285</v>
      </c>
      <c r="J460" s="44" t="s">
        <v>23</v>
      </c>
      <c r="K460" s="4" t="s">
        <v>285</v>
      </c>
      <c r="L460" s="4" t="s">
        <v>37</v>
      </c>
      <c r="M460" s="4" t="s">
        <v>285</v>
      </c>
      <c r="N460" s="4" t="s">
        <v>36</v>
      </c>
    </row>
    <row r="461" spans="1:14" x14ac:dyDescent="0.3">
      <c r="A461" s="7" t="s">
        <v>3357</v>
      </c>
      <c r="B461" s="16" t="s">
        <v>2434</v>
      </c>
      <c r="C461" s="16" t="s">
        <v>54</v>
      </c>
      <c r="D461" s="16" t="s">
        <v>55</v>
      </c>
      <c r="E461" s="16" t="s">
        <v>2246</v>
      </c>
      <c r="F461" s="16" t="s">
        <v>2350</v>
      </c>
      <c r="G461" s="16" t="s">
        <v>21</v>
      </c>
      <c r="H461" s="16" t="s">
        <v>285</v>
      </c>
      <c r="I461" s="16" t="s">
        <v>285</v>
      </c>
      <c r="J461" s="44" t="s">
        <v>23</v>
      </c>
      <c r="K461" s="4" t="s">
        <v>285</v>
      </c>
      <c r="L461" s="4" t="s">
        <v>37</v>
      </c>
      <c r="M461" s="4" t="s">
        <v>285</v>
      </c>
      <c r="N461" s="4" t="s">
        <v>36</v>
      </c>
    </row>
    <row r="462" spans="1:14" x14ac:dyDescent="0.3">
      <c r="A462" s="7" t="s">
        <v>3358</v>
      </c>
      <c r="B462" s="16" t="s">
        <v>2434</v>
      </c>
      <c r="C462" s="16" t="s">
        <v>54</v>
      </c>
      <c r="D462" s="16" t="s">
        <v>55</v>
      </c>
      <c r="E462" s="16" t="s">
        <v>2246</v>
      </c>
      <c r="F462" s="16" t="s">
        <v>2350</v>
      </c>
      <c r="G462" s="16" t="s">
        <v>21</v>
      </c>
      <c r="H462" s="16" t="s">
        <v>285</v>
      </c>
      <c r="I462" s="16" t="s">
        <v>285</v>
      </c>
      <c r="J462" s="44" t="s">
        <v>23</v>
      </c>
      <c r="K462" s="4" t="s">
        <v>285</v>
      </c>
      <c r="L462" s="4" t="s">
        <v>37</v>
      </c>
      <c r="M462" s="4" t="s">
        <v>285</v>
      </c>
      <c r="N462" s="4" t="s">
        <v>36</v>
      </c>
    </row>
    <row r="463" spans="1:14" x14ac:dyDescent="0.3">
      <c r="A463" s="7" t="s">
        <v>3359</v>
      </c>
      <c r="B463" s="16" t="s">
        <v>2434</v>
      </c>
      <c r="C463" s="16" t="s">
        <v>54</v>
      </c>
      <c r="D463" s="16" t="s">
        <v>55</v>
      </c>
      <c r="E463" s="16" t="s">
        <v>3115</v>
      </c>
      <c r="F463" s="16" t="s">
        <v>2350</v>
      </c>
      <c r="G463" s="16" t="s">
        <v>21</v>
      </c>
      <c r="H463" s="16" t="s">
        <v>285</v>
      </c>
      <c r="I463" s="16" t="s">
        <v>285</v>
      </c>
      <c r="J463" s="44" t="s">
        <v>23</v>
      </c>
      <c r="K463" s="4" t="s">
        <v>285</v>
      </c>
      <c r="L463" s="4" t="s">
        <v>37</v>
      </c>
      <c r="M463" s="4" t="s">
        <v>285</v>
      </c>
      <c r="N463" s="4" t="s">
        <v>36</v>
      </c>
    </row>
    <row r="464" spans="1:14" x14ac:dyDescent="0.3">
      <c r="A464" s="7" t="s">
        <v>3360</v>
      </c>
      <c r="B464" s="16" t="s">
        <v>2434</v>
      </c>
      <c r="C464" s="16" t="s">
        <v>54</v>
      </c>
      <c r="D464" s="16" t="s">
        <v>55</v>
      </c>
      <c r="E464" s="16" t="s">
        <v>3115</v>
      </c>
      <c r="F464" s="16" t="s">
        <v>2350</v>
      </c>
      <c r="G464" s="16" t="s">
        <v>21</v>
      </c>
      <c r="H464" s="16" t="s">
        <v>285</v>
      </c>
      <c r="I464" s="16" t="s">
        <v>285</v>
      </c>
      <c r="J464" s="44" t="s">
        <v>23</v>
      </c>
      <c r="K464" s="4" t="s">
        <v>285</v>
      </c>
      <c r="L464" s="4" t="s">
        <v>37</v>
      </c>
      <c r="M464" s="4" t="s">
        <v>285</v>
      </c>
      <c r="N464" s="4" t="s">
        <v>36</v>
      </c>
    </row>
    <row r="465" spans="1:14" x14ac:dyDescent="0.3">
      <c r="A465" s="7" t="s">
        <v>3361</v>
      </c>
      <c r="B465" s="16" t="s">
        <v>3362</v>
      </c>
      <c r="C465" s="16" t="s">
        <v>54</v>
      </c>
      <c r="D465" s="16" t="s">
        <v>55</v>
      </c>
      <c r="E465" s="16" t="s">
        <v>3115</v>
      </c>
      <c r="F465" s="16" t="s">
        <v>2350</v>
      </c>
      <c r="G465" s="16" t="s">
        <v>21</v>
      </c>
      <c r="H465" s="16" t="s">
        <v>285</v>
      </c>
      <c r="I465" s="16" t="s">
        <v>285</v>
      </c>
      <c r="J465" s="44" t="s">
        <v>23</v>
      </c>
      <c r="K465" s="4" t="s">
        <v>285</v>
      </c>
      <c r="L465" s="4" t="s">
        <v>37</v>
      </c>
      <c r="M465" s="4" t="s">
        <v>285</v>
      </c>
      <c r="N465" s="4" t="s">
        <v>36</v>
      </c>
    </row>
    <row r="466" spans="1:14" x14ac:dyDescent="0.3">
      <c r="A466" s="7" t="s">
        <v>3363</v>
      </c>
      <c r="B466" s="16" t="s">
        <v>2920</v>
      </c>
      <c r="C466" s="16" t="s">
        <v>54</v>
      </c>
      <c r="D466" s="16" t="s">
        <v>55</v>
      </c>
      <c r="E466" s="16" t="s">
        <v>3115</v>
      </c>
      <c r="F466" s="16" t="s">
        <v>2350</v>
      </c>
      <c r="G466" s="16" t="s">
        <v>21</v>
      </c>
      <c r="H466" s="16" t="s">
        <v>285</v>
      </c>
      <c r="I466" s="16" t="s">
        <v>285</v>
      </c>
      <c r="J466" s="44" t="s">
        <v>23</v>
      </c>
      <c r="K466" s="4" t="s">
        <v>285</v>
      </c>
      <c r="L466" s="4" t="s">
        <v>37</v>
      </c>
      <c r="M466" s="4" t="s">
        <v>285</v>
      </c>
      <c r="N466" s="4" t="s">
        <v>36</v>
      </c>
    </row>
    <row r="467" spans="1:14" x14ac:dyDescent="0.3">
      <c r="A467" s="7" t="s">
        <v>3364</v>
      </c>
      <c r="B467" s="16" t="s">
        <v>2881</v>
      </c>
      <c r="C467" s="16" t="s">
        <v>54</v>
      </c>
      <c r="D467" s="16" t="s">
        <v>55</v>
      </c>
      <c r="E467" s="16" t="s">
        <v>3115</v>
      </c>
      <c r="F467" s="16" t="s">
        <v>2350</v>
      </c>
      <c r="G467" s="16" t="s">
        <v>21</v>
      </c>
      <c r="H467" s="16" t="s">
        <v>285</v>
      </c>
      <c r="I467" s="16" t="s">
        <v>285</v>
      </c>
      <c r="J467" s="44" t="s">
        <v>23</v>
      </c>
      <c r="K467" s="4" t="s">
        <v>285</v>
      </c>
      <c r="L467" s="4" t="s">
        <v>37</v>
      </c>
      <c r="M467" s="4" t="s">
        <v>285</v>
      </c>
      <c r="N467" s="4" t="s">
        <v>36</v>
      </c>
    </row>
    <row r="468" spans="1:14" x14ac:dyDescent="0.3">
      <c r="A468" s="7" t="s">
        <v>3365</v>
      </c>
      <c r="B468" s="16" t="s">
        <v>2874</v>
      </c>
      <c r="C468" s="16" t="s">
        <v>54</v>
      </c>
      <c r="D468" s="16" t="s">
        <v>55</v>
      </c>
      <c r="E468" s="16" t="s">
        <v>3115</v>
      </c>
      <c r="F468" s="16" t="s">
        <v>2350</v>
      </c>
      <c r="G468" s="16" t="s">
        <v>21</v>
      </c>
      <c r="H468" s="16" t="s">
        <v>285</v>
      </c>
      <c r="I468" s="16" t="s">
        <v>285</v>
      </c>
      <c r="J468" s="44" t="s">
        <v>23</v>
      </c>
      <c r="K468" s="4" t="s">
        <v>285</v>
      </c>
      <c r="L468" s="4" t="s">
        <v>37</v>
      </c>
      <c r="M468" s="4" t="s">
        <v>285</v>
      </c>
      <c r="N468" s="4" t="s">
        <v>36</v>
      </c>
    </row>
    <row r="469" spans="1:14" x14ac:dyDescent="0.3">
      <c r="A469" s="36" t="s">
        <v>3366</v>
      </c>
      <c r="B469" s="36" t="s">
        <v>2872</v>
      </c>
      <c r="C469" s="32" t="s">
        <v>34</v>
      </c>
      <c r="D469" s="36" t="s">
        <v>35</v>
      </c>
      <c r="E469" s="36" t="s">
        <v>2246</v>
      </c>
      <c r="F469" s="36" t="s">
        <v>2350</v>
      </c>
      <c r="G469" s="36" t="s">
        <v>21</v>
      </c>
      <c r="H469" s="36" t="s">
        <v>285</v>
      </c>
      <c r="I469" s="36" t="s">
        <v>285</v>
      </c>
      <c r="J469" s="44" t="s">
        <v>150</v>
      </c>
      <c r="K469" s="43" t="s">
        <v>151</v>
      </c>
      <c r="L469" s="43" t="s">
        <v>151</v>
      </c>
      <c r="M469" s="43" t="s">
        <v>151</v>
      </c>
      <c r="N469" s="43" t="s">
        <v>151</v>
      </c>
    </row>
    <row r="470" spans="1:14" x14ac:dyDescent="0.3">
      <c r="A470" s="36" t="s">
        <v>3367</v>
      </c>
      <c r="B470" s="36" t="s">
        <v>2872</v>
      </c>
      <c r="C470" s="32" t="s">
        <v>34</v>
      </c>
      <c r="D470" s="36" t="s">
        <v>35</v>
      </c>
      <c r="E470" s="36" t="s">
        <v>2246</v>
      </c>
      <c r="F470" s="36" t="s">
        <v>2350</v>
      </c>
      <c r="G470" s="36" t="s">
        <v>21</v>
      </c>
      <c r="H470" s="36" t="s">
        <v>285</v>
      </c>
      <c r="I470" s="36" t="s">
        <v>285</v>
      </c>
      <c r="J470" s="44" t="s">
        <v>150</v>
      </c>
      <c r="K470" s="43" t="s">
        <v>151</v>
      </c>
      <c r="L470" s="43" t="s">
        <v>151</v>
      </c>
      <c r="M470" s="43" t="s">
        <v>151</v>
      </c>
      <c r="N470" s="43" t="s">
        <v>151</v>
      </c>
    </row>
    <row r="471" spans="1:14" x14ac:dyDescent="0.3">
      <c r="A471" s="36" t="s">
        <v>3368</v>
      </c>
      <c r="B471" s="36" t="s">
        <v>2872</v>
      </c>
      <c r="C471" s="32" t="s">
        <v>34</v>
      </c>
      <c r="D471" s="36" t="s">
        <v>35</v>
      </c>
      <c r="E471" s="36" t="s">
        <v>2246</v>
      </c>
      <c r="F471" s="36" t="s">
        <v>2350</v>
      </c>
      <c r="G471" s="36" t="s">
        <v>21</v>
      </c>
      <c r="H471" s="36" t="s">
        <v>285</v>
      </c>
      <c r="I471" s="36" t="s">
        <v>285</v>
      </c>
      <c r="J471" s="44" t="s">
        <v>150</v>
      </c>
      <c r="K471" s="43" t="s">
        <v>151</v>
      </c>
      <c r="L471" s="43" t="s">
        <v>151</v>
      </c>
      <c r="M471" s="43" t="s">
        <v>151</v>
      </c>
      <c r="N471" s="43" t="s">
        <v>151</v>
      </c>
    </row>
    <row r="472" spans="1:14" x14ac:dyDescent="0.3">
      <c r="A472" s="36" t="s">
        <v>3369</v>
      </c>
      <c r="B472" s="36" t="s">
        <v>2872</v>
      </c>
      <c r="C472" s="32" t="s">
        <v>34</v>
      </c>
      <c r="D472" s="36" t="s">
        <v>35</v>
      </c>
      <c r="E472" s="36"/>
      <c r="F472" s="36" t="s">
        <v>2350</v>
      </c>
      <c r="G472" s="36" t="s">
        <v>21</v>
      </c>
      <c r="H472" s="36" t="s">
        <v>285</v>
      </c>
      <c r="I472" s="36" t="s">
        <v>285</v>
      </c>
      <c r="J472" s="44" t="s">
        <v>150</v>
      </c>
      <c r="K472" s="43" t="s">
        <v>151</v>
      </c>
      <c r="L472" s="43" t="s">
        <v>151</v>
      </c>
      <c r="M472" s="43" t="s">
        <v>151</v>
      </c>
      <c r="N472" s="43" t="s">
        <v>151</v>
      </c>
    </row>
    <row r="473" spans="1:14" x14ac:dyDescent="0.3">
      <c r="A473" s="36" t="s">
        <v>3370</v>
      </c>
      <c r="B473" s="36" t="s">
        <v>2872</v>
      </c>
      <c r="C473" s="32" t="s">
        <v>34</v>
      </c>
      <c r="D473" s="36" t="s">
        <v>35</v>
      </c>
      <c r="E473" s="36" t="s">
        <v>2246</v>
      </c>
      <c r="F473" s="36" t="s">
        <v>2350</v>
      </c>
      <c r="G473" s="36" t="s">
        <v>21</v>
      </c>
      <c r="H473" s="36" t="s">
        <v>285</v>
      </c>
      <c r="I473" s="36" t="s">
        <v>285</v>
      </c>
      <c r="J473" s="44" t="s">
        <v>150</v>
      </c>
      <c r="K473" s="43" t="s">
        <v>151</v>
      </c>
      <c r="L473" s="43" t="s">
        <v>151</v>
      </c>
      <c r="M473" s="43" t="s">
        <v>151</v>
      </c>
      <c r="N473" s="43" t="s">
        <v>151</v>
      </c>
    </row>
    <row r="474" spans="1:14" x14ac:dyDescent="0.3">
      <c r="A474" s="36" t="s">
        <v>3371</v>
      </c>
      <c r="B474" s="36" t="s">
        <v>2872</v>
      </c>
      <c r="C474" s="32" t="s">
        <v>34</v>
      </c>
      <c r="D474" s="36" t="s">
        <v>35</v>
      </c>
      <c r="E474" s="36" t="s">
        <v>2246</v>
      </c>
      <c r="F474" s="36" t="s">
        <v>2350</v>
      </c>
      <c r="G474" s="36" t="s">
        <v>21</v>
      </c>
      <c r="H474" s="36" t="s">
        <v>285</v>
      </c>
      <c r="I474" s="36" t="s">
        <v>285</v>
      </c>
      <c r="J474" s="44" t="s">
        <v>150</v>
      </c>
      <c r="K474" s="43" t="s">
        <v>151</v>
      </c>
      <c r="L474" s="43" t="s">
        <v>151</v>
      </c>
      <c r="M474" s="43" t="s">
        <v>151</v>
      </c>
      <c r="N474" s="43" t="s">
        <v>151</v>
      </c>
    </row>
    <row r="475" spans="1:14" x14ac:dyDescent="0.3">
      <c r="A475" s="7" t="s">
        <v>3372</v>
      </c>
      <c r="B475" s="16" t="s">
        <v>2962</v>
      </c>
      <c r="C475" s="16" t="s">
        <v>54</v>
      </c>
      <c r="D475" s="16" t="s">
        <v>55</v>
      </c>
      <c r="E475" s="16" t="s">
        <v>3115</v>
      </c>
      <c r="F475" s="16" t="s">
        <v>2350</v>
      </c>
      <c r="G475" s="16" t="s">
        <v>21</v>
      </c>
      <c r="H475" s="16" t="s">
        <v>285</v>
      </c>
      <c r="I475" s="16" t="s">
        <v>285</v>
      </c>
      <c r="J475" s="44" t="s">
        <v>23</v>
      </c>
      <c r="K475" s="4" t="s">
        <v>285</v>
      </c>
      <c r="L475" s="4" t="s">
        <v>37</v>
      </c>
      <c r="M475" s="4" t="s">
        <v>285</v>
      </c>
      <c r="N475" s="4" t="s">
        <v>36</v>
      </c>
    </row>
    <row r="476" spans="1:14" x14ac:dyDescent="0.3">
      <c r="A476" s="7" t="s">
        <v>3373</v>
      </c>
      <c r="B476" s="16" t="s">
        <v>2434</v>
      </c>
      <c r="C476" s="16" t="s">
        <v>54</v>
      </c>
      <c r="D476" s="16" t="s">
        <v>55</v>
      </c>
      <c r="E476" s="16" t="s">
        <v>3115</v>
      </c>
      <c r="F476" s="16" t="s">
        <v>2350</v>
      </c>
      <c r="G476" s="16" t="s">
        <v>21</v>
      </c>
      <c r="H476" s="16" t="s">
        <v>285</v>
      </c>
      <c r="I476" s="16" t="s">
        <v>285</v>
      </c>
      <c r="J476" s="44" t="s">
        <v>23</v>
      </c>
      <c r="K476" s="4" t="s">
        <v>285</v>
      </c>
      <c r="L476" s="4" t="s">
        <v>37</v>
      </c>
      <c r="M476" s="4" t="s">
        <v>285</v>
      </c>
      <c r="N476" s="4" t="s">
        <v>36</v>
      </c>
    </row>
    <row r="477" spans="1:14" x14ac:dyDescent="0.3">
      <c r="A477" s="7" t="s">
        <v>3374</v>
      </c>
      <c r="B477" s="16" t="s">
        <v>2920</v>
      </c>
      <c r="C477" s="16" t="s">
        <v>54</v>
      </c>
      <c r="D477" s="16" t="s">
        <v>55</v>
      </c>
      <c r="E477" s="16" t="s">
        <v>3115</v>
      </c>
      <c r="F477" s="16" t="s">
        <v>2350</v>
      </c>
      <c r="G477" s="16" t="s">
        <v>21</v>
      </c>
      <c r="H477" s="16" t="s">
        <v>285</v>
      </c>
      <c r="I477" s="16" t="s">
        <v>285</v>
      </c>
      <c r="J477" s="44" t="s">
        <v>23</v>
      </c>
      <c r="K477" s="4" t="s">
        <v>285</v>
      </c>
      <c r="L477" s="4" t="s">
        <v>37</v>
      </c>
      <c r="M477" s="4" t="s">
        <v>285</v>
      </c>
      <c r="N477" s="4" t="s">
        <v>36</v>
      </c>
    </row>
    <row r="478" spans="1:14" x14ac:dyDescent="0.3">
      <c r="A478" s="7" t="s">
        <v>3375</v>
      </c>
      <c r="B478" s="16" t="s">
        <v>2920</v>
      </c>
      <c r="C478" s="16" t="s">
        <v>54</v>
      </c>
      <c r="D478" s="16" t="s">
        <v>55</v>
      </c>
      <c r="E478" s="16" t="s">
        <v>3115</v>
      </c>
      <c r="F478" s="16" t="s">
        <v>2350</v>
      </c>
      <c r="G478" s="16" t="s">
        <v>21</v>
      </c>
      <c r="H478" s="16" t="s">
        <v>285</v>
      </c>
      <c r="I478" s="16" t="s">
        <v>285</v>
      </c>
      <c r="J478" s="44" t="s">
        <v>23</v>
      </c>
      <c r="K478" s="4" t="s">
        <v>285</v>
      </c>
      <c r="L478" s="4" t="s">
        <v>37</v>
      </c>
      <c r="M478" s="4" t="s">
        <v>285</v>
      </c>
      <c r="N478" s="4" t="s">
        <v>36</v>
      </c>
    </row>
    <row r="479" spans="1:14" x14ac:dyDescent="0.3">
      <c r="A479" s="36" t="s">
        <v>3376</v>
      </c>
      <c r="B479" s="36" t="s">
        <v>3117</v>
      </c>
      <c r="C479" s="32" t="s">
        <v>54</v>
      </c>
      <c r="D479" s="36" t="s">
        <v>55</v>
      </c>
      <c r="E479" s="36" t="s">
        <v>2246</v>
      </c>
      <c r="F479" s="36" t="s">
        <v>2350</v>
      </c>
      <c r="G479" s="36" t="s">
        <v>21</v>
      </c>
      <c r="H479" s="36" t="s">
        <v>285</v>
      </c>
      <c r="I479" s="36" t="s">
        <v>285</v>
      </c>
      <c r="J479" s="44" t="s">
        <v>150</v>
      </c>
      <c r="K479" s="43" t="s">
        <v>151</v>
      </c>
      <c r="L479" s="43" t="s">
        <v>151</v>
      </c>
      <c r="M479" s="43" t="s">
        <v>151</v>
      </c>
      <c r="N479" s="43" t="s">
        <v>151</v>
      </c>
    </row>
    <row r="480" spans="1:14" x14ac:dyDescent="0.3">
      <c r="A480" s="36" t="s">
        <v>3377</v>
      </c>
      <c r="B480" s="36" t="s">
        <v>2960</v>
      </c>
      <c r="C480" s="32" t="s">
        <v>54</v>
      </c>
      <c r="D480" s="36" t="s">
        <v>55</v>
      </c>
      <c r="E480" s="36"/>
      <c r="F480" s="36" t="s">
        <v>2350</v>
      </c>
      <c r="G480" s="36" t="s">
        <v>21</v>
      </c>
      <c r="H480" s="36" t="s">
        <v>285</v>
      </c>
      <c r="I480" s="36" t="s">
        <v>285</v>
      </c>
      <c r="J480" s="44" t="s">
        <v>150</v>
      </c>
      <c r="K480" s="43" t="s">
        <v>151</v>
      </c>
      <c r="L480" s="43" t="s">
        <v>151</v>
      </c>
      <c r="M480" s="43" t="s">
        <v>151</v>
      </c>
      <c r="N480" s="43" t="s">
        <v>151</v>
      </c>
    </row>
    <row r="481" spans="1:14" x14ac:dyDescent="0.3">
      <c r="A481" s="36" t="s">
        <v>3378</v>
      </c>
      <c r="B481" s="36" t="s">
        <v>2874</v>
      </c>
      <c r="C481" s="32" t="s">
        <v>54</v>
      </c>
      <c r="D481" s="36" t="s">
        <v>55</v>
      </c>
      <c r="E481" s="36"/>
      <c r="F481" s="36" t="s">
        <v>2350</v>
      </c>
      <c r="G481" s="36" t="s">
        <v>21</v>
      </c>
      <c r="H481" s="36" t="s">
        <v>285</v>
      </c>
      <c r="I481" s="36" t="s">
        <v>285</v>
      </c>
      <c r="J481" s="45" t="s">
        <v>2213</v>
      </c>
      <c r="K481" s="43" t="s">
        <v>151</v>
      </c>
      <c r="L481" s="43" t="s">
        <v>151</v>
      </c>
      <c r="M481" s="43" t="s">
        <v>151</v>
      </c>
      <c r="N481" s="43" t="s">
        <v>151</v>
      </c>
    </row>
    <row r="482" spans="1:14" x14ac:dyDescent="0.3">
      <c r="A482" s="36" t="s">
        <v>3379</v>
      </c>
      <c r="B482" s="36" t="s">
        <v>2874</v>
      </c>
      <c r="C482" s="32" t="s">
        <v>54</v>
      </c>
      <c r="D482" s="36" t="s">
        <v>55</v>
      </c>
      <c r="E482" s="36"/>
      <c r="F482" s="36" t="s">
        <v>2350</v>
      </c>
      <c r="G482" s="36" t="s">
        <v>21</v>
      </c>
      <c r="H482" s="36" t="s">
        <v>285</v>
      </c>
      <c r="I482" s="36" t="s">
        <v>285</v>
      </c>
      <c r="J482" s="45" t="s">
        <v>2213</v>
      </c>
      <c r="K482" s="43" t="s">
        <v>151</v>
      </c>
      <c r="L482" s="43" t="s">
        <v>151</v>
      </c>
      <c r="M482" s="43" t="s">
        <v>151</v>
      </c>
      <c r="N482" s="43" t="s">
        <v>151</v>
      </c>
    </row>
    <row r="483" spans="1:14" x14ac:dyDescent="0.3">
      <c r="A483" s="36" t="s">
        <v>3380</v>
      </c>
      <c r="B483" s="36" t="s">
        <v>2874</v>
      </c>
      <c r="C483" s="32" t="s">
        <v>54</v>
      </c>
      <c r="D483" s="36" t="s">
        <v>55</v>
      </c>
      <c r="E483" s="36"/>
      <c r="F483" s="36" t="s">
        <v>2350</v>
      </c>
      <c r="G483" s="36" t="s">
        <v>21</v>
      </c>
      <c r="H483" s="36" t="s">
        <v>285</v>
      </c>
      <c r="I483" s="36" t="s">
        <v>285</v>
      </c>
      <c r="J483" s="44" t="s">
        <v>150</v>
      </c>
      <c r="K483" s="43" t="s">
        <v>151</v>
      </c>
      <c r="L483" s="43" t="s">
        <v>151</v>
      </c>
      <c r="M483" s="43" t="s">
        <v>151</v>
      </c>
      <c r="N483" s="43" t="s">
        <v>151</v>
      </c>
    </row>
    <row r="484" spans="1:14" x14ac:dyDescent="0.3">
      <c r="A484" s="36" t="s">
        <v>3381</v>
      </c>
      <c r="B484" s="36" t="s">
        <v>2874</v>
      </c>
      <c r="C484" s="32" t="s">
        <v>54</v>
      </c>
      <c r="D484" s="36" t="s">
        <v>55</v>
      </c>
      <c r="E484" s="36"/>
      <c r="F484" s="36" t="s">
        <v>2350</v>
      </c>
      <c r="G484" s="36" t="s">
        <v>21</v>
      </c>
      <c r="H484" s="36" t="s">
        <v>285</v>
      </c>
      <c r="I484" s="36" t="s">
        <v>285</v>
      </c>
      <c r="J484" s="46" t="s">
        <v>150</v>
      </c>
      <c r="K484" s="43" t="s">
        <v>151</v>
      </c>
      <c r="L484" s="43" t="s">
        <v>151</v>
      </c>
      <c r="M484" s="43" t="s">
        <v>151</v>
      </c>
      <c r="N484" s="43" t="s">
        <v>151</v>
      </c>
    </row>
    <row r="485" spans="1:14" x14ac:dyDescent="0.3">
      <c r="A485" s="7" t="s">
        <v>3382</v>
      </c>
      <c r="B485" s="16" t="s">
        <v>2434</v>
      </c>
      <c r="C485" s="16" t="s">
        <v>54</v>
      </c>
      <c r="D485" s="16" t="s">
        <v>55</v>
      </c>
      <c r="E485" s="16" t="s">
        <v>3115</v>
      </c>
      <c r="F485" s="16" t="s">
        <v>2350</v>
      </c>
      <c r="G485" s="16" t="s">
        <v>21</v>
      </c>
      <c r="H485" s="16" t="s">
        <v>285</v>
      </c>
      <c r="I485" s="16" t="s">
        <v>285</v>
      </c>
      <c r="J485" s="44" t="s">
        <v>23</v>
      </c>
      <c r="K485" s="4" t="s">
        <v>285</v>
      </c>
      <c r="L485" s="4" t="s">
        <v>37</v>
      </c>
      <c r="M485" s="4" t="s">
        <v>285</v>
      </c>
      <c r="N485" s="4" t="s">
        <v>36</v>
      </c>
    </row>
    <row r="486" spans="1:14" x14ac:dyDescent="0.3">
      <c r="A486" s="7" t="s">
        <v>3383</v>
      </c>
      <c r="B486" s="16" t="s">
        <v>3384</v>
      </c>
      <c r="C486" s="16" t="s">
        <v>54</v>
      </c>
      <c r="D486" s="16" t="s">
        <v>55</v>
      </c>
      <c r="E486" s="16" t="s">
        <v>2246</v>
      </c>
      <c r="F486" s="16" t="s">
        <v>2350</v>
      </c>
      <c r="G486" s="16" t="s">
        <v>21</v>
      </c>
      <c r="H486" s="16" t="s">
        <v>285</v>
      </c>
      <c r="I486" s="16" t="s">
        <v>285</v>
      </c>
      <c r="J486" s="44" t="s">
        <v>23</v>
      </c>
      <c r="K486" s="4" t="s">
        <v>285</v>
      </c>
      <c r="L486" s="4" t="s">
        <v>37</v>
      </c>
      <c r="M486" s="4" t="s">
        <v>285</v>
      </c>
      <c r="N486" s="4" t="s">
        <v>36</v>
      </c>
    </row>
    <row r="487" spans="1:14" x14ac:dyDescent="0.3">
      <c r="A487" s="7" t="s">
        <v>3385</v>
      </c>
      <c r="B487" s="16" t="s">
        <v>2452</v>
      </c>
      <c r="C487" s="16" t="s">
        <v>54</v>
      </c>
      <c r="D487" s="16" t="s">
        <v>55</v>
      </c>
      <c r="E487" s="16" t="s">
        <v>3115</v>
      </c>
      <c r="F487" s="16" t="s">
        <v>2350</v>
      </c>
      <c r="G487" s="16" t="s">
        <v>21</v>
      </c>
      <c r="H487" s="16" t="s">
        <v>285</v>
      </c>
      <c r="I487" s="16" t="s">
        <v>285</v>
      </c>
      <c r="J487" s="44" t="s">
        <v>23</v>
      </c>
      <c r="K487" s="4" t="s">
        <v>285</v>
      </c>
      <c r="L487" s="4" t="s">
        <v>37</v>
      </c>
      <c r="M487" s="4" t="s">
        <v>285</v>
      </c>
      <c r="N487" s="4" t="s">
        <v>36</v>
      </c>
    </row>
    <row r="488" spans="1:14" x14ac:dyDescent="0.3">
      <c r="A488" s="7" t="s">
        <v>3386</v>
      </c>
      <c r="B488" s="16" t="s">
        <v>2452</v>
      </c>
      <c r="C488" s="16" t="s">
        <v>54</v>
      </c>
      <c r="D488" s="16" t="s">
        <v>55</v>
      </c>
      <c r="E488" s="16" t="s">
        <v>3115</v>
      </c>
      <c r="F488" s="16" t="s">
        <v>2350</v>
      </c>
      <c r="G488" s="16" t="s">
        <v>21</v>
      </c>
      <c r="H488" s="16" t="s">
        <v>285</v>
      </c>
      <c r="I488" s="16" t="s">
        <v>285</v>
      </c>
      <c r="J488" s="44" t="s">
        <v>23</v>
      </c>
      <c r="K488" s="4" t="s">
        <v>285</v>
      </c>
      <c r="L488" s="4" t="s">
        <v>37</v>
      </c>
      <c r="M488" s="4" t="s">
        <v>285</v>
      </c>
      <c r="N488" s="4" t="s">
        <v>36</v>
      </c>
    </row>
    <row r="489" spans="1:14" x14ac:dyDescent="0.3">
      <c r="A489" s="7" t="s">
        <v>3387</v>
      </c>
      <c r="B489" s="16" t="s">
        <v>2452</v>
      </c>
      <c r="C489" s="16" t="s">
        <v>54</v>
      </c>
      <c r="D489" s="16" t="s">
        <v>55</v>
      </c>
      <c r="E489" s="16" t="s">
        <v>3115</v>
      </c>
      <c r="F489" s="16" t="s">
        <v>2350</v>
      </c>
      <c r="G489" s="16" t="s">
        <v>21</v>
      </c>
      <c r="H489" s="16" t="s">
        <v>285</v>
      </c>
      <c r="I489" s="16" t="s">
        <v>285</v>
      </c>
      <c r="J489" s="44" t="s">
        <v>23</v>
      </c>
      <c r="K489" s="4" t="s">
        <v>285</v>
      </c>
      <c r="L489" s="4" t="s">
        <v>37</v>
      </c>
      <c r="M489" s="4" t="s">
        <v>285</v>
      </c>
      <c r="N489" s="4" t="s">
        <v>36</v>
      </c>
    </row>
    <row r="490" spans="1:14" x14ac:dyDescent="0.3">
      <c r="A490" s="7" t="s">
        <v>3388</v>
      </c>
      <c r="B490" s="16" t="s">
        <v>2452</v>
      </c>
      <c r="C490" s="16" t="s">
        <v>54</v>
      </c>
      <c r="D490" s="16" t="s">
        <v>55</v>
      </c>
      <c r="E490" s="16" t="s">
        <v>3115</v>
      </c>
      <c r="F490" s="16" t="s">
        <v>2350</v>
      </c>
      <c r="G490" s="16" t="s">
        <v>21</v>
      </c>
      <c r="H490" s="16" t="s">
        <v>285</v>
      </c>
      <c r="I490" s="16" t="s">
        <v>285</v>
      </c>
      <c r="J490" s="44" t="s">
        <v>23</v>
      </c>
      <c r="K490" s="4" t="s">
        <v>285</v>
      </c>
      <c r="L490" s="4" t="s">
        <v>37</v>
      </c>
      <c r="M490" s="4" t="s">
        <v>285</v>
      </c>
      <c r="N490" s="4" t="s">
        <v>36</v>
      </c>
    </row>
    <row r="491" spans="1:14" x14ac:dyDescent="0.3">
      <c r="A491" s="7" t="s">
        <v>3389</v>
      </c>
      <c r="B491" s="16" t="s">
        <v>2452</v>
      </c>
      <c r="C491" s="16" t="s">
        <v>54</v>
      </c>
      <c r="D491" s="16" t="s">
        <v>55</v>
      </c>
      <c r="E491" s="16" t="s">
        <v>3115</v>
      </c>
      <c r="F491" s="16" t="s">
        <v>2350</v>
      </c>
      <c r="G491" s="16" t="s">
        <v>21</v>
      </c>
      <c r="H491" s="16" t="s">
        <v>285</v>
      </c>
      <c r="I491" s="16" t="s">
        <v>285</v>
      </c>
      <c r="J491" s="44" t="s">
        <v>23</v>
      </c>
      <c r="K491" s="4" t="s">
        <v>285</v>
      </c>
      <c r="L491" s="4" t="s">
        <v>37</v>
      </c>
      <c r="M491" s="4" t="s">
        <v>285</v>
      </c>
      <c r="N491" s="4" t="s">
        <v>36</v>
      </c>
    </row>
    <row r="492" spans="1:14" x14ac:dyDescent="0.3">
      <c r="A492" s="7" t="s">
        <v>3390</v>
      </c>
      <c r="B492" s="16" t="s">
        <v>2452</v>
      </c>
      <c r="C492" s="16" t="s">
        <v>54</v>
      </c>
      <c r="D492" s="16" t="s">
        <v>55</v>
      </c>
      <c r="E492" s="16" t="s">
        <v>3115</v>
      </c>
      <c r="F492" s="16" t="s">
        <v>2350</v>
      </c>
      <c r="G492" s="16" t="s">
        <v>21</v>
      </c>
      <c r="H492" s="16" t="s">
        <v>285</v>
      </c>
      <c r="I492" s="16" t="s">
        <v>285</v>
      </c>
      <c r="J492" s="44" t="s">
        <v>23</v>
      </c>
      <c r="K492" s="4" t="s">
        <v>285</v>
      </c>
      <c r="L492" s="4" t="s">
        <v>37</v>
      </c>
      <c r="M492" s="4" t="s">
        <v>285</v>
      </c>
      <c r="N492" s="4" t="s">
        <v>36</v>
      </c>
    </row>
    <row r="493" spans="1:14" x14ac:dyDescent="0.3">
      <c r="A493" s="7" t="s">
        <v>3391</v>
      </c>
      <c r="B493" s="16" t="s">
        <v>2452</v>
      </c>
      <c r="C493" s="16" t="s">
        <v>54</v>
      </c>
      <c r="D493" s="16" t="s">
        <v>55</v>
      </c>
      <c r="E493" s="16" t="s">
        <v>2246</v>
      </c>
      <c r="F493" s="16" t="s">
        <v>2350</v>
      </c>
      <c r="G493" s="16" t="s">
        <v>21</v>
      </c>
      <c r="H493" s="16" t="s">
        <v>285</v>
      </c>
      <c r="I493" s="16" t="s">
        <v>285</v>
      </c>
      <c r="J493" s="44" t="s">
        <v>23</v>
      </c>
      <c r="K493" s="4" t="s">
        <v>285</v>
      </c>
      <c r="L493" s="4" t="s">
        <v>37</v>
      </c>
      <c r="M493" s="4" t="s">
        <v>285</v>
      </c>
      <c r="N493" s="4" t="s">
        <v>36</v>
      </c>
    </row>
    <row r="494" spans="1:14" x14ac:dyDescent="0.3">
      <c r="A494" s="7" t="s">
        <v>3392</v>
      </c>
      <c r="B494" s="16" t="s">
        <v>2452</v>
      </c>
      <c r="C494" s="16" t="s">
        <v>54</v>
      </c>
      <c r="D494" s="16" t="s">
        <v>55</v>
      </c>
      <c r="E494" s="16" t="s">
        <v>2246</v>
      </c>
      <c r="F494" s="16" t="s">
        <v>2350</v>
      </c>
      <c r="G494" s="16" t="s">
        <v>21</v>
      </c>
      <c r="H494" s="16" t="s">
        <v>285</v>
      </c>
      <c r="I494" s="16" t="s">
        <v>285</v>
      </c>
      <c r="J494" s="44" t="s">
        <v>23</v>
      </c>
      <c r="K494" s="4" t="s">
        <v>285</v>
      </c>
      <c r="L494" s="4" t="s">
        <v>37</v>
      </c>
      <c r="M494" s="4" t="s">
        <v>285</v>
      </c>
      <c r="N494" s="4" t="s">
        <v>36</v>
      </c>
    </row>
    <row r="495" spans="1:14" x14ac:dyDescent="0.3">
      <c r="A495" s="7" t="s">
        <v>3393</v>
      </c>
      <c r="B495" s="16" t="s">
        <v>2452</v>
      </c>
      <c r="C495" s="16" t="s">
        <v>54</v>
      </c>
      <c r="D495" s="16" t="s">
        <v>55</v>
      </c>
      <c r="E495" s="16" t="s">
        <v>3115</v>
      </c>
      <c r="F495" s="16" t="s">
        <v>2350</v>
      </c>
      <c r="G495" s="16" t="s">
        <v>21</v>
      </c>
      <c r="H495" s="16" t="s">
        <v>285</v>
      </c>
      <c r="I495" s="16" t="s">
        <v>285</v>
      </c>
      <c r="J495" s="44" t="s">
        <v>23</v>
      </c>
      <c r="K495" s="4" t="s">
        <v>285</v>
      </c>
      <c r="L495" s="4" t="s">
        <v>37</v>
      </c>
      <c r="M495" s="4" t="s">
        <v>285</v>
      </c>
      <c r="N495" s="4" t="s">
        <v>36</v>
      </c>
    </row>
    <row r="496" spans="1:14" x14ac:dyDescent="0.3">
      <c r="A496" s="7" t="s">
        <v>3394</v>
      </c>
      <c r="B496" s="16" t="s">
        <v>2452</v>
      </c>
      <c r="C496" s="16" t="s">
        <v>54</v>
      </c>
      <c r="D496" s="16" t="s">
        <v>55</v>
      </c>
      <c r="E496" s="16" t="s">
        <v>2246</v>
      </c>
      <c r="F496" s="16" t="s">
        <v>2350</v>
      </c>
      <c r="G496" s="16" t="s">
        <v>21</v>
      </c>
      <c r="H496" s="16" t="s">
        <v>285</v>
      </c>
      <c r="I496" s="16" t="s">
        <v>285</v>
      </c>
      <c r="J496" s="44" t="s">
        <v>23</v>
      </c>
      <c r="K496" s="4" t="s">
        <v>285</v>
      </c>
      <c r="L496" s="4" t="s">
        <v>37</v>
      </c>
      <c r="M496" s="4" t="s">
        <v>285</v>
      </c>
      <c r="N496" s="4" t="s">
        <v>36</v>
      </c>
    </row>
    <row r="497" spans="1:14" x14ac:dyDescent="0.3">
      <c r="A497" s="7" t="s">
        <v>3395</v>
      </c>
      <c r="B497" s="16" t="s">
        <v>2452</v>
      </c>
      <c r="C497" s="16" t="s">
        <v>54</v>
      </c>
      <c r="D497" s="16" t="s">
        <v>55</v>
      </c>
      <c r="E497" s="16" t="s">
        <v>2246</v>
      </c>
      <c r="F497" s="16" t="s">
        <v>2350</v>
      </c>
      <c r="G497" s="16" t="s">
        <v>21</v>
      </c>
      <c r="H497" s="16" t="s">
        <v>285</v>
      </c>
      <c r="I497" s="16" t="s">
        <v>285</v>
      </c>
      <c r="J497" s="44" t="s">
        <v>23</v>
      </c>
      <c r="K497" s="4" t="s">
        <v>285</v>
      </c>
      <c r="L497" s="4" t="s">
        <v>37</v>
      </c>
      <c r="M497" s="4" t="s">
        <v>285</v>
      </c>
      <c r="N497" s="4" t="s">
        <v>36</v>
      </c>
    </row>
    <row r="498" spans="1:14" x14ac:dyDescent="0.3">
      <c r="A498" s="7" t="s">
        <v>3396</v>
      </c>
      <c r="B498" s="16" t="s">
        <v>2452</v>
      </c>
      <c r="C498" s="16" t="s">
        <v>54</v>
      </c>
      <c r="D498" s="16" t="s">
        <v>55</v>
      </c>
      <c r="E498" s="16" t="s">
        <v>3115</v>
      </c>
      <c r="F498" s="16" t="s">
        <v>2350</v>
      </c>
      <c r="G498" s="16" t="s">
        <v>21</v>
      </c>
      <c r="H498" s="16" t="s">
        <v>285</v>
      </c>
      <c r="I498" s="16" t="s">
        <v>285</v>
      </c>
      <c r="J498" s="44" t="s">
        <v>23</v>
      </c>
      <c r="K498" s="4" t="s">
        <v>285</v>
      </c>
      <c r="L498" s="4" t="s">
        <v>37</v>
      </c>
      <c r="M498" s="4" t="s">
        <v>285</v>
      </c>
      <c r="N498" s="4" t="s">
        <v>36</v>
      </c>
    </row>
    <row r="499" spans="1:14" x14ac:dyDescent="0.3">
      <c r="A499" s="7" t="s">
        <v>3397</v>
      </c>
      <c r="B499" s="16" t="s">
        <v>2452</v>
      </c>
      <c r="C499" s="16" t="s">
        <v>54</v>
      </c>
      <c r="D499" s="16" t="s">
        <v>55</v>
      </c>
      <c r="E499" s="16" t="s">
        <v>2246</v>
      </c>
      <c r="F499" s="16" t="s">
        <v>2350</v>
      </c>
      <c r="G499" s="16" t="s">
        <v>21</v>
      </c>
      <c r="H499" s="16" t="s">
        <v>285</v>
      </c>
      <c r="I499" s="16" t="s">
        <v>285</v>
      </c>
      <c r="J499" s="44" t="s">
        <v>23</v>
      </c>
      <c r="K499" s="4" t="s">
        <v>285</v>
      </c>
      <c r="L499" s="4" t="s">
        <v>37</v>
      </c>
      <c r="M499" s="4" t="s">
        <v>285</v>
      </c>
      <c r="N499" s="4" t="s">
        <v>36</v>
      </c>
    </row>
    <row r="500" spans="1:14" x14ac:dyDescent="0.3">
      <c r="A500" s="7" t="s">
        <v>3398</v>
      </c>
      <c r="B500" s="16" t="s">
        <v>2452</v>
      </c>
      <c r="C500" s="16" t="s">
        <v>54</v>
      </c>
      <c r="D500" s="16" t="s">
        <v>55</v>
      </c>
      <c r="E500" s="16" t="s">
        <v>3115</v>
      </c>
      <c r="F500" s="16" t="s">
        <v>2350</v>
      </c>
      <c r="G500" s="16" t="s">
        <v>21</v>
      </c>
      <c r="H500" s="16" t="s">
        <v>285</v>
      </c>
      <c r="I500" s="16" t="s">
        <v>285</v>
      </c>
      <c r="J500" s="44" t="s">
        <v>23</v>
      </c>
      <c r="K500" s="4" t="s">
        <v>285</v>
      </c>
      <c r="L500" s="4" t="s">
        <v>37</v>
      </c>
      <c r="M500" s="4" t="s">
        <v>285</v>
      </c>
      <c r="N500" s="4" t="s">
        <v>36</v>
      </c>
    </row>
    <row r="501" spans="1:14" x14ac:dyDescent="0.3">
      <c r="A501" s="7" t="s">
        <v>3399</v>
      </c>
      <c r="B501" s="16" t="s">
        <v>2452</v>
      </c>
      <c r="C501" s="16" t="s">
        <v>54</v>
      </c>
      <c r="D501" s="16" t="s">
        <v>55</v>
      </c>
      <c r="E501" s="16" t="s">
        <v>3115</v>
      </c>
      <c r="F501" s="16" t="s">
        <v>2350</v>
      </c>
      <c r="G501" s="16" t="s">
        <v>21</v>
      </c>
      <c r="H501" s="16" t="s">
        <v>285</v>
      </c>
      <c r="I501" s="16" t="s">
        <v>285</v>
      </c>
      <c r="J501" s="44" t="s">
        <v>23</v>
      </c>
      <c r="K501" s="4" t="s">
        <v>285</v>
      </c>
      <c r="L501" s="4" t="s">
        <v>37</v>
      </c>
      <c r="M501" s="4" t="s">
        <v>285</v>
      </c>
      <c r="N501" s="4" t="s">
        <v>36</v>
      </c>
    </row>
    <row r="502" spans="1:14" x14ac:dyDescent="0.3">
      <c r="A502" s="7" t="s">
        <v>3400</v>
      </c>
      <c r="B502" s="16" t="s">
        <v>2452</v>
      </c>
      <c r="C502" s="16" t="s">
        <v>54</v>
      </c>
      <c r="D502" s="16" t="s">
        <v>55</v>
      </c>
      <c r="E502" s="16" t="s">
        <v>3115</v>
      </c>
      <c r="F502" s="16" t="s">
        <v>2350</v>
      </c>
      <c r="G502" s="16" t="s">
        <v>21</v>
      </c>
      <c r="H502" s="16" t="s">
        <v>285</v>
      </c>
      <c r="I502" s="16" t="s">
        <v>285</v>
      </c>
      <c r="J502" s="44" t="s">
        <v>23</v>
      </c>
      <c r="K502" s="4" t="s">
        <v>285</v>
      </c>
      <c r="L502" s="4" t="s">
        <v>37</v>
      </c>
      <c r="M502" s="4" t="s">
        <v>285</v>
      </c>
      <c r="N502" s="4" t="s">
        <v>36</v>
      </c>
    </row>
    <row r="503" spans="1:14" x14ac:dyDescent="0.3">
      <c r="A503" s="7" t="s">
        <v>3401</v>
      </c>
      <c r="B503" s="16" t="s">
        <v>2452</v>
      </c>
      <c r="C503" s="16" t="s">
        <v>54</v>
      </c>
      <c r="D503" s="16" t="s">
        <v>55</v>
      </c>
      <c r="E503" s="16" t="s">
        <v>3115</v>
      </c>
      <c r="F503" s="16" t="s">
        <v>2350</v>
      </c>
      <c r="G503" s="16" t="s">
        <v>21</v>
      </c>
      <c r="H503" s="16" t="s">
        <v>285</v>
      </c>
      <c r="I503" s="16" t="s">
        <v>285</v>
      </c>
      <c r="J503" s="44" t="s">
        <v>23</v>
      </c>
      <c r="K503" s="4" t="s">
        <v>285</v>
      </c>
      <c r="L503" s="4" t="s">
        <v>37</v>
      </c>
      <c r="M503" s="4" t="s">
        <v>285</v>
      </c>
      <c r="N503" s="4" t="s">
        <v>36</v>
      </c>
    </row>
    <row r="504" spans="1:14" x14ac:dyDescent="0.3">
      <c r="A504" s="7" t="s">
        <v>3402</v>
      </c>
      <c r="B504" s="16" t="s">
        <v>2452</v>
      </c>
      <c r="C504" s="16" t="s">
        <v>54</v>
      </c>
      <c r="D504" s="16" t="s">
        <v>55</v>
      </c>
      <c r="E504" s="16" t="s">
        <v>3115</v>
      </c>
      <c r="F504" s="16" t="s">
        <v>2350</v>
      </c>
      <c r="G504" s="16" t="s">
        <v>21</v>
      </c>
      <c r="H504" s="16" t="s">
        <v>285</v>
      </c>
      <c r="I504" s="16" t="s">
        <v>285</v>
      </c>
      <c r="J504" s="44" t="s">
        <v>23</v>
      </c>
      <c r="K504" s="4" t="s">
        <v>285</v>
      </c>
      <c r="L504" s="4" t="s">
        <v>37</v>
      </c>
      <c r="M504" s="4" t="s">
        <v>285</v>
      </c>
      <c r="N504" s="4" t="s">
        <v>36</v>
      </c>
    </row>
    <row r="505" spans="1:14" x14ac:dyDescent="0.3">
      <c r="A505" s="7" t="s">
        <v>3403</v>
      </c>
      <c r="B505" s="16" t="s">
        <v>2452</v>
      </c>
      <c r="C505" s="16" t="s">
        <v>54</v>
      </c>
      <c r="D505" s="16" t="s">
        <v>55</v>
      </c>
      <c r="E505" s="16" t="s">
        <v>3115</v>
      </c>
      <c r="F505" s="16" t="s">
        <v>2350</v>
      </c>
      <c r="G505" s="16" t="s">
        <v>21</v>
      </c>
      <c r="H505" s="16" t="s">
        <v>285</v>
      </c>
      <c r="I505" s="16" t="s">
        <v>285</v>
      </c>
      <c r="J505" s="44" t="s">
        <v>23</v>
      </c>
      <c r="K505" s="4" t="s">
        <v>285</v>
      </c>
      <c r="L505" s="4" t="s">
        <v>37</v>
      </c>
      <c r="M505" s="4" t="s">
        <v>285</v>
      </c>
      <c r="N505" s="4" t="s">
        <v>36</v>
      </c>
    </row>
    <row r="506" spans="1:14" x14ac:dyDescent="0.3">
      <c r="A506" s="7" t="s">
        <v>3404</v>
      </c>
      <c r="B506" s="16" t="s">
        <v>2452</v>
      </c>
      <c r="C506" s="16" t="s">
        <v>54</v>
      </c>
      <c r="D506" s="16" t="s">
        <v>55</v>
      </c>
      <c r="E506" s="16" t="s">
        <v>3115</v>
      </c>
      <c r="F506" s="16" t="s">
        <v>2350</v>
      </c>
      <c r="G506" s="16" t="s">
        <v>21</v>
      </c>
      <c r="H506" s="16" t="s">
        <v>285</v>
      </c>
      <c r="I506" s="16" t="s">
        <v>285</v>
      </c>
      <c r="J506" s="44" t="s">
        <v>23</v>
      </c>
      <c r="K506" s="4" t="s">
        <v>285</v>
      </c>
      <c r="L506" s="4" t="s">
        <v>37</v>
      </c>
      <c r="M506" s="4" t="s">
        <v>285</v>
      </c>
      <c r="N506" s="4" t="s">
        <v>36</v>
      </c>
    </row>
    <row r="507" spans="1:14" x14ac:dyDescent="0.3">
      <c r="A507" s="7" t="s">
        <v>3405</v>
      </c>
      <c r="B507" s="16" t="s">
        <v>2452</v>
      </c>
      <c r="C507" s="16" t="s">
        <v>54</v>
      </c>
      <c r="D507" s="16" t="s">
        <v>55</v>
      </c>
      <c r="E507" s="16" t="s">
        <v>3115</v>
      </c>
      <c r="F507" s="16" t="s">
        <v>2350</v>
      </c>
      <c r="G507" s="16" t="s">
        <v>21</v>
      </c>
      <c r="H507" s="16" t="s">
        <v>285</v>
      </c>
      <c r="I507" s="16" t="s">
        <v>285</v>
      </c>
      <c r="J507" s="44" t="s">
        <v>23</v>
      </c>
      <c r="K507" s="4" t="s">
        <v>285</v>
      </c>
      <c r="L507" s="4" t="s">
        <v>37</v>
      </c>
      <c r="M507" s="4" t="s">
        <v>285</v>
      </c>
      <c r="N507" s="4" t="s">
        <v>36</v>
      </c>
    </row>
    <row r="508" spans="1:14" x14ac:dyDescent="0.3">
      <c r="A508" s="7" t="s">
        <v>3406</v>
      </c>
      <c r="B508" s="16" t="s">
        <v>2452</v>
      </c>
      <c r="C508" s="16" t="s">
        <v>54</v>
      </c>
      <c r="D508" s="16" t="s">
        <v>55</v>
      </c>
      <c r="E508" s="16" t="s">
        <v>3115</v>
      </c>
      <c r="F508" s="16" t="s">
        <v>2350</v>
      </c>
      <c r="G508" s="16" t="s">
        <v>21</v>
      </c>
      <c r="H508" s="16" t="s">
        <v>285</v>
      </c>
      <c r="I508" s="16" t="s">
        <v>285</v>
      </c>
      <c r="J508" s="44" t="s">
        <v>23</v>
      </c>
      <c r="K508" s="4" t="s">
        <v>285</v>
      </c>
      <c r="L508" s="4" t="s">
        <v>37</v>
      </c>
      <c r="M508" s="4" t="s">
        <v>285</v>
      </c>
      <c r="N508" s="4" t="s">
        <v>36</v>
      </c>
    </row>
    <row r="509" spans="1:14" x14ac:dyDescent="0.3">
      <c r="A509" s="7" t="s">
        <v>3407</v>
      </c>
      <c r="B509" s="16" t="s">
        <v>2452</v>
      </c>
      <c r="C509" s="16" t="s">
        <v>54</v>
      </c>
      <c r="D509" s="16" t="s">
        <v>55</v>
      </c>
      <c r="E509" s="16" t="s">
        <v>3115</v>
      </c>
      <c r="F509" s="16" t="s">
        <v>2350</v>
      </c>
      <c r="G509" s="16" t="s">
        <v>21</v>
      </c>
      <c r="H509" s="16" t="s">
        <v>285</v>
      </c>
      <c r="I509" s="16" t="s">
        <v>285</v>
      </c>
      <c r="J509" s="44" t="s">
        <v>23</v>
      </c>
      <c r="K509" s="4" t="s">
        <v>285</v>
      </c>
      <c r="L509" s="4" t="s">
        <v>37</v>
      </c>
      <c r="M509" s="4" t="s">
        <v>285</v>
      </c>
      <c r="N509" s="4" t="s">
        <v>36</v>
      </c>
    </row>
    <row r="510" spans="1:14" x14ac:dyDescent="0.3">
      <c r="A510" s="7" t="s">
        <v>3408</v>
      </c>
      <c r="B510" s="16" t="s">
        <v>2452</v>
      </c>
      <c r="C510" s="16" t="s">
        <v>54</v>
      </c>
      <c r="D510" s="16" t="s">
        <v>55</v>
      </c>
      <c r="E510" s="16" t="s">
        <v>3115</v>
      </c>
      <c r="F510" s="16" t="s">
        <v>2350</v>
      </c>
      <c r="G510" s="16" t="s">
        <v>21</v>
      </c>
      <c r="H510" s="16" t="s">
        <v>285</v>
      </c>
      <c r="I510" s="16" t="s">
        <v>285</v>
      </c>
      <c r="J510" s="44" t="s">
        <v>23</v>
      </c>
      <c r="K510" s="4" t="s">
        <v>285</v>
      </c>
      <c r="L510" s="4" t="s">
        <v>37</v>
      </c>
      <c r="M510" s="4" t="s">
        <v>285</v>
      </c>
      <c r="N510" s="4" t="s">
        <v>36</v>
      </c>
    </row>
    <row r="511" spans="1:14" x14ac:dyDescent="0.3">
      <c r="A511" s="7" t="s">
        <v>3409</v>
      </c>
      <c r="B511" s="16" t="s">
        <v>2452</v>
      </c>
      <c r="C511" s="16" t="s">
        <v>54</v>
      </c>
      <c r="D511" s="16" t="s">
        <v>55</v>
      </c>
      <c r="E511" s="16" t="s">
        <v>3115</v>
      </c>
      <c r="F511" s="16" t="s">
        <v>2350</v>
      </c>
      <c r="G511" s="16" t="s">
        <v>21</v>
      </c>
      <c r="H511" s="16" t="s">
        <v>285</v>
      </c>
      <c r="I511" s="16" t="s">
        <v>285</v>
      </c>
      <c r="J511" s="44" t="s">
        <v>23</v>
      </c>
      <c r="K511" s="4" t="s">
        <v>285</v>
      </c>
      <c r="L511" s="4" t="s">
        <v>37</v>
      </c>
      <c r="M511" s="4" t="s">
        <v>285</v>
      </c>
      <c r="N511" s="4" t="s">
        <v>36</v>
      </c>
    </row>
    <row r="512" spans="1:14" x14ac:dyDescent="0.3">
      <c r="A512" s="7" t="s">
        <v>3410</v>
      </c>
      <c r="B512" s="16" t="s">
        <v>2452</v>
      </c>
      <c r="C512" s="16" t="s">
        <v>54</v>
      </c>
      <c r="D512" s="16" t="s">
        <v>55</v>
      </c>
      <c r="E512" s="16" t="s">
        <v>2246</v>
      </c>
      <c r="F512" s="16" t="s">
        <v>2350</v>
      </c>
      <c r="G512" s="16" t="s">
        <v>21</v>
      </c>
      <c r="H512" s="16" t="s">
        <v>285</v>
      </c>
      <c r="I512" s="16" t="s">
        <v>285</v>
      </c>
      <c r="J512" s="44" t="s">
        <v>23</v>
      </c>
      <c r="K512" s="4" t="s">
        <v>285</v>
      </c>
      <c r="L512" s="4" t="s">
        <v>37</v>
      </c>
      <c r="M512" s="4" t="s">
        <v>285</v>
      </c>
      <c r="N512" s="4" t="s">
        <v>36</v>
      </c>
    </row>
    <row r="513" spans="1:14" x14ac:dyDescent="0.3">
      <c r="A513" s="7" t="s">
        <v>3411</v>
      </c>
      <c r="B513" s="16" t="s">
        <v>2452</v>
      </c>
      <c r="C513" s="16" t="s">
        <v>54</v>
      </c>
      <c r="D513" s="16" t="s">
        <v>55</v>
      </c>
      <c r="E513" s="16" t="s">
        <v>2246</v>
      </c>
      <c r="F513" s="16" t="s">
        <v>2350</v>
      </c>
      <c r="G513" s="16" t="s">
        <v>21</v>
      </c>
      <c r="H513" s="16" t="s">
        <v>285</v>
      </c>
      <c r="I513" s="16" t="s">
        <v>285</v>
      </c>
      <c r="J513" s="44" t="s">
        <v>23</v>
      </c>
      <c r="K513" s="4" t="s">
        <v>285</v>
      </c>
      <c r="L513" s="4" t="s">
        <v>37</v>
      </c>
      <c r="M513" s="4" t="s">
        <v>285</v>
      </c>
      <c r="N513" s="4" t="s">
        <v>36</v>
      </c>
    </row>
    <row r="514" spans="1:14" x14ac:dyDescent="0.3">
      <c r="A514" s="7" t="s">
        <v>3412</v>
      </c>
      <c r="B514" s="16" t="s">
        <v>2452</v>
      </c>
      <c r="C514" s="16" t="s">
        <v>54</v>
      </c>
      <c r="D514" s="16" t="s">
        <v>55</v>
      </c>
      <c r="E514" s="16" t="s">
        <v>3115</v>
      </c>
      <c r="F514" s="16" t="s">
        <v>2350</v>
      </c>
      <c r="G514" s="16" t="s">
        <v>21</v>
      </c>
      <c r="H514" s="16" t="s">
        <v>285</v>
      </c>
      <c r="I514" s="16" t="s">
        <v>285</v>
      </c>
      <c r="J514" s="44" t="s">
        <v>23</v>
      </c>
      <c r="K514" s="4" t="s">
        <v>285</v>
      </c>
      <c r="L514" s="4" t="s">
        <v>37</v>
      </c>
      <c r="M514" s="4" t="s">
        <v>285</v>
      </c>
      <c r="N514" s="4" t="s">
        <v>36</v>
      </c>
    </row>
    <row r="515" spans="1:14" x14ac:dyDescent="0.3">
      <c r="A515" s="7" t="s">
        <v>3413</v>
      </c>
      <c r="B515" s="16" t="s">
        <v>2452</v>
      </c>
      <c r="C515" s="16" t="s">
        <v>54</v>
      </c>
      <c r="D515" s="16" t="s">
        <v>55</v>
      </c>
      <c r="E515" s="16" t="s">
        <v>3115</v>
      </c>
      <c r="F515" s="16" t="s">
        <v>2350</v>
      </c>
      <c r="G515" s="16" t="s">
        <v>21</v>
      </c>
      <c r="H515" s="16" t="s">
        <v>285</v>
      </c>
      <c r="I515" s="16" t="s">
        <v>285</v>
      </c>
      <c r="J515" s="44" t="s">
        <v>23</v>
      </c>
      <c r="K515" s="4" t="s">
        <v>285</v>
      </c>
      <c r="L515" s="4" t="s">
        <v>37</v>
      </c>
      <c r="M515" s="4" t="s">
        <v>285</v>
      </c>
      <c r="N515" s="4" t="s">
        <v>36</v>
      </c>
    </row>
    <row r="516" spans="1:14" x14ac:dyDescent="0.3">
      <c r="A516" s="7" t="s">
        <v>3414</v>
      </c>
      <c r="B516" s="16" t="s">
        <v>2452</v>
      </c>
      <c r="C516" s="16" t="s">
        <v>54</v>
      </c>
      <c r="D516" s="16" t="s">
        <v>55</v>
      </c>
      <c r="E516" s="16" t="s">
        <v>3115</v>
      </c>
      <c r="F516" s="16" t="s">
        <v>2350</v>
      </c>
      <c r="G516" s="16" t="s">
        <v>21</v>
      </c>
      <c r="H516" s="16" t="s">
        <v>285</v>
      </c>
      <c r="I516" s="16" t="s">
        <v>285</v>
      </c>
      <c r="J516" s="44" t="s">
        <v>23</v>
      </c>
      <c r="K516" s="4" t="s">
        <v>285</v>
      </c>
      <c r="L516" s="4" t="s">
        <v>37</v>
      </c>
      <c r="M516" s="4" t="s">
        <v>285</v>
      </c>
      <c r="N516" s="4" t="s">
        <v>36</v>
      </c>
    </row>
    <row r="517" spans="1:14" x14ac:dyDescent="0.3">
      <c r="A517" s="7" t="s">
        <v>3415</v>
      </c>
      <c r="B517" s="16" t="s">
        <v>2452</v>
      </c>
      <c r="C517" s="16" t="s">
        <v>54</v>
      </c>
      <c r="D517" s="16" t="s">
        <v>55</v>
      </c>
      <c r="E517" s="16" t="s">
        <v>3115</v>
      </c>
      <c r="F517" s="16" t="s">
        <v>2350</v>
      </c>
      <c r="G517" s="16" t="s">
        <v>21</v>
      </c>
      <c r="H517" s="16" t="s">
        <v>285</v>
      </c>
      <c r="I517" s="16" t="s">
        <v>285</v>
      </c>
      <c r="J517" s="44" t="s">
        <v>23</v>
      </c>
      <c r="K517" s="4" t="s">
        <v>285</v>
      </c>
      <c r="L517" s="4" t="s">
        <v>37</v>
      </c>
      <c r="M517" s="4" t="s">
        <v>285</v>
      </c>
      <c r="N517" s="4" t="s">
        <v>36</v>
      </c>
    </row>
    <row r="518" spans="1:14" x14ac:dyDescent="0.3">
      <c r="A518" s="7" t="s">
        <v>3416</v>
      </c>
      <c r="B518" s="16" t="s">
        <v>2452</v>
      </c>
      <c r="C518" s="16" t="s">
        <v>54</v>
      </c>
      <c r="D518" s="16" t="s">
        <v>55</v>
      </c>
      <c r="E518" s="16" t="s">
        <v>3115</v>
      </c>
      <c r="F518" s="16" t="s">
        <v>2350</v>
      </c>
      <c r="G518" s="16" t="s">
        <v>21</v>
      </c>
      <c r="H518" s="16" t="s">
        <v>285</v>
      </c>
      <c r="I518" s="16" t="s">
        <v>285</v>
      </c>
      <c r="J518" s="44" t="s">
        <v>23</v>
      </c>
      <c r="K518" s="4" t="s">
        <v>285</v>
      </c>
      <c r="L518" s="4" t="s">
        <v>37</v>
      </c>
      <c r="M518" s="4" t="s">
        <v>285</v>
      </c>
      <c r="N518" s="4" t="s">
        <v>36</v>
      </c>
    </row>
    <row r="519" spans="1:14" x14ac:dyDescent="0.3">
      <c r="A519" s="7" t="s">
        <v>3417</v>
      </c>
      <c r="B519" s="16" t="s">
        <v>2452</v>
      </c>
      <c r="C519" s="16" t="s">
        <v>54</v>
      </c>
      <c r="D519" s="16" t="s">
        <v>55</v>
      </c>
      <c r="E519" s="16" t="s">
        <v>2246</v>
      </c>
      <c r="F519" s="16" t="s">
        <v>2350</v>
      </c>
      <c r="G519" s="16" t="s">
        <v>21</v>
      </c>
      <c r="H519" s="16" t="s">
        <v>285</v>
      </c>
      <c r="I519" s="16" t="s">
        <v>285</v>
      </c>
      <c r="J519" s="44" t="s">
        <v>23</v>
      </c>
      <c r="K519" s="4" t="s">
        <v>285</v>
      </c>
      <c r="L519" s="4" t="s">
        <v>37</v>
      </c>
      <c r="M519" s="4" t="s">
        <v>285</v>
      </c>
      <c r="N519" s="4" t="s">
        <v>36</v>
      </c>
    </row>
    <row r="520" spans="1:14" x14ac:dyDescent="0.3">
      <c r="A520" s="7" t="s">
        <v>3586</v>
      </c>
      <c r="B520" s="16" t="s">
        <v>2452</v>
      </c>
      <c r="C520" s="16" t="s">
        <v>54</v>
      </c>
      <c r="D520" s="16" t="s">
        <v>55</v>
      </c>
      <c r="E520" s="16" t="s">
        <v>2246</v>
      </c>
      <c r="F520" s="16" t="s">
        <v>2350</v>
      </c>
      <c r="G520" s="16" t="s">
        <v>21</v>
      </c>
      <c r="H520" s="16" t="s">
        <v>285</v>
      </c>
      <c r="I520" s="16" t="s">
        <v>285</v>
      </c>
      <c r="J520" s="44" t="s">
        <v>23</v>
      </c>
      <c r="K520" s="4" t="s">
        <v>285</v>
      </c>
      <c r="L520" s="4" t="s">
        <v>37</v>
      </c>
      <c r="M520" s="4" t="s">
        <v>285</v>
      </c>
      <c r="N520" s="4" t="s">
        <v>36</v>
      </c>
    </row>
    <row r="521" spans="1:14" x14ac:dyDescent="0.3">
      <c r="A521" s="7" t="s">
        <v>3418</v>
      </c>
      <c r="B521" s="16" t="s">
        <v>2452</v>
      </c>
      <c r="C521" s="16" t="s">
        <v>54</v>
      </c>
      <c r="D521" s="16" t="s">
        <v>55</v>
      </c>
      <c r="E521" s="16" t="s">
        <v>2246</v>
      </c>
      <c r="F521" s="16" t="s">
        <v>2350</v>
      </c>
      <c r="G521" s="16" t="s">
        <v>21</v>
      </c>
      <c r="H521" s="16" t="s">
        <v>285</v>
      </c>
      <c r="I521" s="16" t="s">
        <v>285</v>
      </c>
      <c r="J521" s="44" t="s">
        <v>23</v>
      </c>
      <c r="K521" s="4" t="s">
        <v>285</v>
      </c>
      <c r="L521" s="4" t="s">
        <v>37</v>
      </c>
      <c r="M521" s="4" t="s">
        <v>285</v>
      </c>
      <c r="N521" s="4" t="s">
        <v>36</v>
      </c>
    </row>
    <row r="522" spans="1:14" x14ac:dyDescent="0.3">
      <c r="A522" s="7" t="s">
        <v>3419</v>
      </c>
      <c r="B522" s="16" t="s">
        <v>2452</v>
      </c>
      <c r="C522" s="16" t="s">
        <v>54</v>
      </c>
      <c r="D522" s="16" t="s">
        <v>55</v>
      </c>
      <c r="E522" s="16" t="s">
        <v>2246</v>
      </c>
      <c r="F522" s="16" t="s">
        <v>2350</v>
      </c>
      <c r="G522" s="16" t="s">
        <v>21</v>
      </c>
      <c r="H522" s="16" t="s">
        <v>285</v>
      </c>
      <c r="I522" s="16" t="s">
        <v>285</v>
      </c>
      <c r="J522" s="44" t="s">
        <v>23</v>
      </c>
      <c r="K522" s="4" t="s">
        <v>285</v>
      </c>
      <c r="L522" s="4" t="s">
        <v>37</v>
      </c>
      <c r="M522" s="4" t="s">
        <v>285</v>
      </c>
      <c r="N522" s="4" t="s">
        <v>36</v>
      </c>
    </row>
    <row r="523" spans="1:14" x14ac:dyDescent="0.3">
      <c r="A523" s="7" t="s">
        <v>3420</v>
      </c>
      <c r="B523" s="16" t="s">
        <v>2452</v>
      </c>
      <c r="C523" s="16" t="s">
        <v>54</v>
      </c>
      <c r="D523" s="16" t="s">
        <v>55</v>
      </c>
      <c r="E523" s="16" t="s">
        <v>3115</v>
      </c>
      <c r="F523" s="16" t="s">
        <v>2350</v>
      </c>
      <c r="G523" s="16" t="s">
        <v>21</v>
      </c>
      <c r="H523" s="16" t="s">
        <v>285</v>
      </c>
      <c r="I523" s="16" t="s">
        <v>285</v>
      </c>
      <c r="J523" s="44" t="s">
        <v>23</v>
      </c>
      <c r="K523" s="4" t="s">
        <v>285</v>
      </c>
      <c r="L523" s="4" t="s">
        <v>37</v>
      </c>
      <c r="M523" s="4" t="s">
        <v>285</v>
      </c>
      <c r="N523" s="4" t="s">
        <v>36</v>
      </c>
    </row>
    <row r="524" spans="1:14" x14ac:dyDescent="0.3">
      <c r="A524" s="7" t="s">
        <v>3421</v>
      </c>
      <c r="B524" s="16" t="s">
        <v>2452</v>
      </c>
      <c r="C524" s="16" t="s">
        <v>54</v>
      </c>
      <c r="D524" s="16" t="s">
        <v>55</v>
      </c>
      <c r="E524" s="16" t="s">
        <v>2246</v>
      </c>
      <c r="F524" s="16" t="s">
        <v>2350</v>
      </c>
      <c r="G524" s="16" t="s">
        <v>21</v>
      </c>
      <c r="H524" s="16" t="s">
        <v>285</v>
      </c>
      <c r="I524" s="16" t="s">
        <v>285</v>
      </c>
      <c r="J524" s="44" t="s">
        <v>23</v>
      </c>
      <c r="K524" s="4" t="s">
        <v>285</v>
      </c>
      <c r="L524" s="4" t="s">
        <v>37</v>
      </c>
      <c r="M524" s="4" t="s">
        <v>285</v>
      </c>
      <c r="N524" s="4" t="s">
        <v>36</v>
      </c>
    </row>
    <row r="525" spans="1:14" x14ac:dyDescent="0.3">
      <c r="A525" s="7" t="s">
        <v>3422</v>
      </c>
      <c r="B525" s="16" t="s">
        <v>2452</v>
      </c>
      <c r="C525" s="16" t="s">
        <v>54</v>
      </c>
      <c r="D525" s="16" t="s">
        <v>55</v>
      </c>
      <c r="E525" s="16" t="s">
        <v>3115</v>
      </c>
      <c r="F525" s="16" t="s">
        <v>2350</v>
      </c>
      <c r="G525" s="16" t="s">
        <v>21</v>
      </c>
      <c r="H525" s="16" t="s">
        <v>285</v>
      </c>
      <c r="I525" s="16" t="s">
        <v>285</v>
      </c>
      <c r="J525" s="44" t="s">
        <v>23</v>
      </c>
      <c r="K525" s="4" t="s">
        <v>285</v>
      </c>
      <c r="L525" s="4" t="s">
        <v>37</v>
      </c>
      <c r="M525" s="4" t="s">
        <v>285</v>
      </c>
      <c r="N525" s="4" t="s">
        <v>36</v>
      </c>
    </row>
    <row r="526" spans="1:14" x14ac:dyDescent="0.3">
      <c r="A526" s="7" t="s">
        <v>3423</v>
      </c>
      <c r="B526" s="16" t="s">
        <v>2452</v>
      </c>
      <c r="C526" s="16" t="s">
        <v>54</v>
      </c>
      <c r="D526" s="16" t="s">
        <v>55</v>
      </c>
      <c r="E526" s="16" t="s">
        <v>3115</v>
      </c>
      <c r="F526" s="16" t="s">
        <v>2350</v>
      </c>
      <c r="G526" s="16" t="s">
        <v>21</v>
      </c>
      <c r="H526" s="16" t="s">
        <v>285</v>
      </c>
      <c r="I526" s="16" t="s">
        <v>285</v>
      </c>
      <c r="J526" s="44" t="s">
        <v>23</v>
      </c>
      <c r="K526" s="4" t="s">
        <v>285</v>
      </c>
      <c r="L526" s="4" t="s">
        <v>37</v>
      </c>
      <c r="M526" s="4" t="s">
        <v>285</v>
      </c>
      <c r="N526" s="4" t="s">
        <v>36</v>
      </c>
    </row>
    <row r="527" spans="1:14" x14ac:dyDescent="0.3">
      <c r="A527" s="7" t="s">
        <v>3424</v>
      </c>
      <c r="B527" s="16" t="s">
        <v>2452</v>
      </c>
      <c r="C527" s="16" t="s">
        <v>54</v>
      </c>
      <c r="D527" s="16" t="s">
        <v>55</v>
      </c>
      <c r="E527" s="16" t="s">
        <v>3115</v>
      </c>
      <c r="F527" s="16" t="s">
        <v>2350</v>
      </c>
      <c r="G527" s="16" t="s">
        <v>21</v>
      </c>
      <c r="H527" s="16" t="s">
        <v>285</v>
      </c>
      <c r="I527" s="16" t="s">
        <v>285</v>
      </c>
      <c r="J527" s="44" t="s">
        <v>23</v>
      </c>
      <c r="K527" s="4" t="s">
        <v>285</v>
      </c>
      <c r="L527" s="4" t="s">
        <v>37</v>
      </c>
      <c r="M527" s="4" t="s">
        <v>285</v>
      </c>
      <c r="N527" s="4" t="s">
        <v>36</v>
      </c>
    </row>
    <row r="528" spans="1:14" x14ac:dyDescent="0.3">
      <c r="A528" s="7" t="s">
        <v>3425</v>
      </c>
      <c r="B528" s="16" t="s">
        <v>2452</v>
      </c>
      <c r="C528" s="16" t="s">
        <v>54</v>
      </c>
      <c r="D528" s="16" t="s">
        <v>55</v>
      </c>
      <c r="E528" s="16" t="s">
        <v>3115</v>
      </c>
      <c r="F528" s="16" t="s">
        <v>2350</v>
      </c>
      <c r="G528" s="16" t="s">
        <v>21</v>
      </c>
      <c r="H528" s="16" t="s">
        <v>285</v>
      </c>
      <c r="I528" s="16" t="s">
        <v>285</v>
      </c>
      <c r="J528" s="44" t="s">
        <v>23</v>
      </c>
      <c r="K528" s="4" t="s">
        <v>285</v>
      </c>
      <c r="L528" s="4" t="s">
        <v>37</v>
      </c>
      <c r="M528" s="4" t="s">
        <v>285</v>
      </c>
      <c r="N528" s="4" t="s">
        <v>36</v>
      </c>
    </row>
    <row r="529" spans="1:14" x14ac:dyDescent="0.3">
      <c r="A529" s="7" t="s">
        <v>3426</v>
      </c>
      <c r="B529" s="16" t="s">
        <v>2452</v>
      </c>
      <c r="C529" s="16" t="s">
        <v>54</v>
      </c>
      <c r="D529" s="16" t="s">
        <v>55</v>
      </c>
      <c r="E529" s="16" t="s">
        <v>3115</v>
      </c>
      <c r="F529" s="16" t="s">
        <v>2350</v>
      </c>
      <c r="G529" s="16" t="s">
        <v>21</v>
      </c>
      <c r="H529" s="16" t="s">
        <v>285</v>
      </c>
      <c r="I529" s="16" t="s">
        <v>285</v>
      </c>
      <c r="J529" s="44" t="s">
        <v>23</v>
      </c>
      <c r="K529" s="4" t="s">
        <v>285</v>
      </c>
      <c r="L529" s="4" t="s">
        <v>37</v>
      </c>
      <c r="M529" s="4" t="s">
        <v>285</v>
      </c>
      <c r="N529" s="4" t="s">
        <v>36</v>
      </c>
    </row>
    <row r="530" spans="1:14" x14ac:dyDescent="0.3">
      <c r="A530" s="7" t="s">
        <v>3427</v>
      </c>
      <c r="B530" s="16" t="s">
        <v>2452</v>
      </c>
      <c r="C530" s="16" t="s">
        <v>54</v>
      </c>
      <c r="D530" s="16" t="s">
        <v>55</v>
      </c>
      <c r="E530" s="16" t="s">
        <v>3115</v>
      </c>
      <c r="F530" s="16" t="s">
        <v>2350</v>
      </c>
      <c r="G530" s="16" t="s">
        <v>21</v>
      </c>
      <c r="H530" s="16" t="s">
        <v>285</v>
      </c>
      <c r="I530" s="16" t="s">
        <v>285</v>
      </c>
      <c r="J530" s="44" t="s">
        <v>23</v>
      </c>
      <c r="K530" s="4" t="s">
        <v>285</v>
      </c>
      <c r="L530" s="4" t="s">
        <v>37</v>
      </c>
      <c r="M530" s="4" t="s">
        <v>285</v>
      </c>
      <c r="N530" s="4" t="s">
        <v>36</v>
      </c>
    </row>
    <row r="531" spans="1:14" x14ac:dyDescent="0.3">
      <c r="A531" s="7" t="s">
        <v>3428</v>
      </c>
      <c r="B531" s="16" t="s">
        <v>2452</v>
      </c>
      <c r="C531" s="16" t="s">
        <v>54</v>
      </c>
      <c r="D531" s="16" t="s">
        <v>55</v>
      </c>
      <c r="E531" s="16" t="s">
        <v>2246</v>
      </c>
      <c r="F531" s="16" t="s">
        <v>2350</v>
      </c>
      <c r="G531" s="16" t="s">
        <v>21</v>
      </c>
      <c r="H531" s="16" t="s">
        <v>285</v>
      </c>
      <c r="I531" s="16" t="s">
        <v>285</v>
      </c>
      <c r="J531" s="44" t="s">
        <v>23</v>
      </c>
      <c r="K531" s="4" t="s">
        <v>285</v>
      </c>
      <c r="L531" s="4" t="s">
        <v>37</v>
      </c>
      <c r="M531" s="4" t="s">
        <v>285</v>
      </c>
      <c r="N531" s="4" t="s">
        <v>36</v>
      </c>
    </row>
    <row r="532" spans="1:14" x14ac:dyDescent="0.3">
      <c r="A532" s="7" t="s">
        <v>3429</v>
      </c>
      <c r="B532" s="16" t="s">
        <v>2452</v>
      </c>
      <c r="C532" s="16" t="s">
        <v>54</v>
      </c>
      <c r="D532" s="16" t="s">
        <v>55</v>
      </c>
      <c r="E532" s="16" t="s">
        <v>3115</v>
      </c>
      <c r="F532" s="16" t="s">
        <v>2350</v>
      </c>
      <c r="G532" s="16" t="s">
        <v>21</v>
      </c>
      <c r="H532" s="16" t="s">
        <v>285</v>
      </c>
      <c r="I532" s="16" t="s">
        <v>285</v>
      </c>
      <c r="J532" s="44" t="s">
        <v>23</v>
      </c>
      <c r="K532" s="4" t="s">
        <v>285</v>
      </c>
      <c r="L532" s="4" t="s">
        <v>37</v>
      </c>
      <c r="M532" s="4" t="s">
        <v>285</v>
      </c>
      <c r="N532" s="4" t="s">
        <v>36</v>
      </c>
    </row>
    <row r="533" spans="1:14" x14ac:dyDescent="0.3">
      <c r="A533" s="7" t="s">
        <v>3430</v>
      </c>
      <c r="B533" s="16" t="s">
        <v>2452</v>
      </c>
      <c r="C533" s="16" t="s">
        <v>54</v>
      </c>
      <c r="D533" s="16" t="s">
        <v>55</v>
      </c>
      <c r="E533" s="16" t="s">
        <v>2246</v>
      </c>
      <c r="F533" s="16" t="s">
        <v>2350</v>
      </c>
      <c r="G533" s="16" t="s">
        <v>21</v>
      </c>
      <c r="H533" s="16" t="s">
        <v>285</v>
      </c>
      <c r="I533" s="16" t="s">
        <v>285</v>
      </c>
      <c r="J533" s="44" t="s">
        <v>23</v>
      </c>
      <c r="K533" s="4" t="s">
        <v>285</v>
      </c>
      <c r="L533" s="4" t="s">
        <v>37</v>
      </c>
      <c r="M533" s="4" t="s">
        <v>285</v>
      </c>
      <c r="N533" s="4" t="s">
        <v>36</v>
      </c>
    </row>
    <row r="534" spans="1:14" x14ac:dyDescent="0.3">
      <c r="A534" s="7" t="s">
        <v>3431</v>
      </c>
      <c r="B534" s="16" t="s">
        <v>2452</v>
      </c>
      <c r="C534" s="16" t="s">
        <v>54</v>
      </c>
      <c r="D534" s="16" t="s">
        <v>55</v>
      </c>
      <c r="E534" s="16" t="s">
        <v>2246</v>
      </c>
      <c r="F534" s="16" t="s">
        <v>2350</v>
      </c>
      <c r="G534" s="16" t="s">
        <v>21</v>
      </c>
      <c r="H534" s="16" t="s">
        <v>285</v>
      </c>
      <c r="I534" s="16" t="s">
        <v>285</v>
      </c>
      <c r="J534" s="44" t="s">
        <v>23</v>
      </c>
      <c r="K534" s="4" t="s">
        <v>285</v>
      </c>
      <c r="L534" s="4" t="s">
        <v>37</v>
      </c>
      <c r="M534" s="4" t="s">
        <v>285</v>
      </c>
      <c r="N534" s="4" t="s">
        <v>36</v>
      </c>
    </row>
    <row r="535" spans="1:14" x14ac:dyDescent="0.3">
      <c r="A535" s="7" t="s">
        <v>3432</v>
      </c>
      <c r="B535" s="16" t="s">
        <v>2452</v>
      </c>
      <c r="C535" s="16" t="s">
        <v>54</v>
      </c>
      <c r="D535" s="16" t="s">
        <v>55</v>
      </c>
      <c r="E535" s="16" t="s">
        <v>3115</v>
      </c>
      <c r="F535" s="16" t="s">
        <v>2350</v>
      </c>
      <c r="G535" s="16" t="s">
        <v>21</v>
      </c>
      <c r="H535" s="16" t="s">
        <v>285</v>
      </c>
      <c r="I535" s="16" t="s">
        <v>285</v>
      </c>
      <c r="J535" s="44" t="s">
        <v>23</v>
      </c>
      <c r="K535" s="4" t="s">
        <v>285</v>
      </c>
      <c r="L535" s="4" t="s">
        <v>37</v>
      </c>
      <c r="M535" s="4" t="s">
        <v>285</v>
      </c>
      <c r="N535" s="4" t="s">
        <v>36</v>
      </c>
    </row>
    <row r="536" spans="1:14" x14ac:dyDescent="0.3">
      <c r="A536" s="7" t="s">
        <v>3433</v>
      </c>
      <c r="B536" s="16" t="s">
        <v>2452</v>
      </c>
      <c r="C536" s="16" t="s">
        <v>54</v>
      </c>
      <c r="D536" s="16" t="s">
        <v>55</v>
      </c>
      <c r="E536" s="16" t="s">
        <v>2246</v>
      </c>
      <c r="F536" s="16" t="s">
        <v>2350</v>
      </c>
      <c r="G536" s="16" t="s">
        <v>21</v>
      </c>
      <c r="H536" s="16" t="s">
        <v>285</v>
      </c>
      <c r="I536" s="16" t="s">
        <v>285</v>
      </c>
      <c r="J536" s="44" t="s">
        <v>23</v>
      </c>
      <c r="K536" s="4" t="s">
        <v>285</v>
      </c>
      <c r="L536" s="4" t="s">
        <v>37</v>
      </c>
      <c r="M536" s="4" t="s">
        <v>285</v>
      </c>
      <c r="N536" s="4" t="s">
        <v>36</v>
      </c>
    </row>
    <row r="537" spans="1:14" x14ac:dyDescent="0.3">
      <c r="A537" s="7" t="s">
        <v>3434</v>
      </c>
      <c r="B537" s="16" t="s">
        <v>2452</v>
      </c>
      <c r="C537" s="16" t="s">
        <v>54</v>
      </c>
      <c r="D537" s="16" t="s">
        <v>55</v>
      </c>
      <c r="E537" s="16" t="s">
        <v>3115</v>
      </c>
      <c r="F537" s="16" t="s">
        <v>2350</v>
      </c>
      <c r="G537" s="16" t="s">
        <v>21</v>
      </c>
      <c r="H537" s="16" t="s">
        <v>285</v>
      </c>
      <c r="I537" s="16" t="s">
        <v>285</v>
      </c>
      <c r="J537" s="44" t="s">
        <v>23</v>
      </c>
      <c r="K537" s="4" t="s">
        <v>285</v>
      </c>
      <c r="L537" s="4" t="s">
        <v>37</v>
      </c>
      <c r="M537" s="4" t="s">
        <v>285</v>
      </c>
      <c r="N537" s="4" t="s">
        <v>36</v>
      </c>
    </row>
    <row r="538" spans="1:14" x14ac:dyDescent="0.3">
      <c r="A538" s="7" t="s">
        <v>3435</v>
      </c>
      <c r="B538" s="16" t="s">
        <v>2452</v>
      </c>
      <c r="C538" s="16" t="s">
        <v>54</v>
      </c>
      <c r="D538" s="16" t="s">
        <v>55</v>
      </c>
      <c r="E538" s="16" t="s">
        <v>2246</v>
      </c>
      <c r="F538" s="16" t="s">
        <v>2350</v>
      </c>
      <c r="G538" s="16" t="s">
        <v>21</v>
      </c>
      <c r="H538" s="16" t="s">
        <v>285</v>
      </c>
      <c r="I538" s="16" t="s">
        <v>285</v>
      </c>
      <c r="J538" s="44" t="s">
        <v>23</v>
      </c>
      <c r="K538" s="4" t="s">
        <v>285</v>
      </c>
      <c r="L538" s="4" t="s">
        <v>37</v>
      </c>
      <c r="M538" s="4" t="s">
        <v>285</v>
      </c>
      <c r="N538" s="4" t="s">
        <v>36</v>
      </c>
    </row>
    <row r="539" spans="1:14" x14ac:dyDescent="0.3">
      <c r="A539" s="7" t="s">
        <v>3436</v>
      </c>
      <c r="B539" s="16" t="s">
        <v>2452</v>
      </c>
      <c r="C539" s="16" t="s">
        <v>54</v>
      </c>
      <c r="D539" s="16" t="s">
        <v>55</v>
      </c>
      <c r="E539" s="16" t="s">
        <v>3115</v>
      </c>
      <c r="F539" s="16" t="s">
        <v>2350</v>
      </c>
      <c r="G539" s="16" t="s">
        <v>21</v>
      </c>
      <c r="H539" s="16" t="s">
        <v>285</v>
      </c>
      <c r="I539" s="16" t="s">
        <v>285</v>
      </c>
      <c r="J539" s="44" t="s">
        <v>23</v>
      </c>
      <c r="K539" s="4" t="s">
        <v>285</v>
      </c>
      <c r="L539" s="4" t="s">
        <v>37</v>
      </c>
      <c r="M539" s="4" t="s">
        <v>285</v>
      </c>
      <c r="N539" s="4" t="s">
        <v>36</v>
      </c>
    </row>
    <row r="540" spans="1:14" x14ac:dyDescent="0.3">
      <c r="A540" s="7" t="s">
        <v>3437</v>
      </c>
      <c r="B540" s="16" t="s">
        <v>2452</v>
      </c>
      <c r="C540" s="16" t="s">
        <v>54</v>
      </c>
      <c r="D540" s="16" t="s">
        <v>55</v>
      </c>
      <c r="E540" s="16" t="s">
        <v>2246</v>
      </c>
      <c r="F540" s="16" t="s">
        <v>2350</v>
      </c>
      <c r="G540" s="16" t="s">
        <v>21</v>
      </c>
      <c r="H540" s="16" t="s">
        <v>285</v>
      </c>
      <c r="I540" s="16" t="s">
        <v>285</v>
      </c>
      <c r="J540" s="44" t="s">
        <v>23</v>
      </c>
      <c r="K540" s="4" t="s">
        <v>285</v>
      </c>
      <c r="L540" s="4" t="s">
        <v>37</v>
      </c>
      <c r="M540" s="4" t="s">
        <v>285</v>
      </c>
      <c r="N540" s="4" t="s">
        <v>36</v>
      </c>
    </row>
    <row r="541" spans="1:14" x14ac:dyDescent="0.3">
      <c r="A541" s="7" t="s">
        <v>3438</v>
      </c>
      <c r="B541" s="16" t="s">
        <v>2452</v>
      </c>
      <c r="C541" s="16" t="s">
        <v>54</v>
      </c>
      <c r="D541" s="16" t="s">
        <v>55</v>
      </c>
      <c r="E541" s="16" t="s">
        <v>3115</v>
      </c>
      <c r="F541" s="16" t="s">
        <v>2350</v>
      </c>
      <c r="G541" s="16" t="s">
        <v>21</v>
      </c>
      <c r="H541" s="16" t="s">
        <v>285</v>
      </c>
      <c r="I541" s="16" t="s">
        <v>285</v>
      </c>
      <c r="J541" s="44" t="s">
        <v>23</v>
      </c>
      <c r="K541" s="4" t="s">
        <v>285</v>
      </c>
      <c r="L541" s="4" t="s">
        <v>37</v>
      </c>
      <c r="M541" s="4" t="s">
        <v>285</v>
      </c>
      <c r="N541" s="4" t="s">
        <v>36</v>
      </c>
    </row>
    <row r="542" spans="1:14" x14ac:dyDescent="0.3">
      <c r="A542" s="7" t="s">
        <v>3439</v>
      </c>
      <c r="B542" s="16" t="s">
        <v>2452</v>
      </c>
      <c r="C542" s="16" t="s">
        <v>54</v>
      </c>
      <c r="D542" s="16" t="s">
        <v>55</v>
      </c>
      <c r="E542" s="16" t="s">
        <v>3115</v>
      </c>
      <c r="F542" s="16" t="s">
        <v>2350</v>
      </c>
      <c r="G542" s="16" t="s">
        <v>21</v>
      </c>
      <c r="H542" s="16" t="s">
        <v>285</v>
      </c>
      <c r="I542" s="16" t="s">
        <v>285</v>
      </c>
      <c r="J542" s="44" t="s">
        <v>23</v>
      </c>
      <c r="K542" s="4" t="s">
        <v>285</v>
      </c>
      <c r="L542" s="4" t="s">
        <v>37</v>
      </c>
      <c r="M542" s="4" t="s">
        <v>285</v>
      </c>
      <c r="N542" s="4" t="s">
        <v>36</v>
      </c>
    </row>
    <row r="543" spans="1:14" x14ac:dyDescent="0.3">
      <c r="A543" s="7" t="s">
        <v>3440</v>
      </c>
      <c r="B543" s="16" t="s">
        <v>2452</v>
      </c>
      <c r="C543" s="16" t="s">
        <v>54</v>
      </c>
      <c r="D543" s="16" t="s">
        <v>55</v>
      </c>
      <c r="E543" s="16" t="s">
        <v>3115</v>
      </c>
      <c r="F543" s="16" t="s">
        <v>2350</v>
      </c>
      <c r="G543" s="16" t="s">
        <v>21</v>
      </c>
      <c r="H543" s="16" t="s">
        <v>285</v>
      </c>
      <c r="I543" s="16" t="s">
        <v>285</v>
      </c>
      <c r="J543" s="44" t="s">
        <v>23</v>
      </c>
      <c r="K543" s="4" t="s">
        <v>285</v>
      </c>
      <c r="L543" s="4" t="s">
        <v>37</v>
      </c>
      <c r="M543" s="4" t="s">
        <v>285</v>
      </c>
      <c r="N543" s="4" t="s">
        <v>36</v>
      </c>
    </row>
    <row r="544" spans="1:14" x14ac:dyDescent="0.3">
      <c r="A544" s="7" t="s">
        <v>3441</v>
      </c>
      <c r="B544" s="16" t="s">
        <v>2452</v>
      </c>
      <c r="C544" s="16" t="s">
        <v>54</v>
      </c>
      <c r="D544" s="16" t="s">
        <v>55</v>
      </c>
      <c r="E544" s="16" t="s">
        <v>3115</v>
      </c>
      <c r="F544" s="16" t="s">
        <v>2350</v>
      </c>
      <c r="G544" s="16" t="s">
        <v>21</v>
      </c>
      <c r="H544" s="16" t="s">
        <v>285</v>
      </c>
      <c r="I544" s="16" t="s">
        <v>285</v>
      </c>
      <c r="J544" s="44" t="s">
        <v>23</v>
      </c>
      <c r="K544" s="4" t="s">
        <v>285</v>
      </c>
      <c r="L544" s="4" t="s">
        <v>37</v>
      </c>
      <c r="M544" s="4" t="s">
        <v>285</v>
      </c>
      <c r="N544" s="4" t="s">
        <v>36</v>
      </c>
    </row>
    <row r="545" spans="1:14" x14ac:dyDescent="0.3">
      <c r="A545" s="36" t="s">
        <v>3442</v>
      </c>
      <c r="B545" s="36" t="s">
        <v>2452</v>
      </c>
      <c r="C545" s="36" t="s">
        <v>54</v>
      </c>
      <c r="D545" s="36" t="s">
        <v>55</v>
      </c>
      <c r="E545" s="36"/>
      <c r="F545" s="36" t="s">
        <v>2350</v>
      </c>
      <c r="G545" s="36" t="s">
        <v>21</v>
      </c>
      <c r="H545" s="36" t="s">
        <v>151</v>
      </c>
      <c r="I545" s="36" t="s">
        <v>151</v>
      </c>
      <c r="J545" s="44" t="s">
        <v>150</v>
      </c>
      <c r="K545" s="43" t="s">
        <v>151</v>
      </c>
      <c r="L545" s="43" t="s">
        <v>151</v>
      </c>
      <c r="M545" s="43" t="s">
        <v>151</v>
      </c>
      <c r="N545" s="43" t="s">
        <v>151</v>
      </c>
    </row>
    <row r="546" spans="1:14" x14ac:dyDescent="0.3">
      <c r="A546" s="36" t="s">
        <v>3443</v>
      </c>
      <c r="B546" s="36" t="s">
        <v>2452</v>
      </c>
      <c r="C546" s="32" t="s">
        <v>54</v>
      </c>
      <c r="D546" s="36" t="s">
        <v>55</v>
      </c>
      <c r="E546" s="36" t="s">
        <v>2246</v>
      </c>
      <c r="F546" s="36" t="s">
        <v>2350</v>
      </c>
      <c r="G546" s="36" t="s">
        <v>21</v>
      </c>
      <c r="H546" s="36" t="s">
        <v>151</v>
      </c>
      <c r="I546" s="36" t="s">
        <v>151</v>
      </c>
      <c r="J546" s="46" t="s">
        <v>150</v>
      </c>
      <c r="K546" s="43" t="s">
        <v>151</v>
      </c>
      <c r="L546" s="43" t="s">
        <v>151</v>
      </c>
      <c r="M546" s="43" t="s">
        <v>151</v>
      </c>
      <c r="N546" s="43" t="s">
        <v>151</v>
      </c>
    </row>
    <row r="547" spans="1:14" x14ac:dyDescent="0.3">
      <c r="A547" s="7" t="s">
        <v>3444</v>
      </c>
      <c r="B547" s="16" t="s">
        <v>2452</v>
      </c>
      <c r="C547" s="16" t="s">
        <v>54</v>
      </c>
      <c r="D547" s="16" t="s">
        <v>55</v>
      </c>
      <c r="E547" s="16" t="s">
        <v>3115</v>
      </c>
      <c r="F547" s="16" t="s">
        <v>2350</v>
      </c>
      <c r="G547" s="16" t="s">
        <v>21</v>
      </c>
      <c r="H547" s="16" t="s">
        <v>285</v>
      </c>
      <c r="I547" s="16" t="s">
        <v>285</v>
      </c>
      <c r="J547" s="44" t="s">
        <v>23</v>
      </c>
      <c r="K547" s="4" t="s">
        <v>285</v>
      </c>
      <c r="L547" s="4" t="s">
        <v>37</v>
      </c>
      <c r="M547" s="4" t="s">
        <v>285</v>
      </c>
      <c r="N547" s="4" t="s">
        <v>36</v>
      </c>
    </row>
    <row r="548" spans="1:14" x14ac:dyDescent="0.3">
      <c r="A548" s="7" t="s">
        <v>3445</v>
      </c>
      <c r="B548" s="16" t="s">
        <v>2452</v>
      </c>
      <c r="C548" s="16" t="s">
        <v>54</v>
      </c>
      <c r="D548" s="16" t="s">
        <v>55</v>
      </c>
      <c r="E548" s="16" t="s">
        <v>3115</v>
      </c>
      <c r="F548" s="16" t="s">
        <v>2350</v>
      </c>
      <c r="G548" s="16" t="s">
        <v>21</v>
      </c>
      <c r="H548" s="16" t="s">
        <v>285</v>
      </c>
      <c r="I548" s="16" t="s">
        <v>285</v>
      </c>
      <c r="J548" s="44" t="s">
        <v>23</v>
      </c>
      <c r="K548" s="4" t="s">
        <v>285</v>
      </c>
      <c r="L548" s="4" t="s">
        <v>37</v>
      </c>
      <c r="M548" s="4" t="s">
        <v>285</v>
      </c>
      <c r="N548" s="4" t="s">
        <v>36</v>
      </c>
    </row>
    <row r="549" spans="1:14" x14ac:dyDescent="0.3">
      <c r="A549" s="7" t="s">
        <v>3446</v>
      </c>
      <c r="B549" s="16" t="s">
        <v>2452</v>
      </c>
      <c r="C549" s="16" t="s">
        <v>54</v>
      </c>
      <c r="D549" s="16" t="s">
        <v>55</v>
      </c>
      <c r="E549" s="16" t="s">
        <v>3115</v>
      </c>
      <c r="F549" s="16" t="s">
        <v>2350</v>
      </c>
      <c r="G549" s="16" t="s">
        <v>21</v>
      </c>
      <c r="H549" s="16" t="s">
        <v>285</v>
      </c>
      <c r="I549" s="16" t="s">
        <v>285</v>
      </c>
      <c r="J549" s="44" t="s">
        <v>23</v>
      </c>
      <c r="K549" s="4" t="s">
        <v>285</v>
      </c>
      <c r="L549" s="4" t="s">
        <v>37</v>
      </c>
      <c r="M549" s="4" t="s">
        <v>285</v>
      </c>
      <c r="N549" s="4" t="s">
        <v>36</v>
      </c>
    </row>
    <row r="550" spans="1:14" x14ac:dyDescent="0.3">
      <c r="A550" s="7" t="s">
        <v>3447</v>
      </c>
      <c r="B550" s="16" t="s">
        <v>2452</v>
      </c>
      <c r="C550" s="16" t="s">
        <v>54</v>
      </c>
      <c r="D550" s="16" t="s">
        <v>55</v>
      </c>
      <c r="E550" s="16" t="s">
        <v>3115</v>
      </c>
      <c r="F550" s="16" t="s">
        <v>2350</v>
      </c>
      <c r="G550" s="16" t="s">
        <v>21</v>
      </c>
      <c r="H550" s="16" t="s">
        <v>285</v>
      </c>
      <c r="I550" s="16" t="s">
        <v>285</v>
      </c>
      <c r="J550" s="44" t="s">
        <v>23</v>
      </c>
      <c r="K550" s="4" t="s">
        <v>285</v>
      </c>
      <c r="L550" s="4" t="s">
        <v>37</v>
      </c>
      <c r="M550" s="4" t="s">
        <v>285</v>
      </c>
      <c r="N550" s="4" t="s">
        <v>36</v>
      </c>
    </row>
    <row r="551" spans="1:14" x14ac:dyDescent="0.3">
      <c r="A551" s="7" t="s">
        <v>3448</v>
      </c>
      <c r="B551" s="16" t="s">
        <v>2452</v>
      </c>
      <c r="C551" s="16" t="s">
        <v>54</v>
      </c>
      <c r="D551" s="16" t="s">
        <v>55</v>
      </c>
      <c r="E551" s="16" t="s">
        <v>3115</v>
      </c>
      <c r="F551" s="16" t="s">
        <v>2350</v>
      </c>
      <c r="G551" s="16" t="s">
        <v>21</v>
      </c>
      <c r="H551" s="16" t="s">
        <v>285</v>
      </c>
      <c r="I551" s="16" t="s">
        <v>285</v>
      </c>
      <c r="J551" s="44" t="s">
        <v>23</v>
      </c>
      <c r="K551" s="4" t="s">
        <v>285</v>
      </c>
      <c r="L551" s="4" t="s">
        <v>37</v>
      </c>
      <c r="M551" s="4" t="s">
        <v>285</v>
      </c>
      <c r="N551" s="4" t="s">
        <v>36</v>
      </c>
    </row>
    <row r="552" spans="1:14" x14ac:dyDescent="0.3">
      <c r="A552" s="7" t="s">
        <v>3449</v>
      </c>
      <c r="B552" s="16" t="s">
        <v>2452</v>
      </c>
      <c r="C552" s="16" t="s">
        <v>54</v>
      </c>
      <c r="D552" s="16" t="s">
        <v>55</v>
      </c>
      <c r="E552" s="16" t="s">
        <v>3115</v>
      </c>
      <c r="F552" s="16" t="s">
        <v>2350</v>
      </c>
      <c r="G552" s="16" t="s">
        <v>21</v>
      </c>
      <c r="H552" s="16" t="s">
        <v>285</v>
      </c>
      <c r="I552" s="16" t="s">
        <v>285</v>
      </c>
      <c r="J552" s="44" t="s">
        <v>23</v>
      </c>
      <c r="K552" s="4" t="s">
        <v>285</v>
      </c>
      <c r="L552" s="4" t="s">
        <v>37</v>
      </c>
      <c r="M552" s="4" t="s">
        <v>285</v>
      </c>
      <c r="N552" s="4" t="s">
        <v>36</v>
      </c>
    </row>
    <row r="553" spans="1:14" x14ac:dyDescent="0.3">
      <c r="A553" s="7" t="s">
        <v>3450</v>
      </c>
      <c r="B553" s="16" t="s">
        <v>2452</v>
      </c>
      <c r="C553" s="16" t="s">
        <v>54</v>
      </c>
      <c r="D553" s="16" t="s">
        <v>55</v>
      </c>
      <c r="E553" s="16" t="s">
        <v>3115</v>
      </c>
      <c r="F553" s="16" t="s">
        <v>2350</v>
      </c>
      <c r="G553" s="16" t="s">
        <v>21</v>
      </c>
      <c r="H553" s="16" t="s">
        <v>285</v>
      </c>
      <c r="I553" s="16" t="s">
        <v>285</v>
      </c>
      <c r="J553" s="44" t="s">
        <v>23</v>
      </c>
      <c r="K553" s="4" t="s">
        <v>285</v>
      </c>
      <c r="L553" s="4" t="s">
        <v>37</v>
      </c>
      <c r="M553" s="4" t="s">
        <v>285</v>
      </c>
      <c r="N553" s="4" t="s">
        <v>36</v>
      </c>
    </row>
    <row r="554" spans="1:14" x14ac:dyDescent="0.3">
      <c r="A554" s="7" t="s">
        <v>3451</v>
      </c>
      <c r="B554" s="16" t="s">
        <v>2452</v>
      </c>
      <c r="C554" s="16" t="s">
        <v>54</v>
      </c>
      <c r="D554" s="16" t="s">
        <v>55</v>
      </c>
      <c r="E554" s="16" t="s">
        <v>3115</v>
      </c>
      <c r="F554" s="16" t="s">
        <v>2350</v>
      </c>
      <c r="G554" s="16" t="s">
        <v>21</v>
      </c>
      <c r="H554" s="16" t="s">
        <v>285</v>
      </c>
      <c r="I554" s="16" t="s">
        <v>285</v>
      </c>
      <c r="J554" s="44" t="s">
        <v>23</v>
      </c>
      <c r="K554" s="4" t="s">
        <v>285</v>
      </c>
      <c r="L554" s="4" t="s">
        <v>37</v>
      </c>
      <c r="M554" s="4" t="s">
        <v>285</v>
      </c>
      <c r="N554" s="4" t="s">
        <v>36</v>
      </c>
    </row>
    <row r="555" spans="1:14" x14ac:dyDescent="0.3">
      <c r="A555" s="7" t="s">
        <v>3452</v>
      </c>
      <c r="B555" s="16" t="s">
        <v>2452</v>
      </c>
      <c r="C555" s="16" t="s">
        <v>54</v>
      </c>
      <c r="D555" s="16" t="s">
        <v>55</v>
      </c>
      <c r="E555" s="16" t="s">
        <v>3115</v>
      </c>
      <c r="F555" s="16" t="s">
        <v>2350</v>
      </c>
      <c r="G555" s="16" t="s">
        <v>21</v>
      </c>
      <c r="H555" s="16" t="s">
        <v>285</v>
      </c>
      <c r="I555" s="16" t="s">
        <v>285</v>
      </c>
      <c r="J555" s="44" t="s">
        <v>23</v>
      </c>
      <c r="K555" s="4" t="s">
        <v>285</v>
      </c>
      <c r="L555" s="4" t="s">
        <v>37</v>
      </c>
      <c r="M555" s="4" t="s">
        <v>285</v>
      </c>
      <c r="N555" s="4" t="s">
        <v>36</v>
      </c>
    </row>
    <row r="556" spans="1:14" x14ac:dyDescent="0.3">
      <c r="A556" s="7" t="s">
        <v>3453</v>
      </c>
      <c r="B556" s="16" t="s">
        <v>2452</v>
      </c>
      <c r="C556" s="16" t="s">
        <v>54</v>
      </c>
      <c r="D556" s="16" t="s">
        <v>55</v>
      </c>
      <c r="E556" s="16" t="s">
        <v>3115</v>
      </c>
      <c r="F556" s="16" t="s">
        <v>2350</v>
      </c>
      <c r="G556" s="16" t="s">
        <v>21</v>
      </c>
      <c r="H556" s="16" t="s">
        <v>285</v>
      </c>
      <c r="I556" s="16" t="s">
        <v>285</v>
      </c>
      <c r="J556" s="44" t="s">
        <v>23</v>
      </c>
      <c r="K556" s="4" t="s">
        <v>285</v>
      </c>
      <c r="L556" s="4" t="s">
        <v>37</v>
      </c>
      <c r="M556" s="4" t="s">
        <v>285</v>
      </c>
      <c r="N556" s="4" t="s">
        <v>36</v>
      </c>
    </row>
    <row r="557" spans="1:14" x14ac:dyDescent="0.3">
      <c r="A557" s="7" t="s">
        <v>3454</v>
      </c>
      <c r="B557" s="16" t="s">
        <v>2452</v>
      </c>
      <c r="C557" s="16" t="s">
        <v>54</v>
      </c>
      <c r="D557" s="16" t="s">
        <v>55</v>
      </c>
      <c r="E557" s="16" t="s">
        <v>3115</v>
      </c>
      <c r="F557" s="16" t="s">
        <v>2350</v>
      </c>
      <c r="G557" s="16" t="s">
        <v>21</v>
      </c>
      <c r="H557" s="16" t="s">
        <v>285</v>
      </c>
      <c r="I557" s="16" t="s">
        <v>285</v>
      </c>
      <c r="J557" s="44" t="s">
        <v>23</v>
      </c>
      <c r="K557" s="4" t="s">
        <v>285</v>
      </c>
      <c r="L557" s="4" t="s">
        <v>37</v>
      </c>
      <c r="M557" s="4" t="s">
        <v>285</v>
      </c>
      <c r="N557" s="4" t="s">
        <v>36</v>
      </c>
    </row>
    <row r="558" spans="1:14" x14ac:dyDescent="0.3">
      <c r="A558" s="7" t="s">
        <v>3455</v>
      </c>
      <c r="B558" s="16" t="s">
        <v>2452</v>
      </c>
      <c r="C558" s="16" t="s">
        <v>54</v>
      </c>
      <c r="D558" s="16" t="s">
        <v>55</v>
      </c>
      <c r="E558" s="16" t="s">
        <v>3115</v>
      </c>
      <c r="F558" s="16" t="s">
        <v>2350</v>
      </c>
      <c r="G558" s="16" t="s">
        <v>21</v>
      </c>
      <c r="H558" s="16" t="s">
        <v>285</v>
      </c>
      <c r="I558" s="16" t="s">
        <v>285</v>
      </c>
      <c r="J558" s="44" t="s">
        <v>23</v>
      </c>
      <c r="K558" s="4" t="s">
        <v>285</v>
      </c>
      <c r="L558" s="4" t="s">
        <v>37</v>
      </c>
      <c r="M558" s="4" t="s">
        <v>285</v>
      </c>
      <c r="N558" s="4" t="s">
        <v>36</v>
      </c>
    </row>
    <row r="559" spans="1:14" x14ac:dyDescent="0.3">
      <c r="A559" s="7" t="s">
        <v>3456</v>
      </c>
      <c r="B559" s="16" t="s">
        <v>2452</v>
      </c>
      <c r="C559" s="16" t="s">
        <v>54</v>
      </c>
      <c r="D559" s="16" t="s">
        <v>55</v>
      </c>
      <c r="E559" s="16" t="s">
        <v>3115</v>
      </c>
      <c r="F559" s="16" t="s">
        <v>2350</v>
      </c>
      <c r="G559" s="16" t="s">
        <v>21</v>
      </c>
      <c r="H559" s="16" t="s">
        <v>285</v>
      </c>
      <c r="I559" s="16" t="s">
        <v>285</v>
      </c>
      <c r="J559" s="44" t="s">
        <v>23</v>
      </c>
      <c r="K559" s="4" t="s">
        <v>285</v>
      </c>
      <c r="L559" s="4" t="s">
        <v>37</v>
      </c>
      <c r="M559" s="4" t="s">
        <v>285</v>
      </c>
      <c r="N559" s="4" t="s">
        <v>36</v>
      </c>
    </row>
    <row r="560" spans="1:14" x14ac:dyDescent="0.3">
      <c r="A560" s="7" t="s">
        <v>3457</v>
      </c>
      <c r="B560" s="16" t="s">
        <v>2452</v>
      </c>
      <c r="C560" s="16" t="s">
        <v>54</v>
      </c>
      <c r="D560" s="16" t="s">
        <v>55</v>
      </c>
      <c r="E560" s="16" t="s">
        <v>2246</v>
      </c>
      <c r="F560" s="16" t="s">
        <v>2350</v>
      </c>
      <c r="G560" s="16" t="s">
        <v>21</v>
      </c>
      <c r="H560" s="16" t="s">
        <v>285</v>
      </c>
      <c r="I560" s="16" t="s">
        <v>285</v>
      </c>
      <c r="J560" s="44" t="s">
        <v>23</v>
      </c>
      <c r="K560" s="4" t="s">
        <v>285</v>
      </c>
      <c r="L560" s="4" t="s">
        <v>37</v>
      </c>
      <c r="M560" s="4" t="s">
        <v>285</v>
      </c>
      <c r="N560" s="4" t="s">
        <v>36</v>
      </c>
    </row>
    <row r="561" spans="1:14" x14ac:dyDescent="0.3">
      <c r="A561" s="7" t="s">
        <v>3458</v>
      </c>
      <c r="B561" s="16" t="s">
        <v>2452</v>
      </c>
      <c r="C561" s="16" t="s">
        <v>54</v>
      </c>
      <c r="D561" s="16" t="s">
        <v>55</v>
      </c>
      <c r="E561" s="16" t="s">
        <v>3115</v>
      </c>
      <c r="F561" s="16" t="s">
        <v>2350</v>
      </c>
      <c r="G561" s="16" t="s">
        <v>21</v>
      </c>
      <c r="H561" s="16" t="s">
        <v>285</v>
      </c>
      <c r="I561" s="16" t="s">
        <v>285</v>
      </c>
      <c r="J561" s="44" t="s">
        <v>23</v>
      </c>
      <c r="K561" s="4" t="s">
        <v>285</v>
      </c>
      <c r="L561" s="4" t="s">
        <v>37</v>
      </c>
      <c r="M561" s="4" t="s">
        <v>285</v>
      </c>
      <c r="N561" s="4" t="s">
        <v>36</v>
      </c>
    </row>
    <row r="562" spans="1:14" x14ac:dyDescent="0.3">
      <c r="A562" s="7" t="s">
        <v>3459</v>
      </c>
      <c r="B562" s="16" t="s">
        <v>2452</v>
      </c>
      <c r="C562" s="16" t="s">
        <v>54</v>
      </c>
      <c r="D562" s="16" t="s">
        <v>55</v>
      </c>
      <c r="E562" s="16" t="s">
        <v>3115</v>
      </c>
      <c r="F562" s="16" t="s">
        <v>2350</v>
      </c>
      <c r="G562" s="16" t="s">
        <v>21</v>
      </c>
      <c r="H562" s="16" t="s">
        <v>285</v>
      </c>
      <c r="I562" s="16" t="s">
        <v>285</v>
      </c>
      <c r="J562" s="44" t="s">
        <v>23</v>
      </c>
      <c r="K562" s="4" t="s">
        <v>285</v>
      </c>
      <c r="L562" s="4" t="s">
        <v>37</v>
      </c>
      <c r="M562" s="4" t="s">
        <v>285</v>
      </c>
      <c r="N562" s="4" t="s">
        <v>36</v>
      </c>
    </row>
    <row r="563" spans="1:14" x14ac:dyDescent="0.3">
      <c r="A563" s="7" t="s">
        <v>3460</v>
      </c>
      <c r="B563" s="16" t="s">
        <v>2452</v>
      </c>
      <c r="C563" s="16" t="s">
        <v>54</v>
      </c>
      <c r="D563" s="16" t="s">
        <v>55</v>
      </c>
      <c r="E563" s="16" t="s">
        <v>3115</v>
      </c>
      <c r="F563" s="16" t="s">
        <v>2350</v>
      </c>
      <c r="G563" s="16" t="s">
        <v>21</v>
      </c>
      <c r="H563" s="16" t="s">
        <v>285</v>
      </c>
      <c r="I563" s="16" t="s">
        <v>285</v>
      </c>
      <c r="J563" s="44" t="s">
        <v>23</v>
      </c>
      <c r="K563" s="4" t="s">
        <v>285</v>
      </c>
      <c r="L563" s="4" t="s">
        <v>37</v>
      </c>
      <c r="M563" s="4" t="s">
        <v>285</v>
      </c>
      <c r="N563" s="4" t="s">
        <v>36</v>
      </c>
    </row>
    <row r="564" spans="1:14" x14ac:dyDescent="0.3">
      <c r="A564" s="7" t="s">
        <v>3461</v>
      </c>
      <c r="B564" s="16" t="s">
        <v>2452</v>
      </c>
      <c r="C564" s="16" t="s">
        <v>54</v>
      </c>
      <c r="D564" s="16" t="s">
        <v>55</v>
      </c>
      <c r="E564" s="16" t="s">
        <v>3115</v>
      </c>
      <c r="F564" s="16" t="s">
        <v>2350</v>
      </c>
      <c r="G564" s="16" t="s">
        <v>21</v>
      </c>
      <c r="H564" s="16" t="s">
        <v>285</v>
      </c>
      <c r="I564" s="16" t="s">
        <v>285</v>
      </c>
      <c r="J564" s="44" t="s">
        <v>23</v>
      </c>
      <c r="K564" s="4" t="s">
        <v>285</v>
      </c>
      <c r="L564" s="4" t="s">
        <v>37</v>
      </c>
      <c r="M564" s="4" t="s">
        <v>285</v>
      </c>
      <c r="N564" s="4" t="s">
        <v>36</v>
      </c>
    </row>
    <row r="565" spans="1:14" x14ac:dyDescent="0.3">
      <c r="A565" s="7" t="s">
        <v>3462</v>
      </c>
      <c r="B565" s="16" t="s">
        <v>2452</v>
      </c>
      <c r="C565" s="16" t="s">
        <v>54</v>
      </c>
      <c r="D565" s="16" t="s">
        <v>55</v>
      </c>
      <c r="E565" s="16" t="s">
        <v>3115</v>
      </c>
      <c r="F565" s="16" t="s">
        <v>2350</v>
      </c>
      <c r="G565" s="16" t="s">
        <v>21</v>
      </c>
      <c r="H565" s="16" t="s">
        <v>285</v>
      </c>
      <c r="I565" s="16" t="s">
        <v>285</v>
      </c>
      <c r="J565" s="44" t="s">
        <v>23</v>
      </c>
      <c r="K565" s="4" t="s">
        <v>285</v>
      </c>
      <c r="L565" s="4" t="s">
        <v>37</v>
      </c>
      <c r="M565" s="4" t="s">
        <v>285</v>
      </c>
      <c r="N565" s="4" t="s">
        <v>36</v>
      </c>
    </row>
    <row r="566" spans="1:14" x14ac:dyDescent="0.3">
      <c r="A566" s="7" t="s">
        <v>3463</v>
      </c>
      <c r="B566" s="16" t="s">
        <v>2452</v>
      </c>
      <c r="C566" s="16" t="s">
        <v>54</v>
      </c>
      <c r="D566" s="16" t="s">
        <v>55</v>
      </c>
      <c r="E566" s="16" t="s">
        <v>3115</v>
      </c>
      <c r="F566" s="16" t="s">
        <v>2350</v>
      </c>
      <c r="G566" s="16" t="s">
        <v>21</v>
      </c>
      <c r="H566" s="16" t="s">
        <v>285</v>
      </c>
      <c r="I566" s="16" t="s">
        <v>285</v>
      </c>
      <c r="J566" s="44" t="s">
        <v>23</v>
      </c>
      <c r="K566" s="4" t="s">
        <v>285</v>
      </c>
      <c r="L566" s="4" t="s">
        <v>37</v>
      </c>
      <c r="M566" s="4" t="s">
        <v>285</v>
      </c>
      <c r="N566" s="4" t="s">
        <v>36</v>
      </c>
    </row>
    <row r="567" spans="1:14" x14ac:dyDescent="0.3">
      <c r="A567" s="7" t="s">
        <v>3464</v>
      </c>
      <c r="B567" s="16" t="s">
        <v>2452</v>
      </c>
      <c r="C567" s="16" t="s">
        <v>54</v>
      </c>
      <c r="D567" s="16" t="s">
        <v>55</v>
      </c>
      <c r="E567" s="16" t="s">
        <v>3115</v>
      </c>
      <c r="F567" s="16" t="s">
        <v>2350</v>
      </c>
      <c r="G567" s="16" t="s">
        <v>21</v>
      </c>
      <c r="H567" s="16" t="s">
        <v>285</v>
      </c>
      <c r="I567" s="16" t="s">
        <v>285</v>
      </c>
      <c r="J567" s="44" t="s">
        <v>23</v>
      </c>
      <c r="K567" s="4" t="s">
        <v>285</v>
      </c>
      <c r="L567" s="4" t="s">
        <v>37</v>
      </c>
      <c r="M567" s="4" t="s">
        <v>285</v>
      </c>
      <c r="N567" s="4" t="s">
        <v>36</v>
      </c>
    </row>
    <row r="568" spans="1:14" x14ac:dyDescent="0.3">
      <c r="A568" s="7" t="s">
        <v>3465</v>
      </c>
      <c r="B568" s="16" t="s">
        <v>2452</v>
      </c>
      <c r="C568" s="16" t="s">
        <v>54</v>
      </c>
      <c r="D568" s="16" t="s">
        <v>55</v>
      </c>
      <c r="E568" s="16" t="s">
        <v>3115</v>
      </c>
      <c r="F568" s="16" t="s">
        <v>2350</v>
      </c>
      <c r="G568" s="16" t="s">
        <v>21</v>
      </c>
      <c r="H568" s="16" t="s">
        <v>285</v>
      </c>
      <c r="I568" s="16" t="s">
        <v>285</v>
      </c>
      <c r="J568" s="44" t="s">
        <v>23</v>
      </c>
      <c r="K568" s="4" t="s">
        <v>285</v>
      </c>
      <c r="L568" s="4" t="s">
        <v>37</v>
      </c>
      <c r="M568" s="4" t="s">
        <v>285</v>
      </c>
      <c r="N568" s="4" t="s">
        <v>36</v>
      </c>
    </row>
    <row r="569" spans="1:14" x14ac:dyDescent="0.3">
      <c r="A569" s="7" t="s">
        <v>3466</v>
      </c>
      <c r="B569" s="16" t="s">
        <v>2452</v>
      </c>
      <c r="C569" s="16" t="s">
        <v>54</v>
      </c>
      <c r="D569" s="16" t="s">
        <v>55</v>
      </c>
      <c r="E569" s="16" t="s">
        <v>3115</v>
      </c>
      <c r="F569" s="16" t="s">
        <v>2350</v>
      </c>
      <c r="G569" s="16" t="s">
        <v>21</v>
      </c>
      <c r="H569" s="16" t="s">
        <v>285</v>
      </c>
      <c r="I569" s="16" t="s">
        <v>285</v>
      </c>
      <c r="J569" s="44" t="s">
        <v>23</v>
      </c>
      <c r="K569" s="4" t="s">
        <v>285</v>
      </c>
      <c r="L569" s="4" t="s">
        <v>37</v>
      </c>
      <c r="M569" s="4" t="s">
        <v>285</v>
      </c>
      <c r="N569" s="4" t="s">
        <v>36</v>
      </c>
    </row>
    <row r="570" spans="1:14" x14ac:dyDescent="0.3">
      <c r="A570" s="7" t="s">
        <v>3467</v>
      </c>
      <c r="B570" s="16" t="s">
        <v>2452</v>
      </c>
      <c r="C570" s="16" t="s">
        <v>54</v>
      </c>
      <c r="D570" s="16" t="s">
        <v>55</v>
      </c>
      <c r="E570" s="16" t="s">
        <v>3115</v>
      </c>
      <c r="F570" s="16" t="s">
        <v>2350</v>
      </c>
      <c r="G570" s="16" t="s">
        <v>21</v>
      </c>
      <c r="H570" s="16" t="s">
        <v>285</v>
      </c>
      <c r="I570" s="16" t="s">
        <v>285</v>
      </c>
      <c r="J570" s="44" t="s">
        <v>23</v>
      </c>
      <c r="K570" s="4" t="s">
        <v>285</v>
      </c>
      <c r="L570" s="4" t="s">
        <v>37</v>
      </c>
      <c r="M570" s="4" t="s">
        <v>285</v>
      </c>
      <c r="N570" s="4" t="s">
        <v>36</v>
      </c>
    </row>
    <row r="571" spans="1:14" x14ac:dyDescent="0.3">
      <c r="A571" s="7" t="s">
        <v>3468</v>
      </c>
      <c r="B571" s="16" t="s">
        <v>2452</v>
      </c>
      <c r="C571" s="16" t="s">
        <v>54</v>
      </c>
      <c r="D571" s="16" t="s">
        <v>55</v>
      </c>
      <c r="E571" s="16" t="s">
        <v>2246</v>
      </c>
      <c r="F571" s="16" t="s">
        <v>2350</v>
      </c>
      <c r="G571" s="16" t="s">
        <v>21</v>
      </c>
      <c r="H571" s="16" t="s">
        <v>285</v>
      </c>
      <c r="I571" s="16" t="s">
        <v>285</v>
      </c>
      <c r="J571" s="44" t="s">
        <v>23</v>
      </c>
      <c r="K571" s="4" t="s">
        <v>285</v>
      </c>
      <c r="L571" s="4" t="s">
        <v>37</v>
      </c>
      <c r="M571" s="4" t="s">
        <v>285</v>
      </c>
      <c r="N571" s="4" t="s">
        <v>36</v>
      </c>
    </row>
    <row r="572" spans="1:14" x14ac:dyDescent="0.3">
      <c r="A572" s="7" t="s">
        <v>3469</v>
      </c>
      <c r="B572" s="16" t="s">
        <v>2452</v>
      </c>
      <c r="C572" s="16" t="s">
        <v>54</v>
      </c>
      <c r="D572" s="16" t="s">
        <v>55</v>
      </c>
      <c r="E572" s="16" t="s">
        <v>3115</v>
      </c>
      <c r="F572" s="16" t="s">
        <v>2350</v>
      </c>
      <c r="G572" s="16" t="s">
        <v>21</v>
      </c>
      <c r="H572" s="16" t="s">
        <v>285</v>
      </c>
      <c r="I572" s="16" t="s">
        <v>285</v>
      </c>
      <c r="J572" s="44" t="s">
        <v>23</v>
      </c>
      <c r="K572" s="4" t="s">
        <v>285</v>
      </c>
      <c r="L572" s="4" t="s">
        <v>37</v>
      </c>
      <c r="M572" s="4" t="s">
        <v>285</v>
      </c>
      <c r="N572" s="4" t="s">
        <v>36</v>
      </c>
    </row>
    <row r="573" spans="1:14" x14ac:dyDescent="0.3">
      <c r="A573" s="7" t="s">
        <v>3470</v>
      </c>
      <c r="B573" s="16" t="s">
        <v>2452</v>
      </c>
      <c r="C573" s="16" t="s">
        <v>54</v>
      </c>
      <c r="D573" s="16" t="s">
        <v>55</v>
      </c>
      <c r="E573" s="16" t="s">
        <v>3115</v>
      </c>
      <c r="F573" s="16" t="s">
        <v>2350</v>
      </c>
      <c r="G573" s="16" t="s">
        <v>21</v>
      </c>
      <c r="H573" s="16" t="s">
        <v>285</v>
      </c>
      <c r="I573" s="16" t="s">
        <v>285</v>
      </c>
      <c r="J573" s="44" t="s">
        <v>23</v>
      </c>
      <c r="K573" s="4" t="s">
        <v>285</v>
      </c>
      <c r="L573" s="4" t="s">
        <v>37</v>
      </c>
      <c r="M573" s="4" t="s">
        <v>285</v>
      </c>
      <c r="N573" s="4" t="s">
        <v>36</v>
      </c>
    </row>
    <row r="574" spans="1:14" x14ac:dyDescent="0.3">
      <c r="A574" s="36" t="s">
        <v>3471</v>
      </c>
      <c r="B574" s="36" t="s">
        <v>3187</v>
      </c>
      <c r="C574" s="32" t="s">
        <v>54</v>
      </c>
      <c r="D574" s="36" t="s">
        <v>55</v>
      </c>
      <c r="E574" s="36" t="s">
        <v>2246</v>
      </c>
      <c r="F574" s="36" t="s">
        <v>2350</v>
      </c>
      <c r="G574" s="36" t="s">
        <v>21</v>
      </c>
      <c r="H574" s="36" t="s">
        <v>285</v>
      </c>
      <c r="I574" s="36" t="s">
        <v>285</v>
      </c>
      <c r="J574" s="45" t="s">
        <v>2213</v>
      </c>
      <c r="K574" s="43" t="s">
        <v>151</v>
      </c>
      <c r="L574" s="43" t="s">
        <v>151</v>
      </c>
      <c r="M574" s="43" t="s">
        <v>151</v>
      </c>
      <c r="N574" s="43" t="s">
        <v>151</v>
      </c>
    </row>
    <row r="575" spans="1:14" x14ac:dyDescent="0.3">
      <c r="A575" s="36" t="s">
        <v>3472</v>
      </c>
      <c r="B575" s="36" t="s">
        <v>2872</v>
      </c>
      <c r="C575" s="32" t="s">
        <v>34</v>
      </c>
      <c r="D575" s="36" t="s">
        <v>35</v>
      </c>
      <c r="E575" s="36" t="s">
        <v>2246</v>
      </c>
      <c r="F575" s="36" t="s">
        <v>2350</v>
      </c>
      <c r="G575" s="36" t="s">
        <v>21</v>
      </c>
      <c r="H575" s="36" t="s">
        <v>285</v>
      </c>
      <c r="I575" s="36" t="s">
        <v>285</v>
      </c>
      <c r="J575" s="44" t="s">
        <v>150</v>
      </c>
      <c r="K575" s="43" t="s">
        <v>151</v>
      </c>
      <c r="L575" s="43" t="s">
        <v>151</v>
      </c>
      <c r="M575" s="43" t="s">
        <v>151</v>
      </c>
      <c r="N575" s="43" t="s">
        <v>151</v>
      </c>
    </row>
    <row r="576" spans="1:14" x14ac:dyDescent="0.3">
      <c r="A576" s="36" t="s">
        <v>3473</v>
      </c>
      <c r="B576" s="36" t="s">
        <v>2872</v>
      </c>
      <c r="C576" s="32" t="s">
        <v>34</v>
      </c>
      <c r="D576" s="36" t="s">
        <v>35</v>
      </c>
      <c r="E576" s="36" t="s">
        <v>2246</v>
      </c>
      <c r="F576" s="36" t="s">
        <v>2350</v>
      </c>
      <c r="G576" s="36" t="s">
        <v>21</v>
      </c>
      <c r="H576" s="36" t="s">
        <v>285</v>
      </c>
      <c r="I576" s="36" t="s">
        <v>285</v>
      </c>
      <c r="J576" s="44" t="s">
        <v>150</v>
      </c>
      <c r="K576" s="43" t="s">
        <v>151</v>
      </c>
      <c r="L576" s="43" t="s">
        <v>151</v>
      </c>
      <c r="M576" s="43" t="s">
        <v>151</v>
      </c>
      <c r="N576" s="43" t="s">
        <v>151</v>
      </c>
    </row>
    <row r="577" spans="1:14" x14ac:dyDescent="0.3">
      <c r="A577" s="36" t="s">
        <v>3474</v>
      </c>
      <c r="B577" s="36" t="s">
        <v>2872</v>
      </c>
      <c r="C577" s="32" t="s">
        <v>34</v>
      </c>
      <c r="D577" s="36" t="s">
        <v>35</v>
      </c>
      <c r="E577" s="36" t="s">
        <v>2246</v>
      </c>
      <c r="F577" s="36" t="s">
        <v>2350</v>
      </c>
      <c r="G577" s="36" t="s">
        <v>21</v>
      </c>
      <c r="H577" s="36" t="s">
        <v>285</v>
      </c>
      <c r="I577" s="36" t="s">
        <v>285</v>
      </c>
      <c r="J577" s="44" t="s">
        <v>150</v>
      </c>
      <c r="K577" s="43" t="s">
        <v>151</v>
      </c>
      <c r="L577" s="43" t="s">
        <v>151</v>
      </c>
      <c r="M577" s="43" t="s">
        <v>151</v>
      </c>
      <c r="N577" s="43" t="s">
        <v>151</v>
      </c>
    </row>
    <row r="578" spans="1:14" x14ac:dyDescent="0.3">
      <c r="A578" s="36" t="s">
        <v>3475</v>
      </c>
      <c r="B578" s="36" t="s">
        <v>2872</v>
      </c>
      <c r="C578" s="32" t="s">
        <v>34</v>
      </c>
      <c r="D578" s="36" t="s">
        <v>35</v>
      </c>
      <c r="E578" s="36" t="s">
        <v>2246</v>
      </c>
      <c r="F578" s="36" t="s">
        <v>2350</v>
      </c>
      <c r="G578" s="36" t="s">
        <v>21</v>
      </c>
      <c r="H578" s="36" t="s">
        <v>285</v>
      </c>
      <c r="I578" s="36" t="s">
        <v>285</v>
      </c>
      <c r="J578" s="44" t="s">
        <v>150</v>
      </c>
      <c r="K578" s="43" t="s">
        <v>151</v>
      </c>
      <c r="L578" s="43" t="s">
        <v>151</v>
      </c>
      <c r="M578" s="43" t="s">
        <v>151</v>
      </c>
      <c r="N578" s="43" t="s">
        <v>151</v>
      </c>
    </row>
    <row r="579" spans="1:14" x14ac:dyDescent="0.3">
      <c r="A579" s="36" t="s">
        <v>3476</v>
      </c>
      <c r="B579" s="36" t="s">
        <v>2872</v>
      </c>
      <c r="C579" s="32" t="s">
        <v>34</v>
      </c>
      <c r="D579" s="36" t="s">
        <v>35</v>
      </c>
      <c r="E579" s="36" t="s">
        <v>2246</v>
      </c>
      <c r="F579" s="36" t="s">
        <v>2350</v>
      </c>
      <c r="G579" s="36" t="s">
        <v>21</v>
      </c>
      <c r="H579" s="36" t="s">
        <v>285</v>
      </c>
      <c r="I579" s="36" t="s">
        <v>285</v>
      </c>
      <c r="J579" s="45" t="s">
        <v>2213</v>
      </c>
      <c r="K579" s="43" t="s">
        <v>151</v>
      </c>
      <c r="L579" s="43" t="s">
        <v>151</v>
      </c>
      <c r="M579" s="43" t="s">
        <v>151</v>
      </c>
      <c r="N579" s="43" t="s">
        <v>151</v>
      </c>
    </row>
    <row r="580" spans="1:14" x14ac:dyDescent="0.3">
      <c r="A580" s="7" t="s">
        <v>3477</v>
      </c>
      <c r="B580" s="16" t="s">
        <v>2960</v>
      </c>
      <c r="C580" s="16" t="s">
        <v>54</v>
      </c>
      <c r="D580" s="16" t="s">
        <v>55</v>
      </c>
      <c r="E580" s="16" t="s">
        <v>3115</v>
      </c>
      <c r="F580" s="16" t="s">
        <v>2350</v>
      </c>
      <c r="G580" s="16" t="s">
        <v>21</v>
      </c>
      <c r="H580" s="16" t="s">
        <v>285</v>
      </c>
      <c r="I580" s="16" t="s">
        <v>285</v>
      </c>
      <c r="J580" s="44" t="s">
        <v>23</v>
      </c>
      <c r="K580" s="4" t="s">
        <v>285</v>
      </c>
      <c r="L580" s="4" t="s">
        <v>37</v>
      </c>
      <c r="M580" s="4" t="s">
        <v>285</v>
      </c>
      <c r="N580" s="4" t="s">
        <v>36</v>
      </c>
    </row>
    <row r="581" spans="1:14" x14ac:dyDescent="0.3">
      <c r="A581" s="7" t="s">
        <v>3478</v>
      </c>
      <c r="B581" s="16" t="s">
        <v>2874</v>
      </c>
      <c r="C581" s="16" t="s">
        <v>54</v>
      </c>
      <c r="D581" s="16" t="s">
        <v>55</v>
      </c>
      <c r="E581" s="16" t="s">
        <v>3115</v>
      </c>
      <c r="F581" s="16" t="s">
        <v>2350</v>
      </c>
      <c r="G581" s="16" t="s">
        <v>21</v>
      </c>
      <c r="H581" s="16" t="s">
        <v>285</v>
      </c>
      <c r="I581" s="16" t="s">
        <v>285</v>
      </c>
      <c r="J581" s="44" t="s">
        <v>23</v>
      </c>
      <c r="K581" s="4" t="s">
        <v>285</v>
      </c>
      <c r="L581" s="4" t="s">
        <v>37</v>
      </c>
      <c r="M581" s="4" t="s">
        <v>285</v>
      </c>
      <c r="N581" s="4" t="s">
        <v>36</v>
      </c>
    </row>
    <row r="582" spans="1:14" x14ac:dyDescent="0.3">
      <c r="A582" s="7" t="s">
        <v>3479</v>
      </c>
      <c r="B582" s="16" t="s">
        <v>2920</v>
      </c>
      <c r="C582" s="16" t="s">
        <v>54</v>
      </c>
      <c r="D582" s="16" t="s">
        <v>55</v>
      </c>
      <c r="E582" s="16" t="s">
        <v>3115</v>
      </c>
      <c r="F582" s="16" t="s">
        <v>2350</v>
      </c>
      <c r="G582" s="16" t="s">
        <v>21</v>
      </c>
      <c r="H582" s="16" t="s">
        <v>285</v>
      </c>
      <c r="I582" s="16" t="s">
        <v>285</v>
      </c>
      <c r="J582" s="44" t="s">
        <v>23</v>
      </c>
      <c r="K582" s="4" t="s">
        <v>285</v>
      </c>
      <c r="L582" s="4" t="s">
        <v>37</v>
      </c>
      <c r="M582" s="4" t="s">
        <v>285</v>
      </c>
      <c r="N582" s="4" t="s">
        <v>36</v>
      </c>
    </row>
    <row r="583" spans="1:14" x14ac:dyDescent="0.3">
      <c r="A583" s="7" t="s">
        <v>3480</v>
      </c>
      <c r="B583" s="16" t="s">
        <v>2872</v>
      </c>
      <c r="C583" s="4" t="s">
        <v>34</v>
      </c>
      <c r="D583" s="4" t="s">
        <v>35</v>
      </c>
      <c r="E583" s="4"/>
      <c r="F583" s="16" t="s">
        <v>2350</v>
      </c>
      <c r="G583" s="16" t="s">
        <v>21</v>
      </c>
      <c r="H583" s="16" t="s">
        <v>285</v>
      </c>
      <c r="I583" s="16" t="s">
        <v>285</v>
      </c>
      <c r="J583" s="44" t="s">
        <v>23</v>
      </c>
      <c r="K583" s="4" t="s">
        <v>285</v>
      </c>
      <c r="L583" s="4" t="s">
        <v>37</v>
      </c>
      <c r="M583" s="4" t="s">
        <v>285</v>
      </c>
      <c r="N583" s="4" t="s">
        <v>30</v>
      </c>
    </row>
    <row r="584" spans="1:14" x14ac:dyDescent="0.3">
      <c r="A584" s="7" t="s">
        <v>3481</v>
      </c>
      <c r="B584" s="16" t="s">
        <v>2884</v>
      </c>
      <c r="C584" s="4" t="s">
        <v>34</v>
      </c>
      <c r="D584" s="4" t="s">
        <v>35</v>
      </c>
      <c r="E584" s="4" t="s">
        <v>2246</v>
      </c>
      <c r="F584" s="16" t="s">
        <v>2350</v>
      </c>
      <c r="G584" s="16" t="s">
        <v>21</v>
      </c>
      <c r="H584" s="16" t="s">
        <v>285</v>
      </c>
      <c r="I584" s="16" t="s">
        <v>285</v>
      </c>
      <c r="J584" s="44" t="s">
        <v>23</v>
      </c>
      <c r="K584" s="4" t="s">
        <v>285</v>
      </c>
      <c r="L584" s="4" t="s">
        <v>37</v>
      </c>
      <c r="M584" s="4" t="s">
        <v>285</v>
      </c>
      <c r="N584" s="4" t="s">
        <v>30</v>
      </c>
    </row>
    <row r="585" spans="1:14" x14ac:dyDescent="0.3">
      <c r="A585" s="7" t="s">
        <v>3482</v>
      </c>
      <c r="B585" s="16" t="s">
        <v>2884</v>
      </c>
      <c r="C585" s="4" t="s">
        <v>34</v>
      </c>
      <c r="D585" s="4" t="s">
        <v>35</v>
      </c>
      <c r="E585" s="4" t="s">
        <v>2246</v>
      </c>
      <c r="F585" s="16" t="s">
        <v>2350</v>
      </c>
      <c r="G585" s="16" t="s">
        <v>21</v>
      </c>
      <c r="H585" s="16" t="s">
        <v>285</v>
      </c>
      <c r="I585" s="16" t="s">
        <v>285</v>
      </c>
      <c r="J585" s="44" t="s">
        <v>23</v>
      </c>
      <c r="K585" s="4" t="s">
        <v>285</v>
      </c>
      <c r="L585" s="4" t="s">
        <v>37</v>
      </c>
      <c r="M585" s="4" t="s">
        <v>285</v>
      </c>
      <c r="N585" s="4" t="s">
        <v>30</v>
      </c>
    </row>
    <row r="586" spans="1:14" x14ac:dyDescent="0.3">
      <c r="A586" s="7" t="s">
        <v>3483</v>
      </c>
      <c r="B586" s="16" t="s">
        <v>2920</v>
      </c>
      <c r="C586" s="16" t="s">
        <v>54</v>
      </c>
      <c r="D586" s="4" t="s">
        <v>55</v>
      </c>
      <c r="E586" s="16" t="s">
        <v>3115</v>
      </c>
      <c r="F586" s="16" t="s">
        <v>2350</v>
      </c>
      <c r="G586" s="16" t="s">
        <v>21</v>
      </c>
      <c r="H586" s="16" t="s">
        <v>285</v>
      </c>
      <c r="I586" s="16" t="s">
        <v>285</v>
      </c>
      <c r="J586" s="44" t="s">
        <v>23</v>
      </c>
      <c r="K586" s="4" t="s">
        <v>285</v>
      </c>
      <c r="L586" s="4" t="s">
        <v>37</v>
      </c>
      <c r="M586" s="4" t="s">
        <v>285</v>
      </c>
      <c r="N586" s="4" t="s">
        <v>36</v>
      </c>
    </row>
    <row r="587" spans="1:14" x14ac:dyDescent="0.3">
      <c r="A587" s="7" t="s">
        <v>3484</v>
      </c>
      <c r="B587" s="16" t="s">
        <v>2934</v>
      </c>
      <c r="C587" s="4" t="s">
        <v>34</v>
      </c>
      <c r="D587" s="4" t="s">
        <v>35</v>
      </c>
      <c r="E587" s="4" t="s">
        <v>2246</v>
      </c>
      <c r="F587" s="16" t="s">
        <v>2350</v>
      </c>
      <c r="G587" s="16" t="s">
        <v>21</v>
      </c>
      <c r="H587" s="16" t="s">
        <v>285</v>
      </c>
      <c r="I587" s="16" t="s">
        <v>285</v>
      </c>
      <c r="J587" s="44" t="s">
        <v>23</v>
      </c>
      <c r="K587" s="4" t="s">
        <v>285</v>
      </c>
      <c r="L587" s="4" t="s">
        <v>37</v>
      </c>
      <c r="M587" s="4" t="s">
        <v>285</v>
      </c>
      <c r="N587" s="4" t="s">
        <v>30</v>
      </c>
    </row>
    <row r="588" spans="1:14" x14ac:dyDescent="0.3">
      <c r="A588" s="7" t="s">
        <v>3485</v>
      </c>
      <c r="B588" s="16" t="s">
        <v>2868</v>
      </c>
      <c r="C588" s="16" t="s">
        <v>54</v>
      </c>
      <c r="D588" s="4" t="s">
        <v>55</v>
      </c>
      <c r="E588" s="16" t="s">
        <v>3115</v>
      </c>
      <c r="F588" s="16" t="s">
        <v>2350</v>
      </c>
      <c r="G588" s="16" t="s">
        <v>21</v>
      </c>
      <c r="H588" s="16" t="s">
        <v>285</v>
      </c>
      <c r="I588" s="16" t="s">
        <v>285</v>
      </c>
      <c r="J588" s="44" t="s">
        <v>23</v>
      </c>
      <c r="K588" s="4" t="s">
        <v>285</v>
      </c>
      <c r="L588" s="4" t="s">
        <v>37</v>
      </c>
      <c r="M588" s="4" t="s">
        <v>285</v>
      </c>
      <c r="N588" s="4" t="s">
        <v>36</v>
      </c>
    </row>
    <row r="589" spans="1:14" x14ac:dyDescent="0.3">
      <c r="A589" s="7" t="s">
        <v>3486</v>
      </c>
      <c r="B589" s="16" t="s">
        <v>2960</v>
      </c>
      <c r="C589" s="16" t="s">
        <v>54</v>
      </c>
      <c r="D589" s="4" t="s">
        <v>55</v>
      </c>
      <c r="E589" s="16" t="s">
        <v>3115</v>
      </c>
      <c r="F589" s="16" t="s">
        <v>2350</v>
      </c>
      <c r="G589" s="16" t="s">
        <v>21</v>
      </c>
      <c r="H589" s="16" t="s">
        <v>285</v>
      </c>
      <c r="I589" s="16" t="s">
        <v>285</v>
      </c>
      <c r="J589" s="44" t="s">
        <v>23</v>
      </c>
      <c r="K589" s="4" t="s">
        <v>285</v>
      </c>
      <c r="L589" s="4" t="s">
        <v>37</v>
      </c>
      <c r="M589" s="4" t="s">
        <v>285</v>
      </c>
      <c r="N589" s="4" t="s">
        <v>36</v>
      </c>
    </row>
    <row r="590" spans="1:14" x14ac:dyDescent="0.3">
      <c r="A590" s="7" t="s">
        <v>3487</v>
      </c>
      <c r="B590" s="16" t="s">
        <v>2884</v>
      </c>
      <c r="C590" s="4" t="s">
        <v>34</v>
      </c>
      <c r="D590" s="4" t="s">
        <v>35</v>
      </c>
      <c r="E590" s="4" t="s">
        <v>2246</v>
      </c>
      <c r="F590" s="16" t="s">
        <v>2350</v>
      </c>
      <c r="G590" s="16" t="s">
        <v>21</v>
      </c>
      <c r="H590" s="16" t="s">
        <v>285</v>
      </c>
      <c r="I590" s="16" t="s">
        <v>285</v>
      </c>
      <c r="J590" s="44" t="s">
        <v>23</v>
      </c>
      <c r="K590" s="4" t="s">
        <v>285</v>
      </c>
      <c r="L590" s="4" t="s">
        <v>37</v>
      </c>
      <c r="M590" s="4" t="s">
        <v>285</v>
      </c>
      <c r="N590" s="4" t="s">
        <v>30</v>
      </c>
    </row>
    <row r="591" spans="1:14" x14ac:dyDescent="0.3">
      <c r="A591" s="7" t="s">
        <v>3488</v>
      </c>
      <c r="B591" s="16" t="s">
        <v>2884</v>
      </c>
      <c r="C591" s="4" t="s">
        <v>34</v>
      </c>
      <c r="D591" s="4" t="s">
        <v>35</v>
      </c>
      <c r="E591" s="4" t="s">
        <v>2246</v>
      </c>
      <c r="F591" s="16" t="s">
        <v>2350</v>
      </c>
      <c r="G591" s="16" t="s">
        <v>21</v>
      </c>
      <c r="H591" s="16" t="s">
        <v>285</v>
      </c>
      <c r="I591" s="16" t="s">
        <v>285</v>
      </c>
      <c r="J591" s="44" t="s">
        <v>23</v>
      </c>
      <c r="K591" s="4" t="s">
        <v>285</v>
      </c>
      <c r="L591" s="4" t="s">
        <v>37</v>
      </c>
      <c r="M591" s="4" t="s">
        <v>285</v>
      </c>
      <c r="N591" s="4" t="s">
        <v>30</v>
      </c>
    </row>
    <row r="592" spans="1:14" x14ac:dyDescent="0.3">
      <c r="A592" s="7" t="s">
        <v>3489</v>
      </c>
      <c r="B592" s="16" t="s">
        <v>2884</v>
      </c>
      <c r="C592" s="4" t="s">
        <v>34</v>
      </c>
      <c r="D592" s="4" t="s">
        <v>35</v>
      </c>
      <c r="E592" s="4" t="s">
        <v>2246</v>
      </c>
      <c r="F592" s="16" t="s">
        <v>2350</v>
      </c>
      <c r="G592" s="16" t="s">
        <v>21</v>
      </c>
      <c r="H592" s="16" t="s">
        <v>285</v>
      </c>
      <c r="I592" s="16" t="s">
        <v>285</v>
      </c>
      <c r="J592" s="44" t="s">
        <v>23</v>
      </c>
      <c r="K592" s="4" t="s">
        <v>285</v>
      </c>
      <c r="L592" s="4" t="s">
        <v>37</v>
      </c>
      <c r="M592" s="4" t="s">
        <v>285</v>
      </c>
      <c r="N592" s="4" t="s">
        <v>30</v>
      </c>
    </row>
    <row r="593" spans="1:14" x14ac:dyDescent="0.3">
      <c r="A593" s="7" t="s">
        <v>3490</v>
      </c>
      <c r="B593" s="16" t="s">
        <v>2884</v>
      </c>
      <c r="C593" s="4" t="s">
        <v>34</v>
      </c>
      <c r="D593" s="4" t="s">
        <v>35</v>
      </c>
      <c r="E593" s="4" t="s">
        <v>2246</v>
      </c>
      <c r="F593" s="16" t="s">
        <v>2350</v>
      </c>
      <c r="G593" s="16" t="s">
        <v>21</v>
      </c>
      <c r="H593" s="16" t="s">
        <v>285</v>
      </c>
      <c r="I593" s="16" t="s">
        <v>285</v>
      </c>
      <c r="J593" s="44" t="s">
        <v>23</v>
      </c>
      <c r="K593" s="4" t="s">
        <v>285</v>
      </c>
      <c r="L593" s="4" t="s">
        <v>37</v>
      </c>
      <c r="M593" s="4" t="s">
        <v>285</v>
      </c>
      <c r="N593" s="4" t="s">
        <v>30</v>
      </c>
    </row>
    <row r="594" spans="1:14" x14ac:dyDescent="0.3">
      <c r="A594" s="7" t="s">
        <v>3491</v>
      </c>
      <c r="B594" s="16" t="s">
        <v>2884</v>
      </c>
      <c r="C594" s="4" t="s">
        <v>34</v>
      </c>
      <c r="D594" s="4" t="s">
        <v>35</v>
      </c>
      <c r="E594" s="4" t="s">
        <v>2246</v>
      </c>
      <c r="F594" s="16" t="s">
        <v>2350</v>
      </c>
      <c r="G594" s="16" t="s">
        <v>21</v>
      </c>
      <c r="H594" s="16" t="s">
        <v>285</v>
      </c>
      <c r="I594" s="16" t="s">
        <v>285</v>
      </c>
      <c r="J594" s="44" t="s">
        <v>23</v>
      </c>
      <c r="K594" s="4" t="s">
        <v>285</v>
      </c>
      <c r="L594" s="4" t="s">
        <v>37</v>
      </c>
      <c r="M594" s="4" t="s">
        <v>285</v>
      </c>
      <c r="N594" s="4" t="s">
        <v>30</v>
      </c>
    </row>
    <row r="595" spans="1:14" x14ac:dyDescent="0.3">
      <c r="A595" s="7" t="s">
        <v>3492</v>
      </c>
      <c r="B595" s="16" t="s">
        <v>2884</v>
      </c>
      <c r="C595" s="4" t="s">
        <v>34</v>
      </c>
      <c r="D595" s="4" t="s">
        <v>35</v>
      </c>
      <c r="E595" s="4" t="s">
        <v>2246</v>
      </c>
      <c r="F595" s="16" t="s">
        <v>2350</v>
      </c>
      <c r="G595" s="16" t="s">
        <v>21</v>
      </c>
      <c r="H595" s="16" t="s">
        <v>285</v>
      </c>
      <c r="I595" s="16" t="s">
        <v>285</v>
      </c>
      <c r="J595" s="44" t="s">
        <v>23</v>
      </c>
      <c r="K595" s="4" t="s">
        <v>285</v>
      </c>
      <c r="L595" s="4" t="s">
        <v>37</v>
      </c>
      <c r="M595" s="4" t="s">
        <v>285</v>
      </c>
      <c r="N595" s="4" t="s">
        <v>30</v>
      </c>
    </row>
    <row r="596" spans="1:14" x14ac:dyDescent="0.3">
      <c r="A596" s="7" t="s">
        <v>3493</v>
      </c>
      <c r="B596" s="16" t="s">
        <v>2920</v>
      </c>
      <c r="C596" s="16" t="s">
        <v>54</v>
      </c>
      <c r="D596" s="4" t="s">
        <v>55</v>
      </c>
      <c r="E596" s="16" t="s">
        <v>3115</v>
      </c>
      <c r="F596" s="16" t="s">
        <v>2350</v>
      </c>
      <c r="G596" s="16" t="s">
        <v>21</v>
      </c>
      <c r="H596" s="16" t="s">
        <v>285</v>
      </c>
      <c r="I596" s="16" t="s">
        <v>285</v>
      </c>
      <c r="J596" s="44" t="s">
        <v>23</v>
      </c>
      <c r="K596" s="4" t="s">
        <v>285</v>
      </c>
      <c r="L596" s="4" t="s">
        <v>37</v>
      </c>
      <c r="M596" s="4" t="s">
        <v>285</v>
      </c>
      <c r="N596" s="4" t="s">
        <v>36</v>
      </c>
    </row>
    <row r="597" spans="1:14" x14ac:dyDescent="0.3">
      <c r="A597" s="7" t="s">
        <v>3494</v>
      </c>
      <c r="B597" s="16" t="s">
        <v>2884</v>
      </c>
      <c r="C597" s="4" t="s">
        <v>34</v>
      </c>
      <c r="D597" s="4" t="s">
        <v>35</v>
      </c>
      <c r="E597" s="4" t="s">
        <v>2246</v>
      </c>
      <c r="F597" s="16" t="s">
        <v>2350</v>
      </c>
      <c r="G597" s="16" t="s">
        <v>21</v>
      </c>
      <c r="H597" s="16" t="s">
        <v>285</v>
      </c>
      <c r="I597" s="16" t="s">
        <v>285</v>
      </c>
      <c r="J597" s="44" t="s">
        <v>23</v>
      </c>
      <c r="K597" s="4" t="s">
        <v>285</v>
      </c>
      <c r="L597" s="4" t="s">
        <v>37</v>
      </c>
      <c r="M597" s="4" t="s">
        <v>285</v>
      </c>
      <c r="N597" s="4" t="s">
        <v>30</v>
      </c>
    </row>
    <row r="598" spans="1:14" x14ac:dyDescent="0.3">
      <c r="A598" s="7" t="s">
        <v>3495</v>
      </c>
      <c r="B598" s="16" t="s">
        <v>3496</v>
      </c>
      <c r="C598" s="4" t="s">
        <v>34</v>
      </c>
      <c r="D598" s="4" t="s">
        <v>35</v>
      </c>
      <c r="E598" s="4"/>
      <c r="F598" s="16" t="s">
        <v>33</v>
      </c>
      <c r="G598" s="16" t="s">
        <v>21</v>
      </c>
      <c r="H598" s="16" t="s">
        <v>285</v>
      </c>
      <c r="I598" s="16" t="s">
        <v>285</v>
      </c>
      <c r="J598" s="44" t="s">
        <v>23</v>
      </c>
      <c r="K598" s="4" t="s">
        <v>285</v>
      </c>
      <c r="L598" s="4" t="s">
        <v>37</v>
      </c>
      <c r="M598" s="4" t="s">
        <v>285</v>
      </c>
      <c r="N598" s="4" t="s">
        <v>30</v>
      </c>
    </row>
    <row r="599" spans="1:14" x14ac:dyDescent="0.3">
      <c r="A599" s="7" t="s">
        <v>2944</v>
      </c>
      <c r="B599" s="16" t="s">
        <v>2881</v>
      </c>
      <c r="C599" s="4" t="s">
        <v>34</v>
      </c>
      <c r="D599" s="4" t="s">
        <v>35</v>
      </c>
      <c r="E599" s="4"/>
      <c r="F599" s="16" t="s">
        <v>2350</v>
      </c>
      <c r="G599" s="16" t="s">
        <v>21</v>
      </c>
      <c r="H599" s="16" t="s">
        <v>285</v>
      </c>
      <c r="I599" s="16" t="s">
        <v>285</v>
      </c>
      <c r="J599" s="44" t="s">
        <v>23</v>
      </c>
      <c r="K599" s="4" t="s">
        <v>285</v>
      </c>
      <c r="L599" s="4" t="s">
        <v>37</v>
      </c>
      <c r="M599" s="4" t="s">
        <v>285</v>
      </c>
      <c r="N599" s="4" t="s">
        <v>30</v>
      </c>
    </row>
    <row r="600" spans="1:14" x14ac:dyDescent="0.3">
      <c r="A600" s="7" t="s">
        <v>3497</v>
      </c>
      <c r="B600" s="16" t="s">
        <v>2884</v>
      </c>
      <c r="C600" s="4" t="s">
        <v>34</v>
      </c>
      <c r="D600" s="4" t="s">
        <v>35</v>
      </c>
      <c r="E600" s="4" t="s">
        <v>2246</v>
      </c>
      <c r="F600" s="16" t="s">
        <v>2350</v>
      </c>
      <c r="G600" s="16" t="s">
        <v>21</v>
      </c>
      <c r="H600" s="16" t="s">
        <v>285</v>
      </c>
      <c r="I600" s="16" t="s">
        <v>285</v>
      </c>
      <c r="J600" s="44" t="s">
        <v>23</v>
      </c>
      <c r="K600" s="4" t="s">
        <v>285</v>
      </c>
      <c r="L600" s="4" t="s">
        <v>37</v>
      </c>
      <c r="M600" s="4" t="s">
        <v>285</v>
      </c>
      <c r="N600" s="4" t="s">
        <v>30</v>
      </c>
    </row>
    <row r="601" spans="1:14" x14ac:dyDescent="0.3">
      <c r="A601" s="7" t="s">
        <v>3498</v>
      </c>
      <c r="B601" s="16" t="s">
        <v>2884</v>
      </c>
      <c r="C601" s="4" t="s">
        <v>34</v>
      </c>
      <c r="D601" s="4" t="s">
        <v>35</v>
      </c>
      <c r="E601" s="4" t="s">
        <v>2246</v>
      </c>
      <c r="F601" s="16" t="s">
        <v>2350</v>
      </c>
      <c r="G601" s="16" t="s">
        <v>21</v>
      </c>
      <c r="H601" s="16" t="s">
        <v>285</v>
      </c>
      <c r="I601" s="16" t="s">
        <v>285</v>
      </c>
      <c r="J601" s="44" t="s">
        <v>23</v>
      </c>
      <c r="K601" s="4" t="s">
        <v>285</v>
      </c>
      <c r="L601" s="4" t="s">
        <v>37</v>
      </c>
      <c r="M601" s="4" t="s">
        <v>285</v>
      </c>
      <c r="N601" s="4" t="s">
        <v>30</v>
      </c>
    </row>
    <row r="602" spans="1:14" x14ac:dyDescent="0.3">
      <c r="A602" s="7" t="s">
        <v>3499</v>
      </c>
      <c r="B602" s="16" t="s">
        <v>2452</v>
      </c>
      <c r="C602" s="16" t="s">
        <v>54</v>
      </c>
      <c r="D602" s="4" t="s">
        <v>55</v>
      </c>
      <c r="E602" s="16" t="s">
        <v>3115</v>
      </c>
      <c r="F602" s="16" t="s">
        <v>2350</v>
      </c>
      <c r="G602" s="16" t="s">
        <v>21</v>
      </c>
      <c r="H602" s="16" t="s">
        <v>285</v>
      </c>
      <c r="I602" s="16" t="s">
        <v>285</v>
      </c>
      <c r="J602" s="44" t="s">
        <v>23</v>
      </c>
      <c r="K602" s="4" t="s">
        <v>285</v>
      </c>
      <c r="L602" s="4" t="s">
        <v>37</v>
      </c>
      <c r="M602" s="4" t="s">
        <v>285</v>
      </c>
      <c r="N602" s="4" t="s">
        <v>36</v>
      </c>
    </row>
    <row r="603" spans="1:14" x14ac:dyDescent="0.3">
      <c r="A603" s="7" t="s">
        <v>3500</v>
      </c>
      <c r="B603" s="16" t="s">
        <v>2452</v>
      </c>
      <c r="C603" s="16" t="s">
        <v>54</v>
      </c>
      <c r="D603" s="4" t="s">
        <v>55</v>
      </c>
      <c r="E603" s="16" t="s">
        <v>3115</v>
      </c>
      <c r="F603" s="16" t="s">
        <v>2350</v>
      </c>
      <c r="G603" s="16" t="s">
        <v>21</v>
      </c>
      <c r="H603" s="16" t="s">
        <v>285</v>
      </c>
      <c r="I603" s="16" t="s">
        <v>285</v>
      </c>
      <c r="J603" s="44" t="s">
        <v>23</v>
      </c>
      <c r="K603" s="4" t="s">
        <v>285</v>
      </c>
      <c r="L603" s="4" t="s">
        <v>37</v>
      </c>
      <c r="M603" s="4" t="s">
        <v>285</v>
      </c>
      <c r="N603" s="4" t="s">
        <v>36</v>
      </c>
    </row>
    <row r="604" spans="1:14" x14ac:dyDescent="0.3">
      <c r="A604" s="7" t="s">
        <v>3501</v>
      </c>
      <c r="B604" s="16" t="s">
        <v>2452</v>
      </c>
      <c r="C604" s="16" t="s">
        <v>54</v>
      </c>
      <c r="D604" s="4" t="s">
        <v>55</v>
      </c>
      <c r="E604" s="16" t="s">
        <v>3115</v>
      </c>
      <c r="F604" s="16" t="s">
        <v>2350</v>
      </c>
      <c r="G604" s="16" t="s">
        <v>21</v>
      </c>
      <c r="H604" s="16" t="s">
        <v>285</v>
      </c>
      <c r="I604" s="16" t="s">
        <v>285</v>
      </c>
      <c r="J604" s="44" t="s">
        <v>23</v>
      </c>
      <c r="K604" s="4" t="s">
        <v>285</v>
      </c>
      <c r="L604" s="4" t="s">
        <v>37</v>
      </c>
      <c r="M604" s="4" t="s">
        <v>285</v>
      </c>
      <c r="N604" s="4" t="s">
        <v>36</v>
      </c>
    </row>
    <row r="605" spans="1:14" x14ac:dyDescent="0.3">
      <c r="A605" s="7" t="s">
        <v>3502</v>
      </c>
      <c r="B605" s="16" t="s">
        <v>2452</v>
      </c>
      <c r="C605" s="16" t="s">
        <v>54</v>
      </c>
      <c r="D605" s="4" t="s">
        <v>55</v>
      </c>
      <c r="E605" s="16" t="s">
        <v>3115</v>
      </c>
      <c r="F605" s="16" t="s">
        <v>2350</v>
      </c>
      <c r="G605" s="16" t="s">
        <v>21</v>
      </c>
      <c r="H605" s="16" t="s">
        <v>285</v>
      </c>
      <c r="I605" s="16" t="s">
        <v>285</v>
      </c>
      <c r="J605" s="44" t="s">
        <v>23</v>
      </c>
      <c r="K605" s="4" t="s">
        <v>285</v>
      </c>
      <c r="L605" s="4" t="s">
        <v>37</v>
      </c>
      <c r="M605" s="4" t="s">
        <v>285</v>
      </c>
      <c r="N605" s="4" t="s">
        <v>36</v>
      </c>
    </row>
    <row r="606" spans="1:14" x14ac:dyDescent="0.3">
      <c r="A606" s="7" t="s">
        <v>3503</v>
      </c>
      <c r="B606" s="16" t="s">
        <v>2452</v>
      </c>
      <c r="C606" s="16" t="s">
        <v>54</v>
      </c>
      <c r="D606" s="4" t="s">
        <v>55</v>
      </c>
      <c r="E606" s="4" t="s">
        <v>2246</v>
      </c>
      <c r="F606" s="16" t="s">
        <v>2350</v>
      </c>
      <c r="G606" s="16" t="s">
        <v>21</v>
      </c>
      <c r="H606" s="16" t="s">
        <v>285</v>
      </c>
      <c r="I606" s="16" t="s">
        <v>285</v>
      </c>
      <c r="J606" s="44" t="s">
        <v>23</v>
      </c>
      <c r="K606" s="4" t="s">
        <v>285</v>
      </c>
      <c r="L606" s="4" t="s">
        <v>37</v>
      </c>
      <c r="M606" s="4" t="s">
        <v>285</v>
      </c>
      <c r="N606" s="4" t="s">
        <v>36</v>
      </c>
    </row>
    <row r="607" spans="1:14" x14ac:dyDescent="0.3">
      <c r="A607" s="7" t="s">
        <v>3504</v>
      </c>
      <c r="B607" s="16" t="s">
        <v>2452</v>
      </c>
      <c r="C607" s="16" t="s">
        <v>54</v>
      </c>
      <c r="D607" s="4" t="s">
        <v>55</v>
      </c>
      <c r="E607" s="4" t="s">
        <v>2246</v>
      </c>
      <c r="F607" s="16" t="s">
        <v>2350</v>
      </c>
      <c r="G607" s="16" t="s">
        <v>21</v>
      </c>
      <c r="H607" s="16" t="s">
        <v>285</v>
      </c>
      <c r="I607" s="16" t="s">
        <v>285</v>
      </c>
      <c r="J607" s="44" t="s">
        <v>23</v>
      </c>
      <c r="K607" s="4" t="s">
        <v>285</v>
      </c>
      <c r="L607" s="4" t="s">
        <v>37</v>
      </c>
      <c r="M607" s="4" t="s">
        <v>285</v>
      </c>
      <c r="N607" s="4" t="s">
        <v>36</v>
      </c>
    </row>
    <row r="608" spans="1:14" x14ac:dyDescent="0.3">
      <c r="A608" s="7" t="s">
        <v>3505</v>
      </c>
      <c r="B608" s="16" t="s">
        <v>2452</v>
      </c>
      <c r="C608" s="16" t="s">
        <v>54</v>
      </c>
      <c r="D608" s="4" t="s">
        <v>55</v>
      </c>
      <c r="E608" s="4" t="s">
        <v>2246</v>
      </c>
      <c r="F608" s="16" t="s">
        <v>2350</v>
      </c>
      <c r="G608" s="16" t="s">
        <v>21</v>
      </c>
      <c r="H608" s="16" t="s">
        <v>285</v>
      </c>
      <c r="I608" s="16" t="s">
        <v>285</v>
      </c>
      <c r="J608" s="44" t="s">
        <v>23</v>
      </c>
      <c r="K608" s="4" t="s">
        <v>285</v>
      </c>
      <c r="L608" s="4" t="s">
        <v>37</v>
      </c>
      <c r="M608" s="4" t="s">
        <v>285</v>
      </c>
      <c r="N608" s="4" t="s">
        <v>36</v>
      </c>
    </row>
    <row r="609" spans="1:14" x14ac:dyDescent="0.3">
      <c r="A609" s="7" t="s">
        <v>3506</v>
      </c>
      <c r="B609" s="16" t="s">
        <v>2452</v>
      </c>
      <c r="C609" s="16" t="s">
        <v>54</v>
      </c>
      <c r="D609" s="4" t="s">
        <v>55</v>
      </c>
      <c r="E609" s="4" t="s">
        <v>2246</v>
      </c>
      <c r="F609" s="16" t="s">
        <v>2350</v>
      </c>
      <c r="G609" s="16" t="s">
        <v>21</v>
      </c>
      <c r="H609" s="16" t="s">
        <v>285</v>
      </c>
      <c r="I609" s="16" t="s">
        <v>285</v>
      </c>
      <c r="J609" s="44" t="s">
        <v>23</v>
      </c>
      <c r="K609" s="4" t="s">
        <v>285</v>
      </c>
      <c r="L609" s="4" t="s">
        <v>37</v>
      </c>
      <c r="M609" s="4" t="s">
        <v>285</v>
      </c>
      <c r="N609" s="4" t="s">
        <v>36</v>
      </c>
    </row>
    <row r="610" spans="1:14" x14ac:dyDescent="0.3">
      <c r="A610" s="7" t="s">
        <v>3507</v>
      </c>
      <c r="B610" s="16" t="s">
        <v>2452</v>
      </c>
      <c r="C610" s="16" t="s">
        <v>54</v>
      </c>
      <c r="D610" s="4" t="s">
        <v>55</v>
      </c>
      <c r="E610" s="4" t="s">
        <v>2246</v>
      </c>
      <c r="F610" s="16" t="s">
        <v>2350</v>
      </c>
      <c r="G610" s="16" t="s">
        <v>21</v>
      </c>
      <c r="H610" s="16" t="s">
        <v>285</v>
      </c>
      <c r="I610" s="16" t="s">
        <v>285</v>
      </c>
      <c r="J610" s="44" t="s">
        <v>23</v>
      </c>
      <c r="K610" s="4" t="s">
        <v>285</v>
      </c>
      <c r="L610" s="4" t="s">
        <v>37</v>
      </c>
      <c r="M610" s="4" t="s">
        <v>285</v>
      </c>
      <c r="N610" s="4" t="s">
        <v>36</v>
      </c>
    </row>
    <row r="611" spans="1:14" x14ac:dyDescent="0.3">
      <c r="A611" s="7" t="s">
        <v>3508</v>
      </c>
      <c r="B611" s="16" t="s">
        <v>2452</v>
      </c>
      <c r="C611" s="16" t="s">
        <v>54</v>
      </c>
      <c r="D611" s="4" t="s">
        <v>55</v>
      </c>
      <c r="E611" s="4" t="s">
        <v>2246</v>
      </c>
      <c r="F611" s="16" t="s">
        <v>2350</v>
      </c>
      <c r="G611" s="16" t="s">
        <v>21</v>
      </c>
      <c r="H611" s="16" t="s">
        <v>285</v>
      </c>
      <c r="I611" s="16" t="s">
        <v>285</v>
      </c>
      <c r="J611" s="44" t="s">
        <v>23</v>
      </c>
      <c r="K611" s="4" t="s">
        <v>285</v>
      </c>
      <c r="L611" s="4" t="s">
        <v>37</v>
      </c>
      <c r="M611" s="4" t="s">
        <v>285</v>
      </c>
      <c r="N611" s="4" t="s">
        <v>36</v>
      </c>
    </row>
    <row r="612" spans="1:14" x14ac:dyDescent="0.3">
      <c r="A612" s="7" t="s">
        <v>3509</v>
      </c>
      <c r="B612" s="16" t="s">
        <v>2452</v>
      </c>
      <c r="C612" s="16" t="s">
        <v>54</v>
      </c>
      <c r="D612" s="4" t="s">
        <v>55</v>
      </c>
      <c r="E612" s="16" t="s">
        <v>3115</v>
      </c>
      <c r="F612" s="16" t="s">
        <v>2350</v>
      </c>
      <c r="G612" s="16" t="s">
        <v>21</v>
      </c>
      <c r="H612" s="16" t="s">
        <v>285</v>
      </c>
      <c r="I612" s="16" t="s">
        <v>285</v>
      </c>
      <c r="J612" s="44" t="s">
        <v>23</v>
      </c>
      <c r="K612" s="4" t="s">
        <v>285</v>
      </c>
      <c r="L612" s="4" t="s">
        <v>37</v>
      </c>
      <c r="M612" s="4" t="s">
        <v>285</v>
      </c>
      <c r="N612" s="4" t="s">
        <v>36</v>
      </c>
    </row>
    <row r="613" spans="1:14" x14ac:dyDescent="0.3">
      <c r="A613" s="7" t="s">
        <v>3510</v>
      </c>
      <c r="B613" s="16" t="s">
        <v>2452</v>
      </c>
      <c r="C613" s="16" t="s">
        <v>54</v>
      </c>
      <c r="D613" s="4" t="s">
        <v>55</v>
      </c>
      <c r="E613" s="16" t="s">
        <v>3115</v>
      </c>
      <c r="F613" s="16" t="s">
        <v>2350</v>
      </c>
      <c r="G613" s="16" t="s">
        <v>21</v>
      </c>
      <c r="H613" s="16" t="s">
        <v>285</v>
      </c>
      <c r="I613" s="16" t="s">
        <v>285</v>
      </c>
      <c r="J613" s="44" t="s">
        <v>23</v>
      </c>
      <c r="K613" s="4" t="s">
        <v>285</v>
      </c>
      <c r="L613" s="4" t="s">
        <v>37</v>
      </c>
      <c r="M613" s="4" t="s">
        <v>285</v>
      </c>
      <c r="N613" s="4" t="s">
        <v>36</v>
      </c>
    </row>
    <row r="614" spans="1:14" x14ac:dyDescent="0.3">
      <c r="A614" s="7" t="s">
        <v>3511</v>
      </c>
      <c r="B614" s="16" t="s">
        <v>2452</v>
      </c>
      <c r="C614" s="16" t="s">
        <v>54</v>
      </c>
      <c r="D614" s="4" t="s">
        <v>55</v>
      </c>
      <c r="E614" s="16" t="s">
        <v>3115</v>
      </c>
      <c r="F614" s="16" t="s">
        <v>2350</v>
      </c>
      <c r="G614" s="16" t="s">
        <v>21</v>
      </c>
      <c r="H614" s="16" t="s">
        <v>285</v>
      </c>
      <c r="I614" s="16" t="s">
        <v>285</v>
      </c>
      <c r="J614" s="44" t="s">
        <v>23</v>
      </c>
      <c r="K614" s="4" t="s">
        <v>285</v>
      </c>
      <c r="L614" s="4" t="s">
        <v>37</v>
      </c>
      <c r="M614" s="4" t="s">
        <v>285</v>
      </c>
      <c r="N614" s="4" t="s">
        <v>36</v>
      </c>
    </row>
    <row r="615" spans="1:14" x14ac:dyDescent="0.3">
      <c r="A615" s="7" t="s">
        <v>3512</v>
      </c>
      <c r="B615" s="16" t="s">
        <v>2452</v>
      </c>
      <c r="C615" s="16" t="s">
        <v>54</v>
      </c>
      <c r="D615" s="4" t="s">
        <v>55</v>
      </c>
      <c r="E615" s="16" t="s">
        <v>3115</v>
      </c>
      <c r="F615" s="16" t="s">
        <v>2350</v>
      </c>
      <c r="G615" s="16" t="s">
        <v>21</v>
      </c>
      <c r="H615" s="16" t="s">
        <v>285</v>
      </c>
      <c r="I615" s="16" t="s">
        <v>285</v>
      </c>
      <c r="J615" s="44" t="s">
        <v>23</v>
      </c>
      <c r="K615" s="4" t="s">
        <v>285</v>
      </c>
      <c r="L615" s="4" t="s">
        <v>37</v>
      </c>
      <c r="M615" s="4" t="s">
        <v>285</v>
      </c>
      <c r="N615" s="4" t="s">
        <v>36</v>
      </c>
    </row>
    <row r="616" spans="1:14" x14ac:dyDescent="0.3">
      <c r="A616" s="7" t="s">
        <v>3513</v>
      </c>
      <c r="B616" s="16" t="s">
        <v>2452</v>
      </c>
      <c r="C616" s="16" t="s">
        <v>54</v>
      </c>
      <c r="D616" s="4" t="s">
        <v>55</v>
      </c>
      <c r="E616" s="16" t="s">
        <v>3115</v>
      </c>
      <c r="F616" s="16" t="s">
        <v>2350</v>
      </c>
      <c r="G616" s="16" t="s">
        <v>21</v>
      </c>
      <c r="H616" s="16" t="s">
        <v>285</v>
      </c>
      <c r="I616" s="16" t="s">
        <v>285</v>
      </c>
      <c r="J616" s="44" t="s">
        <v>23</v>
      </c>
      <c r="K616" s="4" t="s">
        <v>285</v>
      </c>
      <c r="L616" s="4" t="s">
        <v>37</v>
      </c>
      <c r="M616" s="4" t="s">
        <v>285</v>
      </c>
      <c r="N616" s="4" t="s">
        <v>36</v>
      </c>
    </row>
    <row r="617" spans="1:14" x14ac:dyDescent="0.3">
      <c r="A617" s="7" t="s">
        <v>3514</v>
      </c>
      <c r="B617" s="16" t="s">
        <v>2452</v>
      </c>
      <c r="C617" s="16" t="s">
        <v>54</v>
      </c>
      <c r="D617" s="4" t="s">
        <v>55</v>
      </c>
      <c r="E617" s="16" t="s">
        <v>3115</v>
      </c>
      <c r="F617" s="16" t="s">
        <v>2350</v>
      </c>
      <c r="G617" s="16" t="s">
        <v>21</v>
      </c>
      <c r="H617" s="16" t="s">
        <v>285</v>
      </c>
      <c r="I617" s="16" t="s">
        <v>285</v>
      </c>
      <c r="J617" s="44" t="s">
        <v>23</v>
      </c>
      <c r="K617" s="4" t="s">
        <v>285</v>
      </c>
      <c r="L617" s="4" t="s">
        <v>37</v>
      </c>
      <c r="M617" s="4" t="s">
        <v>285</v>
      </c>
      <c r="N617" s="4" t="s">
        <v>36</v>
      </c>
    </row>
    <row r="618" spans="1:14" x14ac:dyDescent="0.3">
      <c r="A618" s="7" t="s">
        <v>3515</v>
      </c>
      <c r="B618" s="16" t="s">
        <v>2452</v>
      </c>
      <c r="C618" s="16" t="s">
        <v>54</v>
      </c>
      <c r="D618" s="4" t="s">
        <v>55</v>
      </c>
      <c r="E618" s="16" t="s">
        <v>3115</v>
      </c>
      <c r="F618" s="16" t="s">
        <v>2350</v>
      </c>
      <c r="G618" s="16" t="s">
        <v>21</v>
      </c>
      <c r="H618" s="16" t="s">
        <v>285</v>
      </c>
      <c r="I618" s="16" t="s">
        <v>285</v>
      </c>
      <c r="J618" s="44" t="s">
        <v>23</v>
      </c>
      <c r="K618" s="4" t="s">
        <v>285</v>
      </c>
      <c r="L618" s="4" t="s">
        <v>37</v>
      </c>
      <c r="M618" s="4" t="s">
        <v>285</v>
      </c>
      <c r="N618" s="4" t="s">
        <v>36</v>
      </c>
    </row>
    <row r="619" spans="1:14" x14ac:dyDescent="0.3">
      <c r="A619" s="7" t="s">
        <v>3516</v>
      </c>
      <c r="B619" s="16" t="s">
        <v>2452</v>
      </c>
      <c r="C619" s="16" t="s">
        <v>54</v>
      </c>
      <c r="D619" s="4" t="s">
        <v>55</v>
      </c>
      <c r="E619" s="16" t="s">
        <v>3115</v>
      </c>
      <c r="F619" s="16" t="s">
        <v>2350</v>
      </c>
      <c r="G619" s="16" t="s">
        <v>21</v>
      </c>
      <c r="H619" s="16" t="s">
        <v>285</v>
      </c>
      <c r="I619" s="16" t="s">
        <v>285</v>
      </c>
      <c r="J619" s="44" t="s">
        <v>23</v>
      </c>
      <c r="K619" s="4" t="s">
        <v>285</v>
      </c>
      <c r="L619" s="4" t="s">
        <v>37</v>
      </c>
      <c r="M619" s="4" t="s">
        <v>285</v>
      </c>
      <c r="N619" s="4" t="s">
        <v>36</v>
      </c>
    </row>
    <row r="620" spans="1:14" x14ac:dyDescent="0.3">
      <c r="A620" s="7" t="s">
        <v>3517</v>
      </c>
      <c r="B620" s="16" t="s">
        <v>3056</v>
      </c>
      <c r="C620" s="4" t="s">
        <v>34</v>
      </c>
      <c r="D620" s="4" t="s">
        <v>35</v>
      </c>
      <c r="E620" s="4"/>
      <c r="F620" s="16" t="s">
        <v>33</v>
      </c>
      <c r="G620" s="16" t="s">
        <v>21</v>
      </c>
      <c r="H620" s="16" t="s">
        <v>285</v>
      </c>
      <c r="I620" s="16" t="s">
        <v>285</v>
      </c>
      <c r="J620" s="44" t="s">
        <v>23</v>
      </c>
      <c r="K620" s="4" t="s">
        <v>285</v>
      </c>
      <c r="L620" s="4" t="s">
        <v>37</v>
      </c>
      <c r="M620" s="4" t="s">
        <v>285</v>
      </c>
      <c r="N620" s="4" t="s">
        <v>30</v>
      </c>
    </row>
    <row r="621" spans="1:14" x14ac:dyDescent="0.3">
      <c r="A621" s="7" t="s">
        <v>3518</v>
      </c>
      <c r="B621" s="16" t="s">
        <v>2452</v>
      </c>
      <c r="C621" s="16" t="s">
        <v>54</v>
      </c>
      <c r="D621" s="4" t="s">
        <v>55</v>
      </c>
      <c r="E621" s="16" t="s">
        <v>3115</v>
      </c>
      <c r="F621" s="16" t="s">
        <v>2350</v>
      </c>
      <c r="G621" s="16" t="s">
        <v>21</v>
      </c>
      <c r="H621" s="16" t="s">
        <v>285</v>
      </c>
      <c r="I621" s="16" t="s">
        <v>285</v>
      </c>
      <c r="J621" s="44" t="s">
        <v>23</v>
      </c>
      <c r="K621" s="4" t="s">
        <v>285</v>
      </c>
      <c r="L621" s="4" t="s">
        <v>37</v>
      </c>
      <c r="M621" s="4" t="s">
        <v>285</v>
      </c>
      <c r="N621" s="4" t="s">
        <v>36</v>
      </c>
    </row>
    <row r="622" spans="1:14" x14ac:dyDescent="0.3">
      <c r="A622" s="7" t="s">
        <v>3519</v>
      </c>
      <c r="B622" s="16" t="s">
        <v>2452</v>
      </c>
      <c r="C622" s="16" t="s">
        <v>54</v>
      </c>
      <c r="D622" s="4" t="s">
        <v>55</v>
      </c>
      <c r="E622" s="16" t="s">
        <v>3115</v>
      </c>
      <c r="F622" s="16" t="s">
        <v>2350</v>
      </c>
      <c r="G622" s="16" t="s">
        <v>21</v>
      </c>
      <c r="H622" s="16" t="s">
        <v>285</v>
      </c>
      <c r="I622" s="16" t="s">
        <v>285</v>
      </c>
      <c r="J622" s="44" t="s">
        <v>23</v>
      </c>
      <c r="K622" s="4" t="s">
        <v>285</v>
      </c>
      <c r="L622" s="4" t="s">
        <v>37</v>
      </c>
      <c r="M622" s="4" t="s">
        <v>285</v>
      </c>
      <c r="N622" s="4" t="s">
        <v>36</v>
      </c>
    </row>
    <row r="623" spans="1:14" x14ac:dyDescent="0.3">
      <c r="A623" s="7" t="s">
        <v>3520</v>
      </c>
      <c r="B623" s="16" t="s">
        <v>2452</v>
      </c>
      <c r="C623" s="16" t="s">
        <v>54</v>
      </c>
      <c r="D623" s="4" t="s">
        <v>55</v>
      </c>
      <c r="E623" s="16" t="s">
        <v>3115</v>
      </c>
      <c r="F623" s="16" t="s">
        <v>2350</v>
      </c>
      <c r="G623" s="16" t="s">
        <v>21</v>
      </c>
      <c r="H623" s="16" t="s">
        <v>285</v>
      </c>
      <c r="I623" s="16" t="s">
        <v>285</v>
      </c>
      <c r="J623" s="44" t="s">
        <v>23</v>
      </c>
      <c r="K623" s="4" t="s">
        <v>285</v>
      </c>
      <c r="L623" s="4" t="s">
        <v>37</v>
      </c>
      <c r="M623" s="4" t="s">
        <v>285</v>
      </c>
      <c r="N623" s="4" t="s">
        <v>36</v>
      </c>
    </row>
    <row r="624" spans="1:14" x14ac:dyDescent="0.3">
      <c r="A624" s="7" t="s">
        <v>3521</v>
      </c>
      <c r="B624" s="16" t="s">
        <v>2452</v>
      </c>
      <c r="C624" s="16" t="s">
        <v>54</v>
      </c>
      <c r="D624" s="4" t="s">
        <v>55</v>
      </c>
      <c r="E624" s="16" t="s">
        <v>3115</v>
      </c>
      <c r="F624" s="16" t="s">
        <v>2350</v>
      </c>
      <c r="G624" s="16" t="s">
        <v>21</v>
      </c>
      <c r="H624" s="16" t="s">
        <v>285</v>
      </c>
      <c r="I624" s="16" t="s">
        <v>285</v>
      </c>
      <c r="J624" s="44" t="s">
        <v>23</v>
      </c>
      <c r="K624" s="4" t="s">
        <v>285</v>
      </c>
      <c r="L624" s="4" t="s">
        <v>37</v>
      </c>
      <c r="M624" s="4" t="s">
        <v>285</v>
      </c>
      <c r="N624" s="4" t="s">
        <v>36</v>
      </c>
    </row>
    <row r="625" spans="1:14" x14ac:dyDescent="0.3">
      <c r="A625" s="7" t="s">
        <v>3522</v>
      </c>
      <c r="B625" s="16" t="s">
        <v>2452</v>
      </c>
      <c r="C625" s="16" t="s">
        <v>54</v>
      </c>
      <c r="D625" s="4" t="s">
        <v>55</v>
      </c>
      <c r="E625" s="16" t="s">
        <v>3115</v>
      </c>
      <c r="F625" s="16" t="s">
        <v>2350</v>
      </c>
      <c r="G625" s="16" t="s">
        <v>21</v>
      </c>
      <c r="H625" s="16" t="s">
        <v>285</v>
      </c>
      <c r="I625" s="16" t="s">
        <v>285</v>
      </c>
      <c r="J625" s="44" t="s">
        <v>23</v>
      </c>
      <c r="K625" s="4" t="s">
        <v>285</v>
      </c>
      <c r="L625" s="4" t="s">
        <v>37</v>
      </c>
      <c r="M625" s="4" t="s">
        <v>285</v>
      </c>
      <c r="N625" s="4" t="s">
        <v>36</v>
      </c>
    </row>
    <row r="626" spans="1:14" x14ac:dyDescent="0.3">
      <c r="A626" s="7" t="s">
        <v>3523</v>
      </c>
      <c r="B626" s="16" t="s">
        <v>2452</v>
      </c>
      <c r="C626" s="16" t="s">
        <v>54</v>
      </c>
      <c r="D626" s="4" t="s">
        <v>55</v>
      </c>
      <c r="E626" s="16" t="s">
        <v>3115</v>
      </c>
      <c r="F626" s="16" t="s">
        <v>2350</v>
      </c>
      <c r="G626" s="16" t="s">
        <v>21</v>
      </c>
      <c r="H626" s="16" t="s">
        <v>285</v>
      </c>
      <c r="I626" s="16" t="s">
        <v>285</v>
      </c>
      <c r="J626" s="44" t="s">
        <v>23</v>
      </c>
      <c r="K626" s="4" t="s">
        <v>285</v>
      </c>
      <c r="L626" s="4" t="s">
        <v>37</v>
      </c>
      <c r="M626" s="4" t="s">
        <v>285</v>
      </c>
      <c r="N626" s="4" t="s">
        <v>36</v>
      </c>
    </row>
    <row r="627" spans="1:14" x14ac:dyDescent="0.3">
      <c r="A627" s="7" t="s">
        <v>3524</v>
      </c>
      <c r="B627" s="16" t="s">
        <v>2452</v>
      </c>
      <c r="C627" s="16" t="s">
        <v>54</v>
      </c>
      <c r="D627" s="4" t="s">
        <v>55</v>
      </c>
      <c r="E627" s="16" t="s">
        <v>3115</v>
      </c>
      <c r="F627" s="16" t="s">
        <v>2350</v>
      </c>
      <c r="G627" s="16" t="s">
        <v>21</v>
      </c>
      <c r="H627" s="16" t="s">
        <v>285</v>
      </c>
      <c r="I627" s="16" t="s">
        <v>285</v>
      </c>
      <c r="J627" s="44" t="s">
        <v>23</v>
      </c>
      <c r="K627" s="4" t="s">
        <v>285</v>
      </c>
      <c r="L627" s="4" t="s">
        <v>37</v>
      </c>
      <c r="M627" s="4" t="s">
        <v>285</v>
      </c>
      <c r="N627" s="4" t="s">
        <v>36</v>
      </c>
    </row>
    <row r="628" spans="1:14" x14ac:dyDescent="0.3">
      <c r="A628" s="7" t="s">
        <v>3525</v>
      </c>
      <c r="B628" s="16" t="s">
        <v>2452</v>
      </c>
      <c r="C628" s="16" t="s">
        <v>54</v>
      </c>
      <c r="D628" s="4" t="s">
        <v>55</v>
      </c>
      <c r="E628" s="16" t="s">
        <v>3115</v>
      </c>
      <c r="F628" s="16" t="s">
        <v>2350</v>
      </c>
      <c r="G628" s="16" t="s">
        <v>21</v>
      </c>
      <c r="H628" s="16" t="s">
        <v>285</v>
      </c>
      <c r="I628" s="16" t="s">
        <v>285</v>
      </c>
      <c r="J628" s="44" t="s">
        <v>23</v>
      </c>
      <c r="K628" s="4" t="s">
        <v>285</v>
      </c>
      <c r="L628" s="4" t="s">
        <v>37</v>
      </c>
      <c r="M628" s="4" t="s">
        <v>285</v>
      </c>
      <c r="N628" s="4" t="s">
        <v>36</v>
      </c>
    </row>
    <row r="629" spans="1:14" x14ac:dyDescent="0.3">
      <c r="A629" s="7" t="s">
        <v>3526</v>
      </c>
      <c r="B629" s="16" t="s">
        <v>2452</v>
      </c>
      <c r="C629" s="16" t="s">
        <v>54</v>
      </c>
      <c r="D629" s="4" t="s">
        <v>55</v>
      </c>
      <c r="E629" s="16" t="s">
        <v>3115</v>
      </c>
      <c r="F629" s="16" t="s">
        <v>2350</v>
      </c>
      <c r="G629" s="16" t="s">
        <v>21</v>
      </c>
      <c r="H629" s="16" t="s">
        <v>285</v>
      </c>
      <c r="I629" s="16" t="s">
        <v>285</v>
      </c>
      <c r="J629" s="44" t="s">
        <v>23</v>
      </c>
      <c r="K629" s="4" t="s">
        <v>285</v>
      </c>
      <c r="L629" s="4" t="s">
        <v>37</v>
      </c>
      <c r="M629" s="4" t="s">
        <v>285</v>
      </c>
      <c r="N629" s="4" t="s">
        <v>36</v>
      </c>
    </row>
    <row r="630" spans="1:14" x14ac:dyDescent="0.3">
      <c r="A630" s="7" t="s">
        <v>3527</v>
      </c>
      <c r="B630" s="16" t="s">
        <v>2452</v>
      </c>
      <c r="C630" s="16" t="s">
        <v>54</v>
      </c>
      <c r="D630" s="4" t="s">
        <v>55</v>
      </c>
      <c r="E630" s="16" t="s">
        <v>3115</v>
      </c>
      <c r="F630" s="16" t="s">
        <v>2350</v>
      </c>
      <c r="G630" s="16" t="s">
        <v>21</v>
      </c>
      <c r="H630" s="16" t="s">
        <v>285</v>
      </c>
      <c r="I630" s="16" t="s">
        <v>285</v>
      </c>
      <c r="J630" s="44" t="s">
        <v>23</v>
      </c>
      <c r="K630" s="4" t="s">
        <v>285</v>
      </c>
      <c r="L630" s="4" t="s">
        <v>37</v>
      </c>
      <c r="M630" s="4" t="s">
        <v>285</v>
      </c>
      <c r="N630" s="4" t="s">
        <v>36</v>
      </c>
    </row>
    <row r="631" spans="1:14" x14ac:dyDescent="0.3">
      <c r="A631" s="7" t="s">
        <v>3528</v>
      </c>
      <c r="B631" s="16" t="s">
        <v>2452</v>
      </c>
      <c r="C631" s="16" t="s">
        <v>54</v>
      </c>
      <c r="D631" s="4" t="s">
        <v>55</v>
      </c>
      <c r="E631" s="16" t="s">
        <v>3115</v>
      </c>
      <c r="F631" s="16" t="s">
        <v>2350</v>
      </c>
      <c r="G631" s="16" t="s">
        <v>21</v>
      </c>
      <c r="H631" s="16" t="s">
        <v>285</v>
      </c>
      <c r="I631" s="16" t="s">
        <v>285</v>
      </c>
      <c r="J631" s="44" t="s">
        <v>23</v>
      </c>
      <c r="K631" s="4" t="s">
        <v>285</v>
      </c>
      <c r="L631" s="4" t="s">
        <v>37</v>
      </c>
      <c r="M631" s="4" t="s">
        <v>285</v>
      </c>
      <c r="N631" s="4" t="s">
        <v>36</v>
      </c>
    </row>
    <row r="632" spans="1:14" x14ac:dyDescent="0.3">
      <c r="A632" s="7" t="s">
        <v>3529</v>
      </c>
      <c r="B632" s="16" t="s">
        <v>2452</v>
      </c>
      <c r="C632" s="16" t="s">
        <v>54</v>
      </c>
      <c r="D632" s="4" t="s">
        <v>55</v>
      </c>
      <c r="E632" s="16" t="s">
        <v>3115</v>
      </c>
      <c r="F632" s="16" t="s">
        <v>2350</v>
      </c>
      <c r="G632" s="16" t="s">
        <v>21</v>
      </c>
      <c r="H632" s="16" t="s">
        <v>285</v>
      </c>
      <c r="I632" s="16" t="s">
        <v>285</v>
      </c>
      <c r="J632" s="44" t="s">
        <v>23</v>
      </c>
      <c r="K632" s="4" t="s">
        <v>285</v>
      </c>
      <c r="L632" s="4" t="s">
        <v>37</v>
      </c>
      <c r="M632" s="4" t="s">
        <v>285</v>
      </c>
      <c r="N632" s="4" t="s">
        <v>36</v>
      </c>
    </row>
    <row r="633" spans="1:14" x14ac:dyDescent="0.3">
      <c r="A633" s="7" t="s">
        <v>3530</v>
      </c>
      <c r="B633" s="16" t="s">
        <v>2452</v>
      </c>
      <c r="C633" s="16" t="s">
        <v>54</v>
      </c>
      <c r="D633" s="4" t="s">
        <v>55</v>
      </c>
      <c r="E633" s="16" t="s">
        <v>3115</v>
      </c>
      <c r="F633" s="16" t="s">
        <v>2350</v>
      </c>
      <c r="G633" s="16" t="s">
        <v>21</v>
      </c>
      <c r="H633" s="16" t="s">
        <v>285</v>
      </c>
      <c r="I633" s="16" t="s">
        <v>285</v>
      </c>
      <c r="J633" s="44" t="s">
        <v>23</v>
      </c>
      <c r="K633" s="4" t="s">
        <v>285</v>
      </c>
      <c r="L633" s="4" t="s">
        <v>37</v>
      </c>
      <c r="M633" s="4" t="s">
        <v>285</v>
      </c>
      <c r="N633" s="4" t="s">
        <v>36</v>
      </c>
    </row>
    <row r="634" spans="1:14" x14ac:dyDescent="0.3">
      <c r="A634" s="7" t="s">
        <v>3531</v>
      </c>
      <c r="B634" s="16" t="s">
        <v>2452</v>
      </c>
      <c r="C634" s="16" t="s">
        <v>54</v>
      </c>
      <c r="D634" s="4" t="s">
        <v>55</v>
      </c>
      <c r="E634" s="16" t="s">
        <v>3115</v>
      </c>
      <c r="F634" s="16" t="s">
        <v>2350</v>
      </c>
      <c r="G634" s="16" t="s">
        <v>21</v>
      </c>
      <c r="H634" s="16" t="s">
        <v>285</v>
      </c>
      <c r="I634" s="16" t="s">
        <v>285</v>
      </c>
      <c r="J634" s="44" t="s">
        <v>23</v>
      </c>
      <c r="K634" s="4" t="s">
        <v>285</v>
      </c>
      <c r="L634" s="4" t="s">
        <v>37</v>
      </c>
      <c r="M634" s="4" t="s">
        <v>285</v>
      </c>
      <c r="N634" s="4" t="s">
        <v>36</v>
      </c>
    </row>
    <row r="635" spans="1:14" x14ac:dyDescent="0.3">
      <c r="A635" s="7" t="s">
        <v>3532</v>
      </c>
      <c r="B635" s="16" t="s">
        <v>2452</v>
      </c>
      <c r="C635" s="16" t="s">
        <v>54</v>
      </c>
      <c r="D635" s="4" t="s">
        <v>55</v>
      </c>
      <c r="E635" s="16" t="s">
        <v>3115</v>
      </c>
      <c r="F635" s="16" t="s">
        <v>2350</v>
      </c>
      <c r="G635" s="16" t="s">
        <v>21</v>
      </c>
      <c r="H635" s="16" t="s">
        <v>285</v>
      </c>
      <c r="I635" s="16" t="s">
        <v>285</v>
      </c>
      <c r="J635" s="44" t="s">
        <v>23</v>
      </c>
      <c r="K635" s="4" t="s">
        <v>285</v>
      </c>
      <c r="L635" s="4" t="s">
        <v>37</v>
      </c>
      <c r="M635" s="4" t="s">
        <v>285</v>
      </c>
      <c r="N635" s="4" t="s">
        <v>36</v>
      </c>
    </row>
    <row r="636" spans="1:14" x14ac:dyDescent="0.3">
      <c r="A636" s="7" t="s">
        <v>3533</v>
      </c>
      <c r="B636" s="16" t="s">
        <v>2452</v>
      </c>
      <c r="C636" s="16" t="s">
        <v>54</v>
      </c>
      <c r="D636" s="4" t="s">
        <v>55</v>
      </c>
      <c r="E636" s="16" t="s">
        <v>3115</v>
      </c>
      <c r="F636" s="16" t="s">
        <v>2350</v>
      </c>
      <c r="G636" s="16" t="s">
        <v>21</v>
      </c>
      <c r="H636" s="16" t="s">
        <v>285</v>
      </c>
      <c r="I636" s="16" t="s">
        <v>285</v>
      </c>
      <c r="J636" s="44" t="s">
        <v>23</v>
      </c>
      <c r="K636" s="4" t="s">
        <v>285</v>
      </c>
      <c r="L636" s="4" t="s">
        <v>37</v>
      </c>
      <c r="M636" s="4" t="s">
        <v>285</v>
      </c>
      <c r="N636" s="4" t="s">
        <v>36</v>
      </c>
    </row>
    <row r="637" spans="1:14" x14ac:dyDescent="0.3">
      <c r="A637" s="7" t="s">
        <v>3534</v>
      </c>
      <c r="B637" s="16" t="s">
        <v>2452</v>
      </c>
      <c r="C637" s="16" t="s">
        <v>54</v>
      </c>
      <c r="D637" s="4" t="s">
        <v>55</v>
      </c>
      <c r="E637" s="16" t="s">
        <v>3115</v>
      </c>
      <c r="F637" s="16" t="s">
        <v>2350</v>
      </c>
      <c r="G637" s="16" t="s">
        <v>21</v>
      </c>
      <c r="H637" s="16" t="s">
        <v>285</v>
      </c>
      <c r="I637" s="16" t="s">
        <v>285</v>
      </c>
      <c r="J637" s="44" t="s">
        <v>23</v>
      </c>
      <c r="K637" s="4" t="s">
        <v>285</v>
      </c>
      <c r="L637" s="4" t="s">
        <v>37</v>
      </c>
      <c r="M637" s="4" t="s">
        <v>285</v>
      </c>
      <c r="N637" s="4" t="s">
        <v>36</v>
      </c>
    </row>
    <row r="638" spans="1:14" x14ac:dyDescent="0.3">
      <c r="A638" s="7" t="s">
        <v>3535</v>
      </c>
      <c r="B638" s="16" t="s">
        <v>2452</v>
      </c>
      <c r="C638" s="16" t="s">
        <v>54</v>
      </c>
      <c r="D638" s="4" t="s">
        <v>55</v>
      </c>
      <c r="E638" s="16" t="s">
        <v>3115</v>
      </c>
      <c r="F638" s="16" t="s">
        <v>2350</v>
      </c>
      <c r="G638" s="16" t="s">
        <v>21</v>
      </c>
      <c r="H638" s="16" t="s">
        <v>285</v>
      </c>
      <c r="I638" s="16" t="s">
        <v>285</v>
      </c>
      <c r="J638" s="44" t="s">
        <v>23</v>
      </c>
      <c r="K638" s="4" t="s">
        <v>285</v>
      </c>
      <c r="L638" s="4" t="s">
        <v>37</v>
      </c>
      <c r="M638" s="4" t="s">
        <v>285</v>
      </c>
      <c r="N638" s="4" t="s">
        <v>36</v>
      </c>
    </row>
    <row r="639" spans="1:14" x14ac:dyDescent="0.3">
      <c r="A639" s="7" t="s">
        <v>3536</v>
      </c>
      <c r="B639" s="16" t="s">
        <v>2452</v>
      </c>
      <c r="C639" s="16" t="s">
        <v>54</v>
      </c>
      <c r="D639" s="4" t="s">
        <v>55</v>
      </c>
      <c r="E639" s="16" t="s">
        <v>3115</v>
      </c>
      <c r="F639" s="16" t="s">
        <v>2350</v>
      </c>
      <c r="G639" s="16" t="s">
        <v>21</v>
      </c>
      <c r="H639" s="16" t="s">
        <v>285</v>
      </c>
      <c r="I639" s="16" t="s">
        <v>285</v>
      </c>
      <c r="J639" s="44" t="s">
        <v>23</v>
      </c>
      <c r="K639" s="4" t="s">
        <v>285</v>
      </c>
      <c r="L639" s="4" t="s">
        <v>37</v>
      </c>
      <c r="M639" s="4" t="s">
        <v>285</v>
      </c>
      <c r="N639" s="4" t="s">
        <v>36</v>
      </c>
    </row>
    <row r="640" spans="1:14" x14ac:dyDescent="0.3">
      <c r="A640" s="7" t="s">
        <v>3537</v>
      </c>
      <c r="B640" s="16" t="s">
        <v>2452</v>
      </c>
      <c r="C640" s="16" t="s">
        <v>54</v>
      </c>
      <c r="D640" s="4" t="s">
        <v>55</v>
      </c>
      <c r="E640" s="16" t="s">
        <v>3115</v>
      </c>
      <c r="F640" s="16" t="s">
        <v>2350</v>
      </c>
      <c r="G640" s="16" t="s">
        <v>21</v>
      </c>
      <c r="H640" s="16" t="s">
        <v>285</v>
      </c>
      <c r="I640" s="16" t="s">
        <v>285</v>
      </c>
      <c r="J640" s="44" t="s">
        <v>23</v>
      </c>
      <c r="K640" s="4" t="s">
        <v>285</v>
      </c>
      <c r="L640" s="4" t="s">
        <v>37</v>
      </c>
      <c r="M640" s="4" t="s">
        <v>285</v>
      </c>
      <c r="N640" s="4" t="s">
        <v>36</v>
      </c>
    </row>
    <row r="641" spans="1:14" x14ac:dyDescent="0.3">
      <c r="A641" s="7" t="s">
        <v>3538</v>
      </c>
      <c r="B641" s="16" t="s">
        <v>2452</v>
      </c>
      <c r="C641" s="16" t="s">
        <v>54</v>
      </c>
      <c r="D641" s="4" t="s">
        <v>55</v>
      </c>
      <c r="E641" s="16" t="s">
        <v>3115</v>
      </c>
      <c r="F641" s="16" t="s">
        <v>2350</v>
      </c>
      <c r="G641" s="16" t="s">
        <v>21</v>
      </c>
      <c r="H641" s="16" t="s">
        <v>285</v>
      </c>
      <c r="I641" s="16" t="s">
        <v>285</v>
      </c>
      <c r="J641" s="44" t="s">
        <v>23</v>
      </c>
      <c r="K641" s="4" t="s">
        <v>285</v>
      </c>
      <c r="L641" s="4" t="s">
        <v>37</v>
      </c>
      <c r="M641" s="4" t="s">
        <v>285</v>
      </c>
      <c r="N641" s="4" t="s">
        <v>36</v>
      </c>
    </row>
    <row r="642" spans="1:14" x14ac:dyDescent="0.3">
      <c r="A642" s="7" t="s">
        <v>3539</v>
      </c>
      <c r="B642" s="16" t="s">
        <v>3540</v>
      </c>
      <c r="C642" s="4" t="s">
        <v>34</v>
      </c>
      <c r="D642" s="4" t="s">
        <v>35</v>
      </c>
      <c r="E642" s="4"/>
      <c r="F642" s="16" t="s">
        <v>33</v>
      </c>
      <c r="G642" s="16" t="s">
        <v>21</v>
      </c>
      <c r="H642" s="16" t="s">
        <v>285</v>
      </c>
      <c r="I642" s="16" t="s">
        <v>285</v>
      </c>
      <c r="J642" s="44" t="s">
        <v>23</v>
      </c>
      <c r="K642" s="4" t="s">
        <v>285</v>
      </c>
      <c r="L642" s="4" t="s">
        <v>37</v>
      </c>
      <c r="M642" s="4" t="s">
        <v>285</v>
      </c>
      <c r="N642" s="4" t="s">
        <v>30</v>
      </c>
    </row>
    <row r="643" spans="1:14" x14ac:dyDescent="0.3">
      <c r="A643" s="7" t="s">
        <v>3541</v>
      </c>
      <c r="B643" s="16" t="s">
        <v>2962</v>
      </c>
      <c r="C643" s="16" t="s">
        <v>54</v>
      </c>
      <c r="D643" s="4" t="s">
        <v>55</v>
      </c>
      <c r="E643" s="16" t="s">
        <v>3115</v>
      </c>
      <c r="F643" s="16" t="s">
        <v>2350</v>
      </c>
      <c r="G643" s="16" t="s">
        <v>21</v>
      </c>
      <c r="H643" s="16" t="s">
        <v>285</v>
      </c>
      <c r="I643" s="16" t="s">
        <v>285</v>
      </c>
      <c r="J643" s="44" t="s">
        <v>23</v>
      </c>
      <c r="K643" s="4" t="s">
        <v>285</v>
      </c>
      <c r="L643" s="4" t="s">
        <v>37</v>
      </c>
      <c r="M643" s="4" t="s">
        <v>285</v>
      </c>
      <c r="N643" s="4" t="s">
        <v>36</v>
      </c>
    </row>
    <row r="644" spans="1:14" x14ac:dyDescent="0.3">
      <c r="A644" s="7" t="s">
        <v>3542</v>
      </c>
      <c r="B644" s="16" t="s">
        <v>2962</v>
      </c>
      <c r="C644" s="16" t="s">
        <v>54</v>
      </c>
      <c r="D644" s="4" t="s">
        <v>55</v>
      </c>
      <c r="E644" s="16" t="s">
        <v>3115</v>
      </c>
      <c r="F644" s="16" t="s">
        <v>2350</v>
      </c>
      <c r="G644" s="16" t="s">
        <v>21</v>
      </c>
      <c r="H644" s="16" t="s">
        <v>285</v>
      </c>
      <c r="I644" s="16" t="s">
        <v>285</v>
      </c>
      <c r="J644" s="44" t="s">
        <v>23</v>
      </c>
      <c r="K644" s="4" t="s">
        <v>285</v>
      </c>
      <c r="L644" s="4" t="s">
        <v>37</v>
      </c>
      <c r="M644" s="4" t="s">
        <v>285</v>
      </c>
      <c r="N644" s="4" t="s">
        <v>36</v>
      </c>
    </row>
    <row r="645" spans="1:14" x14ac:dyDescent="0.3">
      <c r="A645" s="7" t="s">
        <v>3543</v>
      </c>
      <c r="B645" s="16" t="s">
        <v>2884</v>
      </c>
      <c r="C645" s="4" t="s">
        <v>34</v>
      </c>
      <c r="D645" s="4" t="s">
        <v>35</v>
      </c>
      <c r="E645" s="4" t="s">
        <v>2246</v>
      </c>
      <c r="F645" s="16" t="s">
        <v>2350</v>
      </c>
      <c r="G645" s="16" t="s">
        <v>21</v>
      </c>
      <c r="H645" s="16" t="s">
        <v>285</v>
      </c>
      <c r="I645" s="16" t="s">
        <v>285</v>
      </c>
      <c r="J645" s="44" t="s">
        <v>23</v>
      </c>
      <c r="K645" s="4" t="s">
        <v>285</v>
      </c>
      <c r="L645" s="4" t="s">
        <v>37</v>
      </c>
      <c r="M645" s="4" t="s">
        <v>285</v>
      </c>
      <c r="N645" s="4" t="s">
        <v>30</v>
      </c>
    </row>
    <row r="646" spans="1:14" x14ac:dyDescent="0.3">
      <c r="A646" s="16" t="s">
        <v>3544</v>
      </c>
      <c r="B646" s="16" t="s">
        <v>2920</v>
      </c>
      <c r="C646" s="16" t="s">
        <v>54</v>
      </c>
      <c r="D646" s="16" t="s">
        <v>55</v>
      </c>
      <c r="E646" s="4"/>
      <c r="F646" s="16" t="s">
        <v>2350</v>
      </c>
      <c r="G646" s="16" t="s">
        <v>21</v>
      </c>
      <c r="H646" s="16" t="s">
        <v>285</v>
      </c>
      <c r="I646" s="16" t="s">
        <v>285</v>
      </c>
      <c r="J646" s="44" t="s">
        <v>23</v>
      </c>
      <c r="K646" s="4" t="s">
        <v>285</v>
      </c>
      <c r="L646" s="4" t="s">
        <v>37</v>
      </c>
      <c r="M646" s="4" t="s">
        <v>285</v>
      </c>
      <c r="N646" s="4" t="s">
        <v>36</v>
      </c>
    </row>
    <row r="647" spans="1:14" x14ac:dyDescent="0.3">
      <c r="A647" s="16" t="s">
        <v>3545</v>
      </c>
      <c r="B647" s="16" t="s">
        <v>2962</v>
      </c>
      <c r="C647" s="16" t="s">
        <v>54</v>
      </c>
      <c r="D647" s="16" t="s">
        <v>55</v>
      </c>
      <c r="E647" s="4"/>
      <c r="F647" s="16" t="s">
        <v>2350</v>
      </c>
      <c r="G647" s="16" t="s">
        <v>21</v>
      </c>
      <c r="H647" s="16" t="s">
        <v>285</v>
      </c>
      <c r="I647" s="16" t="s">
        <v>285</v>
      </c>
      <c r="J647" s="44" t="s">
        <v>23</v>
      </c>
      <c r="K647" s="4" t="s">
        <v>285</v>
      </c>
      <c r="L647" s="4" t="s">
        <v>37</v>
      </c>
      <c r="M647" s="4" t="s">
        <v>285</v>
      </c>
      <c r="N647" s="4" t="s">
        <v>36</v>
      </c>
    </row>
    <row r="648" spans="1:14" x14ac:dyDescent="0.3">
      <c r="A648" s="16" t="s">
        <v>3546</v>
      </c>
      <c r="B648" s="16" t="s">
        <v>3547</v>
      </c>
      <c r="C648" s="16" t="s">
        <v>54</v>
      </c>
      <c r="D648" s="16" t="s">
        <v>55</v>
      </c>
      <c r="E648" s="4"/>
      <c r="F648" s="16" t="s">
        <v>2350</v>
      </c>
      <c r="G648" s="16" t="s">
        <v>21</v>
      </c>
      <c r="H648" s="16" t="s">
        <v>285</v>
      </c>
      <c r="I648" s="16" t="s">
        <v>285</v>
      </c>
      <c r="J648" s="44" t="s">
        <v>23</v>
      </c>
      <c r="K648" s="4" t="s">
        <v>285</v>
      </c>
      <c r="L648" s="4" t="s">
        <v>37</v>
      </c>
      <c r="M648" s="4" t="s">
        <v>285</v>
      </c>
      <c r="N648" s="4" t="s">
        <v>36</v>
      </c>
    </row>
    <row r="649" spans="1:14" x14ac:dyDescent="0.3">
      <c r="A649" s="16" t="s">
        <v>3548</v>
      </c>
      <c r="B649" s="16" t="s">
        <v>2884</v>
      </c>
      <c r="C649" s="16" t="s">
        <v>34</v>
      </c>
      <c r="D649" s="16" t="s">
        <v>35</v>
      </c>
      <c r="E649" s="4" t="s">
        <v>2246</v>
      </c>
      <c r="F649" s="16" t="s">
        <v>2350</v>
      </c>
      <c r="G649" s="16" t="s">
        <v>21</v>
      </c>
      <c r="H649" s="16" t="s">
        <v>285</v>
      </c>
      <c r="I649" s="16" t="s">
        <v>285</v>
      </c>
      <c r="J649" s="44" t="s">
        <v>23</v>
      </c>
      <c r="K649" s="4" t="s">
        <v>285</v>
      </c>
      <c r="L649" s="4" t="s">
        <v>37</v>
      </c>
      <c r="M649" s="4" t="s">
        <v>285</v>
      </c>
      <c r="N649" s="4" t="s">
        <v>30</v>
      </c>
    </row>
    <row r="650" spans="1:14" x14ac:dyDescent="0.3">
      <c r="A650" s="16" t="s">
        <v>3549</v>
      </c>
      <c r="B650" s="16" t="s">
        <v>2434</v>
      </c>
      <c r="C650" s="16" t="s">
        <v>54</v>
      </c>
      <c r="D650" s="16" t="s">
        <v>55</v>
      </c>
      <c r="E650" s="4"/>
      <c r="F650" s="16" t="s">
        <v>2350</v>
      </c>
      <c r="G650" s="16" t="s">
        <v>21</v>
      </c>
      <c r="H650" s="16" t="s">
        <v>285</v>
      </c>
      <c r="I650" s="16" t="s">
        <v>285</v>
      </c>
      <c r="J650" s="44" t="s">
        <v>23</v>
      </c>
      <c r="K650" s="4" t="s">
        <v>285</v>
      </c>
      <c r="L650" s="4" t="s">
        <v>37</v>
      </c>
      <c r="M650" s="4" t="s">
        <v>285</v>
      </c>
      <c r="N650" s="4" t="s">
        <v>36</v>
      </c>
    </row>
    <row r="651" spans="1:14" x14ac:dyDescent="0.3">
      <c r="A651" s="16" t="s">
        <v>3550</v>
      </c>
      <c r="B651" s="16" t="s">
        <v>2868</v>
      </c>
      <c r="C651" s="16" t="s">
        <v>34</v>
      </c>
      <c r="D651" s="16" t="s">
        <v>35</v>
      </c>
      <c r="E651" s="4"/>
      <c r="F651" s="16" t="s">
        <v>2350</v>
      </c>
      <c r="G651" s="16" t="s">
        <v>21</v>
      </c>
      <c r="H651" s="16" t="s">
        <v>285</v>
      </c>
      <c r="I651" s="16" t="s">
        <v>285</v>
      </c>
      <c r="J651" s="44" t="s">
        <v>23</v>
      </c>
      <c r="K651" s="4" t="s">
        <v>285</v>
      </c>
      <c r="L651" s="4" t="s">
        <v>37</v>
      </c>
      <c r="M651" s="4" t="s">
        <v>285</v>
      </c>
      <c r="N651" s="4" t="s">
        <v>30</v>
      </c>
    </row>
    <row r="652" spans="1:14" x14ac:dyDescent="0.3">
      <c r="A652" s="16" t="s">
        <v>3551</v>
      </c>
      <c r="B652" s="16" t="s">
        <v>2434</v>
      </c>
      <c r="C652" s="16" t="s">
        <v>54</v>
      </c>
      <c r="D652" s="16" t="s">
        <v>55</v>
      </c>
      <c r="E652" s="4" t="s">
        <v>2246</v>
      </c>
      <c r="F652" s="16" t="s">
        <v>2350</v>
      </c>
      <c r="G652" s="16" t="s">
        <v>21</v>
      </c>
      <c r="H652" s="16" t="s">
        <v>285</v>
      </c>
      <c r="I652" s="16" t="s">
        <v>285</v>
      </c>
      <c r="J652" s="44" t="s">
        <v>23</v>
      </c>
      <c r="K652" s="4" t="s">
        <v>285</v>
      </c>
      <c r="L652" s="4" t="s">
        <v>37</v>
      </c>
      <c r="M652" s="4" t="s">
        <v>285</v>
      </c>
      <c r="N652" s="4" t="s">
        <v>36</v>
      </c>
    </row>
    <row r="653" spans="1:14" x14ac:dyDescent="0.3">
      <c r="A653" s="16" t="s">
        <v>3552</v>
      </c>
      <c r="B653" s="16" t="s">
        <v>2868</v>
      </c>
      <c r="C653" s="16" t="s">
        <v>34</v>
      </c>
      <c r="D653" s="16" t="s">
        <v>35</v>
      </c>
      <c r="E653" s="4" t="s">
        <v>2246</v>
      </c>
      <c r="F653" s="16" t="s">
        <v>2350</v>
      </c>
      <c r="G653" s="16" t="s">
        <v>21</v>
      </c>
      <c r="H653" s="16" t="s">
        <v>285</v>
      </c>
      <c r="I653" s="16" t="s">
        <v>285</v>
      </c>
      <c r="J653" s="44" t="s">
        <v>23</v>
      </c>
      <c r="K653" s="4" t="s">
        <v>285</v>
      </c>
      <c r="L653" s="4" t="s">
        <v>37</v>
      </c>
      <c r="M653" s="4" t="s">
        <v>285</v>
      </c>
      <c r="N653" s="4" t="s">
        <v>30</v>
      </c>
    </row>
    <row r="654" spans="1:14" x14ac:dyDescent="0.3">
      <c r="A654" s="16" t="s">
        <v>3553</v>
      </c>
      <c r="B654" s="16" t="s">
        <v>2868</v>
      </c>
      <c r="C654" s="16" t="s">
        <v>34</v>
      </c>
      <c r="D654" s="16" t="s">
        <v>35</v>
      </c>
      <c r="E654" s="4" t="s">
        <v>2246</v>
      </c>
      <c r="F654" s="16" t="s">
        <v>2350</v>
      </c>
      <c r="G654" s="16" t="s">
        <v>21</v>
      </c>
      <c r="H654" s="16" t="s">
        <v>285</v>
      </c>
      <c r="I654" s="16" t="s">
        <v>285</v>
      </c>
      <c r="J654" s="44" t="s">
        <v>23</v>
      </c>
      <c r="K654" s="4" t="s">
        <v>285</v>
      </c>
      <c r="L654" s="4" t="s">
        <v>37</v>
      </c>
      <c r="M654" s="4" t="s">
        <v>285</v>
      </c>
      <c r="N654" s="4" t="s">
        <v>30</v>
      </c>
    </row>
    <row r="655" spans="1:14" x14ac:dyDescent="0.3">
      <c r="A655" s="16" t="s">
        <v>3554</v>
      </c>
      <c r="B655" s="16" t="s">
        <v>2434</v>
      </c>
      <c r="C655" s="16" t="s">
        <v>54</v>
      </c>
      <c r="D655" s="16" t="s">
        <v>55</v>
      </c>
      <c r="E655" s="4" t="s">
        <v>2246</v>
      </c>
      <c r="F655" s="16" t="s">
        <v>2350</v>
      </c>
      <c r="G655" s="16" t="s">
        <v>21</v>
      </c>
      <c r="H655" s="16" t="s">
        <v>285</v>
      </c>
      <c r="I655" s="16" t="s">
        <v>285</v>
      </c>
      <c r="J655" s="44" t="s">
        <v>23</v>
      </c>
      <c r="K655" s="4" t="s">
        <v>285</v>
      </c>
      <c r="L655" s="4" t="s">
        <v>37</v>
      </c>
      <c r="M655" s="4" t="s">
        <v>285</v>
      </c>
      <c r="N655" s="4" t="s">
        <v>36</v>
      </c>
    </row>
    <row r="656" spans="1:14" x14ac:dyDescent="0.3">
      <c r="A656" s="16" t="s">
        <v>3555</v>
      </c>
      <c r="B656" s="16" t="s">
        <v>2868</v>
      </c>
      <c r="C656" s="16" t="s">
        <v>34</v>
      </c>
      <c r="D656" s="16" t="s">
        <v>35</v>
      </c>
      <c r="E656" s="4"/>
      <c r="F656" s="16" t="s">
        <v>2350</v>
      </c>
      <c r="G656" s="16" t="s">
        <v>21</v>
      </c>
      <c r="H656" s="16" t="s">
        <v>285</v>
      </c>
      <c r="I656" s="16" t="s">
        <v>285</v>
      </c>
      <c r="J656" s="44" t="s">
        <v>23</v>
      </c>
      <c r="K656" s="4" t="s">
        <v>285</v>
      </c>
      <c r="L656" s="4" t="s">
        <v>37</v>
      </c>
      <c r="M656" s="4" t="s">
        <v>285</v>
      </c>
      <c r="N656" s="4" t="s">
        <v>30</v>
      </c>
    </row>
    <row r="657" spans="1:14" x14ac:dyDescent="0.3">
      <c r="A657" s="16" t="s">
        <v>3556</v>
      </c>
      <c r="B657" s="16" t="s">
        <v>2434</v>
      </c>
      <c r="C657" s="16" t="s">
        <v>54</v>
      </c>
      <c r="D657" s="16" t="s">
        <v>55</v>
      </c>
      <c r="E657" s="4"/>
      <c r="F657" s="16" t="s">
        <v>2350</v>
      </c>
      <c r="G657" s="16" t="s">
        <v>21</v>
      </c>
      <c r="H657" s="16" t="s">
        <v>285</v>
      </c>
      <c r="I657" s="16" t="s">
        <v>285</v>
      </c>
      <c r="J657" s="44" t="s">
        <v>23</v>
      </c>
      <c r="K657" s="4" t="s">
        <v>285</v>
      </c>
      <c r="L657" s="4" t="s">
        <v>37</v>
      </c>
      <c r="M657" s="4" t="s">
        <v>285</v>
      </c>
      <c r="N657" s="4" t="s">
        <v>36</v>
      </c>
    </row>
    <row r="658" spans="1:14" x14ac:dyDescent="0.3">
      <c r="A658" s="16" t="s">
        <v>3557</v>
      </c>
      <c r="B658" s="16" t="s">
        <v>2452</v>
      </c>
      <c r="C658" s="16" t="s">
        <v>54</v>
      </c>
      <c r="D658" s="16" t="s">
        <v>55</v>
      </c>
      <c r="E658" s="4"/>
      <c r="F658" s="16" t="s">
        <v>2350</v>
      </c>
      <c r="G658" s="16" t="s">
        <v>21</v>
      </c>
      <c r="H658" s="16" t="s">
        <v>285</v>
      </c>
      <c r="I658" s="16" t="s">
        <v>285</v>
      </c>
      <c r="J658" s="44" t="s">
        <v>23</v>
      </c>
      <c r="K658" s="4" t="s">
        <v>285</v>
      </c>
      <c r="L658" s="4" t="s">
        <v>37</v>
      </c>
      <c r="M658" s="4" t="s">
        <v>285</v>
      </c>
      <c r="N658" s="4" t="s">
        <v>36</v>
      </c>
    </row>
    <row r="659" spans="1:14" x14ac:dyDescent="0.3">
      <c r="A659" s="16" t="s">
        <v>3558</v>
      </c>
      <c r="B659" s="16" t="s">
        <v>2452</v>
      </c>
      <c r="C659" s="16" t="s">
        <v>54</v>
      </c>
      <c r="D659" s="16" t="s">
        <v>55</v>
      </c>
      <c r="E659" s="4"/>
      <c r="F659" s="16" t="s">
        <v>2350</v>
      </c>
      <c r="G659" s="16" t="s">
        <v>21</v>
      </c>
      <c r="H659" s="16" t="s">
        <v>285</v>
      </c>
      <c r="I659" s="16" t="s">
        <v>285</v>
      </c>
      <c r="J659" s="44" t="s">
        <v>23</v>
      </c>
      <c r="K659" s="4" t="s">
        <v>285</v>
      </c>
      <c r="L659" s="4" t="s">
        <v>37</v>
      </c>
      <c r="M659" s="4" t="s">
        <v>285</v>
      </c>
      <c r="N659" s="4" t="s">
        <v>36</v>
      </c>
    </row>
    <row r="660" spans="1:14" x14ac:dyDescent="0.3">
      <c r="A660" s="16" t="s">
        <v>3559</v>
      </c>
      <c r="B660" s="16" t="s">
        <v>2452</v>
      </c>
      <c r="C660" s="16" t="s">
        <v>54</v>
      </c>
      <c r="D660" s="16" t="s">
        <v>55</v>
      </c>
      <c r="E660" s="4"/>
      <c r="F660" s="16" t="s">
        <v>2350</v>
      </c>
      <c r="G660" s="16" t="s">
        <v>21</v>
      </c>
      <c r="H660" s="16" t="s">
        <v>285</v>
      </c>
      <c r="I660" s="16" t="s">
        <v>285</v>
      </c>
      <c r="J660" s="44" t="s">
        <v>23</v>
      </c>
      <c r="K660" s="4" t="s">
        <v>285</v>
      </c>
      <c r="L660" s="4" t="s">
        <v>37</v>
      </c>
      <c r="M660" s="4" t="s">
        <v>285</v>
      </c>
      <c r="N660" s="4" t="s">
        <v>36</v>
      </c>
    </row>
    <row r="661" spans="1:14" x14ac:dyDescent="0.3">
      <c r="A661" s="16" t="s">
        <v>3560</v>
      </c>
      <c r="B661" s="16" t="s">
        <v>2452</v>
      </c>
      <c r="C661" s="16" t="s">
        <v>54</v>
      </c>
      <c r="D661" s="16" t="s">
        <v>55</v>
      </c>
      <c r="E661" s="4"/>
      <c r="F661" s="16" t="s">
        <v>2350</v>
      </c>
      <c r="G661" s="16" t="s">
        <v>21</v>
      </c>
      <c r="H661" s="16" t="s">
        <v>285</v>
      </c>
      <c r="I661" s="16" t="s">
        <v>285</v>
      </c>
      <c r="J661" s="44" t="s">
        <v>23</v>
      </c>
      <c r="K661" s="4" t="s">
        <v>285</v>
      </c>
      <c r="L661" s="4" t="s">
        <v>37</v>
      </c>
      <c r="M661" s="4" t="s">
        <v>285</v>
      </c>
      <c r="N661" s="4" t="s">
        <v>36</v>
      </c>
    </row>
    <row r="662" spans="1:14" x14ac:dyDescent="0.3">
      <c r="A662" s="16" t="s">
        <v>3561</v>
      </c>
      <c r="B662" s="16" t="s">
        <v>2452</v>
      </c>
      <c r="C662" s="16" t="s">
        <v>54</v>
      </c>
      <c r="D662" s="16" t="s">
        <v>55</v>
      </c>
      <c r="E662" s="4"/>
      <c r="F662" s="16" t="s">
        <v>2350</v>
      </c>
      <c r="G662" s="16" t="s">
        <v>21</v>
      </c>
      <c r="H662" s="16" t="s">
        <v>285</v>
      </c>
      <c r="I662" s="16" t="s">
        <v>285</v>
      </c>
      <c r="J662" s="44" t="s">
        <v>23</v>
      </c>
      <c r="K662" s="4" t="s">
        <v>285</v>
      </c>
      <c r="L662" s="4" t="s">
        <v>37</v>
      </c>
      <c r="M662" s="4" t="s">
        <v>285</v>
      </c>
      <c r="N662" s="4" t="s">
        <v>36</v>
      </c>
    </row>
    <row r="663" spans="1:14" x14ac:dyDescent="0.3">
      <c r="A663" s="16" t="s">
        <v>3562</v>
      </c>
      <c r="B663" s="16" t="s">
        <v>2452</v>
      </c>
      <c r="C663" s="16" t="s">
        <v>54</v>
      </c>
      <c r="D663" s="16" t="s">
        <v>55</v>
      </c>
      <c r="E663" s="4"/>
      <c r="F663" s="16" t="s">
        <v>2350</v>
      </c>
      <c r="G663" s="16" t="s">
        <v>21</v>
      </c>
      <c r="H663" s="16" t="s">
        <v>285</v>
      </c>
      <c r="I663" s="16" t="s">
        <v>285</v>
      </c>
      <c r="J663" s="44" t="s">
        <v>23</v>
      </c>
      <c r="K663" s="4" t="s">
        <v>285</v>
      </c>
      <c r="L663" s="4" t="s">
        <v>37</v>
      </c>
      <c r="M663" s="4" t="s">
        <v>285</v>
      </c>
      <c r="N663" s="4" t="s">
        <v>36</v>
      </c>
    </row>
    <row r="664" spans="1:14" x14ac:dyDescent="0.3">
      <c r="A664" s="16" t="s">
        <v>3563</v>
      </c>
      <c r="B664" s="16" t="s">
        <v>2452</v>
      </c>
      <c r="C664" s="16" t="s">
        <v>54</v>
      </c>
      <c r="D664" s="16" t="s">
        <v>55</v>
      </c>
      <c r="E664" s="4"/>
      <c r="F664" s="16" t="s">
        <v>2350</v>
      </c>
      <c r="G664" s="16" t="s">
        <v>21</v>
      </c>
      <c r="H664" s="16" t="s">
        <v>285</v>
      </c>
      <c r="I664" s="16" t="s">
        <v>285</v>
      </c>
      <c r="J664" s="44" t="s">
        <v>23</v>
      </c>
      <c r="K664" s="4" t="s">
        <v>285</v>
      </c>
      <c r="L664" s="4" t="s">
        <v>37</v>
      </c>
      <c r="M664" s="4" t="s">
        <v>285</v>
      </c>
      <c r="N664" s="4" t="s">
        <v>36</v>
      </c>
    </row>
    <row r="665" spans="1:14" x14ac:dyDescent="0.3">
      <c r="A665" s="16" t="s">
        <v>3564</v>
      </c>
      <c r="B665" s="16" t="s">
        <v>2452</v>
      </c>
      <c r="C665" s="16" t="s">
        <v>54</v>
      </c>
      <c r="D665" s="16" t="s">
        <v>55</v>
      </c>
      <c r="E665" s="4"/>
      <c r="F665" s="16" t="s">
        <v>2350</v>
      </c>
      <c r="G665" s="16" t="s">
        <v>21</v>
      </c>
      <c r="H665" s="16" t="s">
        <v>285</v>
      </c>
      <c r="I665" s="16" t="s">
        <v>285</v>
      </c>
      <c r="J665" s="44" t="s">
        <v>23</v>
      </c>
      <c r="K665" s="4" t="s">
        <v>285</v>
      </c>
      <c r="L665" s="4" t="s">
        <v>37</v>
      </c>
      <c r="M665" s="4" t="s">
        <v>285</v>
      </c>
      <c r="N665" s="4" t="s">
        <v>36</v>
      </c>
    </row>
    <row r="666" spans="1:14" x14ac:dyDescent="0.3">
      <c r="A666" s="16" t="s">
        <v>3565</v>
      </c>
      <c r="B666" s="16" t="s">
        <v>2452</v>
      </c>
      <c r="C666" s="16" t="s">
        <v>54</v>
      </c>
      <c r="D666" s="16" t="s">
        <v>55</v>
      </c>
      <c r="E666" s="4"/>
      <c r="F666" s="16" t="s">
        <v>2350</v>
      </c>
      <c r="G666" s="16" t="s">
        <v>21</v>
      </c>
      <c r="H666" s="16" t="s">
        <v>285</v>
      </c>
      <c r="I666" s="16" t="s">
        <v>285</v>
      </c>
      <c r="J666" s="44" t="s">
        <v>23</v>
      </c>
      <c r="K666" s="4" t="s">
        <v>285</v>
      </c>
      <c r="L666" s="4" t="s">
        <v>37</v>
      </c>
      <c r="M666" s="4" t="s">
        <v>285</v>
      </c>
      <c r="N666" s="4" t="s">
        <v>36</v>
      </c>
    </row>
    <row r="667" spans="1:14" x14ac:dyDescent="0.3">
      <c r="A667" s="16" t="s">
        <v>3566</v>
      </c>
      <c r="B667" s="16" t="s">
        <v>2452</v>
      </c>
      <c r="C667" s="16" t="s">
        <v>54</v>
      </c>
      <c r="D667" s="16" t="s">
        <v>55</v>
      </c>
      <c r="E667" s="4"/>
      <c r="F667" s="16" t="s">
        <v>2350</v>
      </c>
      <c r="G667" s="16" t="s">
        <v>21</v>
      </c>
      <c r="H667" s="16" t="s">
        <v>285</v>
      </c>
      <c r="I667" s="16" t="s">
        <v>285</v>
      </c>
      <c r="J667" s="44" t="s">
        <v>23</v>
      </c>
      <c r="K667" s="4" t="s">
        <v>285</v>
      </c>
      <c r="L667" s="4" t="s">
        <v>37</v>
      </c>
      <c r="M667" s="4" t="s">
        <v>285</v>
      </c>
      <c r="N667" s="4" t="s">
        <v>36</v>
      </c>
    </row>
    <row r="668" spans="1:14" x14ac:dyDescent="0.3">
      <c r="A668" s="16" t="s">
        <v>3567</v>
      </c>
      <c r="B668" s="16" t="s">
        <v>2452</v>
      </c>
      <c r="C668" s="16" t="s">
        <v>54</v>
      </c>
      <c r="D668" s="16" t="s">
        <v>55</v>
      </c>
      <c r="E668" s="4"/>
      <c r="F668" s="16" t="s">
        <v>2350</v>
      </c>
      <c r="G668" s="16" t="s">
        <v>21</v>
      </c>
      <c r="H668" s="16" t="s">
        <v>285</v>
      </c>
      <c r="I668" s="16" t="s">
        <v>285</v>
      </c>
      <c r="J668" s="44" t="s">
        <v>23</v>
      </c>
      <c r="K668" s="4" t="s">
        <v>285</v>
      </c>
      <c r="L668" s="4" t="s">
        <v>37</v>
      </c>
      <c r="M668" s="4" t="s">
        <v>285</v>
      </c>
      <c r="N668" s="4" t="s">
        <v>36</v>
      </c>
    </row>
    <row r="669" spans="1:14" x14ac:dyDescent="0.3">
      <c r="A669" s="16" t="s">
        <v>3568</v>
      </c>
      <c r="B669" s="16" t="s">
        <v>2452</v>
      </c>
      <c r="C669" s="16" t="s">
        <v>54</v>
      </c>
      <c r="D669" s="16" t="s">
        <v>55</v>
      </c>
      <c r="E669" s="4"/>
      <c r="F669" s="16" t="s">
        <v>2350</v>
      </c>
      <c r="G669" s="16" t="s">
        <v>21</v>
      </c>
      <c r="H669" s="16" t="s">
        <v>285</v>
      </c>
      <c r="I669" s="16" t="s">
        <v>285</v>
      </c>
      <c r="J669" s="44" t="s">
        <v>23</v>
      </c>
      <c r="K669" s="4" t="s">
        <v>285</v>
      </c>
      <c r="L669" s="4" t="s">
        <v>37</v>
      </c>
      <c r="M669" s="4" t="s">
        <v>285</v>
      </c>
      <c r="N669" s="4" t="s">
        <v>36</v>
      </c>
    </row>
    <row r="670" spans="1:14" x14ac:dyDescent="0.3">
      <c r="A670" s="16" t="s">
        <v>3569</v>
      </c>
      <c r="B670" s="16" t="s">
        <v>2452</v>
      </c>
      <c r="C670" s="16" t="s">
        <v>54</v>
      </c>
      <c r="D670" s="16" t="s">
        <v>55</v>
      </c>
      <c r="E670" s="4"/>
      <c r="F670" s="16" t="s">
        <v>2350</v>
      </c>
      <c r="G670" s="16" t="s">
        <v>21</v>
      </c>
      <c r="H670" s="16" t="s">
        <v>285</v>
      </c>
      <c r="I670" s="16" t="s">
        <v>285</v>
      </c>
      <c r="J670" s="44" t="s">
        <v>23</v>
      </c>
      <c r="K670" s="4" t="s">
        <v>285</v>
      </c>
      <c r="L670" s="4" t="s">
        <v>37</v>
      </c>
      <c r="M670" s="4" t="s">
        <v>285</v>
      </c>
      <c r="N670" s="4" t="s">
        <v>36</v>
      </c>
    </row>
    <row r="671" spans="1:14" x14ac:dyDescent="0.3">
      <c r="A671" s="16" t="s">
        <v>3570</v>
      </c>
      <c r="B671" s="16" t="s">
        <v>2452</v>
      </c>
      <c r="C671" s="16" t="s">
        <v>54</v>
      </c>
      <c r="D671" s="16" t="s">
        <v>55</v>
      </c>
      <c r="E671" s="4"/>
      <c r="F671" s="16" t="s">
        <v>2350</v>
      </c>
      <c r="G671" s="16" t="s">
        <v>21</v>
      </c>
      <c r="H671" s="16" t="s">
        <v>285</v>
      </c>
      <c r="I671" s="16" t="s">
        <v>285</v>
      </c>
      <c r="J671" s="44" t="s">
        <v>23</v>
      </c>
      <c r="K671" s="4" t="s">
        <v>285</v>
      </c>
      <c r="L671" s="4" t="s">
        <v>37</v>
      </c>
      <c r="M671" s="4" t="s">
        <v>285</v>
      </c>
      <c r="N671" s="4" t="s">
        <v>36</v>
      </c>
    </row>
    <row r="672" spans="1:14" x14ac:dyDescent="0.3">
      <c r="A672" s="16" t="s">
        <v>3571</v>
      </c>
      <c r="B672" s="16" t="s">
        <v>2452</v>
      </c>
      <c r="C672" s="16" t="s">
        <v>54</v>
      </c>
      <c r="D672" s="16" t="s">
        <v>55</v>
      </c>
      <c r="E672" s="4"/>
      <c r="F672" s="16" t="s">
        <v>2350</v>
      </c>
      <c r="G672" s="16" t="s">
        <v>21</v>
      </c>
      <c r="H672" s="16" t="s">
        <v>285</v>
      </c>
      <c r="I672" s="16" t="s">
        <v>285</v>
      </c>
      <c r="J672" s="44" t="s">
        <v>23</v>
      </c>
      <c r="K672" s="4" t="s">
        <v>285</v>
      </c>
      <c r="L672" s="4" t="s">
        <v>37</v>
      </c>
      <c r="M672" s="4" t="s">
        <v>285</v>
      </c>
      <c r="N672" s="4" t="s">
        <v>36</v>
      </c>
    </row>
    <row r="673" spans="1:20" x14ac:dyDescent="0.3">
      <c r="A673" s="16" t="s">
        <v>3572</v>
      </c>
      <c r="B673" s="16" t="s">
        <v>2452</v>
      </c>
      <c r="C673" s="16" t="s">
        <v>54</v>
      </c>
      <c r="D673" s="16" t="s">
        <v>55</v>
      </c>
      <c r="E673" s="4"/>
      <c r="F673" s="16" t="s">
        <v>2350</v>
      </c>
      <c r="G673" s="16" t="s">
        <v>21</v>
      </c>
      <c r="H673" s="16" t="s">
        <v>285</v>
      </c>
      <c r="I673" s="16" t="s">
        <v>285</v>
      </c>
      <c r="J673" s="44" t="s">
        <v>23</v>
      </c>
      <c r="K673" s="4" t="s">
        <v>285</v>
      </c>
      <c r="L673" s="4" t="s">
        <v>37</v>
      </c>
      <c r="M673" s="4" t="s">
        <v>285</v>
      </c>
      <c r="N673" s="4" t="s">
        <v>36</v>
      </c>
    </row>
    <row r="674" spans="1:20" x14ac:dyDescent="0.3">
      <c r="A674" s="16" t="s">
        <v>3573</v>
      </c>
      <c r="B674" s="16" t="s">
        <v>2452</v>
      </c>
      <c r="C674" s="16" t="s">
        <v>54</v>
      </c>
      <c r="D674" s="16" t="s">
        <v>55</v>
      </c>
      <c r="E674" s="4"/>
      <c r="F674" s="16" t="s">
        <v>2350</v>
      </c>
      <c r="G674" s="16" t="s">
        <v>21</v>
      </c>
      <c r="H674" s="16" t="s">
        <v>285</v>
      </c>
      <c r="I674" s="16" t="s">
        <v>285</v>
      </c>
      <c r="J674" s="44" t="s">
        <v>23</v>
      </c>
      <c r="K674" s="4" t="s">
        <v>285</v>
      </c>
      <c r="L674" s="4" t="s">
        <v>37</v>
      </c>
      <c r="M674" s="4" t="s">
        <v>285</v>
      </c>
      <c r="N674" s="4" t="s">
        <v>36</v>
      </c>
    </row>
    <row r="675" spans="1:20" x14ac:dyDescent="0.3">
      <c r="A675" s="16" t="s">
        <v>3574</v>
      </c>
      <c r="B675" s="16" t="s">
        <v>2452</v>
      </c>
      <c r="C675" s="16" t="s">
        <v>54</v>
      </c>
      <c r="D675" s="16" t="s">
        <v>55</v>
      </c>
      <c r="E675" s="4"/>
      <c r="F675" s="16" t="s">
        <v>2350</v>
      </c>
      <c r="G675" s="16" t="s">
        <v>21</v>
      </c>
      <c r="H675" s="16" t="s">
        <v>285</v>
      </c>
      <c r="I675" s="16" t="s">
        <v>285</v>
      </c>
      <c r="J675" s="44" t="s">
        <v>23</v>
      </c>
      <c r="K675" s="4" t="s">
        <v>285</v>
      </c>
      <c r="L675" s="4" t="s">
        <v>37</v>
      </c>
      <c r="M675" s="4" t="s">
        <v>285</v>
      </c>
      <c r="N675" s="4" t="s">
        <v>36</v>
      </c>
    </row>
    <row r="676" spans="1:20" x14ac:dyDescent="0.3">
      <c r="A676" s="16" t="s">
        <v>3575</v>
      </c>
      <c r="B676" s="16" t="s">
        <v>2452</v>
      </c>
      <c r="C676" s="16" t="s">
        <v>54</v>
      </c>
      <c r="D676" s="16" t="s">
        <v>55</v>
      </c>
      <c r="E676" s="4"/>
      <c r="F676" s="16" t="s">
        <v>2350</v>
      </c>
      <c r="G676" s="16" t="s">
        <v>21</v>
      </c>
      <c r="H676" s="16" t="s">
        <v>285</v>
      </c>
      <c r="I676" s="16" t="s">
        <v>285</v>
      </c>
      <c r="J676" s="44" t="s">
        <v>23</v>
      </c>
      <c r="K676" s="4" t="s">
        <v>285</v>
      </c>
      <c r="L676" s="4" t="s">
        <v>37</v>
      </c>
      <c r="M676" s="4" t="s">
        <v>285</v>
      </c>
      <c r="N676" s="4" t="s">
        <v>36</v>
      </c>
    </row>
    <row r="677" spans="1:20" x14ac:dyDescent="0.3">
      <c r="A677" s="16" t="s">
        <v>3576</v>
      </c>
      <c r="B677" s="16" t="s">
        <v>2452</v>
      </c>
      <c r="C677" s="16" t="s">
        <v>54</v>
      </c>
      <c r="D677" s="16" t="s">
        <v>55</v>
      </c>
      <c r="E677" s="4"/>
      <c r="F677" s="16" t="s">
        <v>2350</v>
      </c>
      <c r="G677" s="16" t="s">
        <v>21</v>
      </c>
      <c r="H677" s="16" t="s">
        <v>285</v>
      </c>
      <c r="I677" s="16" t="s">
        <v>285</v>
      </c>
      <c r="J677" s="44" t="s">
        <v>23</v>
      </c>
      <c r="K677" s="4" t="s">
        <v>285</v>
      </c>
      <c r="L677" s="4" t="s">
        <v>37</v>
      </c>
      <c r="M677" s="4" t="s">
        <v>285</v>
      </c>
      <c r="N677" s="4" t="s">
        <v>36</v>
      </c>
      <c r="T677" t="s">
        <v>3577</v>
      </c>
    </row>
    <row r="678" spans="1:20" x14ac:dyDescent="0.3">
      <c r="A678" s="16" t="s">
        <v>3578</v>
      </c>
      <c r="B678" s="16" t="s">
        <v>2881</v>
      </c>
      <c r="C678" s="16" t="s">
        <v>54</v>
      </c>
      <c r="D678" s="16" t="s">
        <v>55</v>
      </c>
      <c r="E678" s="4" t="s">
        <v>2246</v>
      </c>
      <c r="F678" s="16" t="s">
        <v>2350</v>
      </c>
      <c r="G678" s="16" t="s">
        <v>21</v>
      </c>
      <c r="H678" s="16" t="s">
        <v>285</v>
      </c>
      <c r="I678" s="16" t="s">
        <v>285</v>
      </c>
      <c r="J678" s="44" t="s">
        <v>23</v>
      </c>
      <c r="K678" s="4" t="s">
        <v>285</v>
      </c>
      <c r="L678" s="4" t="s">
        <v>37</v>
      </c>
      <c r="M678" s="4" t="s">
        <v>285</v>
      </c>
      <c r="N678" s="4" t="s">
        <v>36</v>
      </c>
    </row>
    <row r="679" spans="1:20" x14ac:dyDescent="0.3">
      <c r="A679" s="16" t="s">
        <v>3579</v>
      </c>
      <c r="B679" s="16" t="s">
        <v>3117</v>
      </c>
      <c r="C679" s="16" t="s">
        <v>54</v>
      </c>
      <c r="D679" s="16" t="s">
        <v>55</v>
      </c>
      <c r="E679" s="4"/>
      <c r="F679" s="16" t="s">
        <v>2350</v>
      </c>
      <c r="G679" s="16" t="s">
        <v>21</v>
      </c>
      <c r="H679" s="16" t="s">
        <v>285</v>
      </c>
      <c r="I679" s="16" t="s">
        <v>285</v>
      </c>
      <c r="J679" s="44" t="s">
        <v>23</v>
      </c>
      <c r="K679" s="4" t="s">
        <v>285</v>
      </c>
      <c r="L679" s="4" t="s">
        <v>37</v>
      </c>
      <c r="M679" s="4" t="s">
        <v>285</v>
      </c>
      <c r="N679" s="4" t="s">
        <v>36</v>
      </c>
    </row>
    <row r="680" spans="1:20" x14ac:dyDescent="0.3">
      <c r="A680" s="16" t="s">
        <v>3580</v>
      </c>
      <c r="B680" s="16" t="s">
        <v>2452</v>
      </c>
      <c r="C680" s="16" t="s">
        <v>54</v>
      </c>
      <c r="D680" s="16" t="s">
        <v>55</v>
      </c>
      <c r="E680" s="4"/>
      <c r="F680" s="16" t="s">
        <v>2350</v>
      </c>
      <c r="G680" s="16" t="s">
        <v>21</v>
      </c>
      <c r="H680" s="16" t="s">
        <v>285</v>
      </c>
      <c r="I680" s="16" t="s">
        <v>285</v>
      </c>
      <c r="J680" s="44" t="s">
        <v>23</v>
      </c>
      <c r="K680" s="4" t="s">
        <v>285</v>
      </c>
      <c r="L680" s="4" t="s">
        <v>37</v>
      </c>
      <c r="M680" s="4" t="s">
        <v>285</v>
      </c>
      <c r="N680" s="4" t="s">
        <v>36</v>
      </c>
    </row>
    <row r="681" spans="1:20" x14ac:dyDescent="0.3">
      <c r="A681" s="16" t="s">
        <v>3581</v>
      </c>
      <c r="B681" s="16" t="s">
        <v>2452</v>
      </c>
      <c r="C681" s="16" t="s">
        <v>54</v>
      </c>
      <c r="D681" s="16" t="s">
        <v>55</v>
      </c>
      <c r="E681" s="4"/>
      <c r="F681" s="16" t="s">
        <v>2350</v>
      </c>
      <c r="G681" s="16" t="s">
        <v>21</v>
      </c>
      <c r="H681" s="16" t="s">
        <v>285</v>
      </c>
      <c r="I681" s="16" t="s">
        <v>285</v>
      </c>
      <c r="J681" s="44" t="s">
        <v>23</v>
      </c>
      <c r="K681" s="4" t="s">
        <v>285</v>
      </c>
      <c r="L681" s="4" t="s">
        <v>37</v>
      </c>
      <c r="M681" s="4" t="s">
        <v>285</v>
      </c>
      <c r="N681" s="4" t="s">
        <v>36</v>
      </c>
    </row>
    <row r="682" spans="1:20" x14ac:dyDescent="0.3">
      <c r="A682" s="16" t="s">
        <v>3582</v>
      </c>
      <c r="B682" s="16" t="s">
        <v>2452</v>
      </c>
      <c r="C682" s="16" t="s">
        <v>54</v>
      </c>
      <c r="D682" s="16" t="s">
        <v>55</v>
      </c>
      <c r="E682" s="4"/>
      <c r="F682" s="16" t="s">
        <v>2350</v>
      </c>
      <c r="G682" s="16" t="s">
        <v>21</v>
      </c>
      <c r="H682" s="16" t="s">
        <v>285</v>
      </c>
      <c r="I682" s="16" t="s">
        <v>285</v>
      </c>
      <c r="J682" s="44" t="s">
        <v>23</v>
      </c>
      <c r="K682" s="4" t="s">
        <v>285</v>
      </c>
      <c r="L682" s="4" t="s">
        <v>37</v>
      </c>
      <c r="M682" s="4" t="s">
        <v>285</v>
      </c>
      <c r="N682" s="4" t="s">
        <v>36</v>
      </c>
    </row>
    <row r="683" spans="1:20" x14ac:dyDescent="0.3">
      <c r="A683" s="16" t="s">
        <v>3583</v>
      </c>
      <c r="B683" s="16" t="s">
        <v>2452</v>
      </c>
      <c r="C683" s="16" t="s">
        <v>54</v>
      </c>
      <c r="D683" s="16" t="s">
        <v>55</v>
      </c>
      <c r="E683" s="4"/>
      <c r="F683" s="16" t="s">
        <v>2350</v>
      </c>
      <c r="G683" s="16" t="s">
        <v>21</v>
      </c>
      <c r="H683" s="16" t="s">
        <v>285</v>
      </c>
      <c r="I683" s="16" t="s">
        <v>285</v>
      </c>
      <c r="J683" s="44" t="s">
        <v>23</v>
      </c>
      <c r="K683" s="4" t="s">
        <v>285</v>
      </c>
      <c r="L683" s="4" t="s">
        <v>37</v>
      </c>
      <c r="M683" s="4" t="s">
        <v>285</v>
      </c>
      <c r="N683" s="4" t="s">
        <v>36</v>
      </c>
    </row>
    <row r="684" spans="1:20" x14ac:dyDescent="0.3">
      <c r="A684" s="16" t="s">
        <v>3584</v>
      </c>
      <c r="B684" s="16" t="s">
        <v>2452</v>
      </c>
      <c r="C684" s="16" t="s">
        <v>54</v>
      </c>
      <c r="D684" s="16" t="s">
        <v>55</v>
      </c>
      <c r="E684" s="4"/>
      <c r="F684" s="16" t="s">
        <v>2350</v>
      </c>
      <c r="G684" s="16" t="s">
        <v>21</v>
      </c>
      <c r="H684" s="16" t="s">
        <v>285</v>
      </c>
      <c r="I684" s="16" t="s">
        <v>285</v>
      </c>
      <c r="J684" s="44" t="s">
        <v>23</v>
      </c>
      <c r="K684" s="4" t="s">
        <v>285</v>
      </c>
      <c r="L684" s="4" t="s">
        <v>37</v>
      </c>
      <c r="M684" s="4" t="s">
        <v>285</v>
      </c>
      <c r="N684" s="4" t="s">
        <v>36</v>
      </c>
    </row>
    <row r="685" spans="1:20" x14ac:dyDescent="0.3">
      <c r="A685" s="16" t="s">
        <v>3585</v>
      </c>
      <c r="B685" s="16" t="s">
        <v>2452</v>
      </c>
      <c r="C685" s="16" t="s">
        <v>54</v>
      </c>
      <c r="D685" s="16" t="s">
        <v>55</v>
      </c>
      <c r="E685" s="4"/>
      <c r="F685" s="16" t="s">
        <v>2350</v>
      </c>
      <c r="G685" s="16" t="s">
        <v>21</v>
      </c>
      <c r="H685" s="16" t="s">
        <v>285</v>
      </c>
      <c r="I685" s="16" t="s">
        <v>285</v>
      </c>
      <c r="J685" s="44" t="s">
        <v>23</v>
      </c>
      <c r="K685" s="4" t="s">
        <v>285</v>
      </c>
      <c r="L685" s="4" t="s">
        <v>37</v>
      </c>
      <c r="M685" s="4" t="s">
        <v>285</v>
      </c>
      <c r="N685" s="4" t="s">
        <v>36</v>
      </c>
    </row>
    <row r="686" spans="1:20" x14ac:dyDescent="0.3">
      <c r="J686" s="47"/>
    </row>
    <row r="688" spans="1:20" x14ac:dyDescent="0.3">
      <c r="A688" s="6" t="s">
        <v>2175</v>
      </c>
    </row>
  </sheetData>
  <mergeCells count="1">
    <mergeCell ref="M1:N1"/>
  </mergeCells>
  <conditionalFormatting sqref="J2:J686">
    <cfRule type="cellIs" dxfId="8" priority="79" operator="equal">
      <formula>"Delisted"</formula>
    </cfRule>
  </conditionalFormatting>
  <conditionalFormatting sqref="K8:N8">
    <cfRule type="cellIs" dxfId="7" priority="77" operator="equal">
      <formula>"Delisted"</formula>
    </cfRule>
  </conditionalFormatting>
  <conditionalFormatting sqref="K64:N64 K67:N67 K100:N101 K138:N140 K219:N219 K248:N248 K253:N254 K436:N438 K455:N455 K469:N474 K479:N484 K545:N546 K574:N579">
    <cfRule type="cellIs" dxfId="6" priority="9" operator="equal">
      <formula>"Delisted"</formula>
    </cfRule>
  </conditionalFormatting>
  <conditionalFormatting sqref="K103:N103">
    <cfRule type="cellIs" dxfId="5" priority="8" operator="equal">
      <formula>"Delisted"</formula>
    </cfRule>
  </conditionalFormatting>
  <conditionalFormatting sqref="K105:N105">
    <cfRule type="cellIs" dxfId="4" priority="7" operator="equal">
      <formula>"Delisted"</formula>
    </cfRule>
  </conditionalFormatting>
  <conditionalFormatting sqref="K109:N110">
    <cfRule type="cellIs" dxfId="3" priority="5" operator="equal">
      <formula>"Delisted"</formula>
    </cfRule>
  </conditionalFormatting>
  <conditionalFormatting sqref="K121:N122">
    <cfRule type="cellIs" dxfId="2" priority="3" operator="equal">
      <formula>"Delisted"</formula>
    </cfRule>
  </conditionalFormatting>
  <conditionalFormatting sqref="K332:N332">
    <cfRule type="cellIs" dxfId="1" priority="2" operator="equal">
      <formula>"Delisted"</formula>
    </cfRule>
  </conditionalFormatting>
  <conditionalFormatting sqref="K407:N407">
    <cfRule type="cellIs" dxfId="0" priority="1" operator="equal">
      <formula>"Delisted"</formula>
    </cfRule>
  </conditionalFormatting>
  <pageMargins left="0.7" right="0.7" top="0.75" bottom="0.75" header="0.3" footer="0.3"/>
  <headerFooter>
    <oddFooter>&amp;C_x000D_&amp;1#&amp;"Aptos"&amp;10&amp;KFFEF00 PRIVATE</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4FB619BED06E1489613C5ECA7EAFABF" ma:contentTypeVersion="12" ma:contentTypeDescription="Create a new document." ma:contentTypeScope="" ma:versionID="bbce5bba2ee56c5894d051f5eb67db7e">
  <xsd:schema xmlns:xsd="http://www.w3.org/2001/XMLSchema" xmlns:xs="http://www.w3.org/2001/XMLSchema" xmlns:p="http://schemas.microsoft.com/office/2006/metadata/properties" xmlns:ns2="845aad34-1f17-48e0-9448-411e5565d2f0" xmlns:ns3="dbd0fd41-a690-4c36-a9a4-b75ba9f0d652" targetNamespace="http://schemas.microsoft.com/office/2006/metadata/properties" ma:root="true" ma:fieldsID="a639effef2c19a8b0423102411451b29" ns2:_="" ns3:_="">
    <xsd:import namespace="845aad34-1f17-48e0-9448-411e5565d2f0"/>
    <xsd:import namespace="dbd0fd41-a690-4c36-a9a4-b75ba9f0d65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45aad34-1f17-48e0-9448-411e5565d2f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56448b7c-b198-4f3f-91b4-0f03f23d7cff"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bd0fd41-a690-4c36-a9a4-b75ba9f0d652"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28827ec9-78a5-473b-8273-0c2c4dc10778}" ma:internalName="TaxCatchAll" ma:showField="CatchAllData" ma:web="dbd0fd41-a690-4c36-a9a4-b75ba9f0d65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dbd0fd41-a690-4c36-a9a4-b75ba9f0d652" xsi:nil="true"/>
    <lcf76f155ced4ddcb4097134ff3c332f xmlns="845aad34-1f17-48e0-9448-411e5565d2f0">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6F4E625C-FDD5-40D6-A560-2A6A08F7E5C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45aad34-1f17-48e0-9448-411e5565d2f0"/>
    <ds:schemaRef ds:uri="dbd0fd41-a690-4c36-a9a4-b75ba9f0d65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B26ADA2-8134-49B5-B723-01FCD3694C3B}">
  <ds:schemaRefs>
    <ds:schemaRef ds:uri="http://schemas.microsoft.com/sharepoint/v3/contenttype/forms"/>
  </ds:schemaRefs>
</ds:datastoreItem>
</file>

<file path=customXml/itemProps3.xml><?xml version="1.0" encoding="utf-8"?>
<ds:datastoreItem xmlns:ds="http://schemas.openxmlformats.org/officeDocument/2006/customXml" ds:itemID="{E025EF2F-D353-4311-970B-9EDCBD17B851}">
  <ds:schemaRefs>
    <ds:schemaRef ds:uri="dbd0fd41-a690-4c36-a9a4-b75ba9f0d652"/>
    <ds:schemaRef ds:uri="http://purl.org/dc/dcmitype/"/>
    <ds:schemaRef ds:uri="http://purl.org/dc/elements/1.1/"/>
    <ds:schemaRef ds:uri="http://schemas.microsoft.com/office/2006/metadata/properties"/>
    <ds:schemaRef ds:uri="http://www.w3.org/XML/1998/namespace"/>
    <ds:schemaRef ds:uri="http://schemas.openxmlformats.org/package/2006/metadata/core-properties"/>
    <ds:schemaRef ds:uri="http://schemas.microsoft.com/office/2006/documentManagement/types"/>
    <ds:schemaRef ds:uri="http://schemas.microsoft.com/office/infopath/2007/PartnerControls"/>
    <ds:schemaRef ds:uri="845aad34-1f17-48e0-9448-411e5565d2f0"/>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Introduction</vt:lpstr>
      <vt:lpstr>Equities</vt:lpstr>
      <vt:lpstr>ETPs</vt:lpstr>
      <vt:lpstr>International ETPs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Mattia Spinelli</dc:creator>
  <cp:keywords/>
  <dc:description/>
  <cp:lastModifiedBy>Nouria Badarou - Contractor</cp:lastModifiedBy>
  <cp:revision/>
  <dcterms:created xsi:type="dcterms:W3CDTF">2026-02-25T21:21:56Z</dcterms:created>
  <dcterms:modified xsi:type="dcterms:W3CDTF">2026-06-25T08:44:31Z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c0b9ce6-6e99-42a1-af95-429494370cbc_Enabled">
    <vt:lpwstr>true</vt:lpwstr>
  </property>
  <property fmtid="{D5CDD505-2E9C-101B-9397-08002B2CF9AE}" pid="3" name="MSIP_Label_ac0b9ce6-6e99-42a1-af95-429494370cbc_SetDate">
    <vt:lpwstr>2026-02-25T22:48:31Z</vt:lpwstr>
  </property>
  <property fmtid="{D5CDD505-2E9C-101B-9397-08002B2CF9AE}" pid="4" name="MSIP_Label_ac0b9ce6-6e99-42a1-af95-429494370cbc_Method">
    <vt:lpwstr>Standard</vt:lpwstr>
  </property>
  <property fmtid="{D5CDD505-2E9C-101B-9397-08002B2CF9AE}" pid="5" name="MSIP_Label_ac0b9ce6-6e99-42a1-af95-429494370cbc_Name">
    <vt:lpwstr>ac0b9ce6-6e99-42a1-af95-429494370cbc</vt:lpwstr>
  </property>
  <property fmtid="{D5CDD505-2E9C-101B-9397-08002B2CF9AE}" pid="6" name="MSIP_Label_ac0b9ce6-6e99-42a1-af95-429494370cbc_SiteId">
    <vt:lpwstr>315b1ee5-c224-498b-871e-c140611d6d07</vt:lpwstr>
  </property>
  <property fmtid="{D5CDD505-2E9C-101B-9397-08002B2CF9AE}" pid="7" name="MSIP_Label_ac0b9ce6-6e99-42a1-af95-429494370cbc_ActionId">
    <vt:lpwstr>93c50a52-b3de-4246-8f45-e3f8072d2d0f</vt:lpwstr>
  </property>
  <property fmtid="{D5CDD505-2E9C-101B-9397-08002B2CF9AE}" pid="8" name="MSIP_Label_ac0b9ce6-6e99-42a1-af95-429494370cbc_ContentBits">
    <vt:lpwstr>2</vt:lpwstr>
  </property>
  <property fmtid="{D5CDD505-2E9C-101B-9397-08002B2CF9AE}" pid="9" name="MSIP_Label_ac0b9ce6-6e99-42a1-af95-429494370cbc_Tag">
    <vt:lpwstr>10, 3, 0, 1</vt:lpwstr>
  </property>
  <property fmtid="{D5CDD505-2E9C-101B-9397-08002B2CF9AE}" pid="10" name="ContentTypeId">
    <vt:lpwstr>0x01010084FB619BED06E1489613C5ECA7EAFABF</vt:lpwstr>
  </property>
  <property fmtid="{D5CDD505-2E9C-101B-9397-08002B2CF9AE}" pid="11" name="MediaServiceImageTags">
    <vt:lpwstr/>
  </property>
</Properties>
</file>