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fmenasse\Downloads\"/>
    </mc:Choice>
  </mc:AlternateContent>
  <xr:revisionPtr revIDLastSave="0" documentId="13_ncr:1_{04ABA0E7-4D62-4A5A-9ADD-05C6ABB71385}" xr6:coauthVersionLast="47" xr6:coauthVersionMax="47" xr10:uidLastSave="{00000000-0000-0000-0000-000000000000}"/>
  <bookViews>
    <workbookView xWindow="-108" yWindow="-108" windowWidth="23256" windowHeight="13896" tabRatio="564" activeTab="1" xr2:uid="{47F716F6-9756-4ACA-B09A-11F0163A8905}"/>
  </bookViews>
  <sheets>
    <sheet name="CALENDAR OVERVIEW NEW" sheetId="10" r:id="rId1"/>
    <sheet name="EBM-2026 PHYSICAL DELIVRY CALEN" sheetId="5" r:id="rId2"/>
  </sheets>
  <definedNames>
    <definedName name="_xlnm._FilterDatabase" localSheetId="1" hidden="1">'EBM-2026 PHYSICAL DELIVRY CALEN'!$D$17:$J$17</definedName>
    <definedName name="AprSun1" localSheetId="0">DATEVALUE("1/4/"&amp;#REF!)-WEEKDAY(DATEVALUE("1/4/"&amp;#REF!))+2</definedName>
    <definedName name="AprSun1">DATEVALUE("1/4/"&amp;#REF!)-WEEKDAY(DATEVALUE("1/4/"&amp;#REF!))+2</definedName>
    <definedName name="AugSun1" localSheetId="0">DATEVALUE("1/8/"&amp;#REF!)-WEEKDAY(DATEVALUE("1/8/"&amp;#REF!))-5</definedName>
    <definedName name="AugSun1">DATEVALUE("1/8/"&amp;#REF!)-WEEKDAY(DATEVALUE("1/8/"&amp;#REF!))-5</definedName>
    <definedName name="DecSun1" localSheetId="0">DATEVALUE("1/12/"&amp;#REF!)-WEEKDAY(DATEVALUE("1/12/"&amp;#REF!))+2</definedName>
    <definedName name="DecSun1">DATEVALUE("1/12/"&amp;#REF!)-WEEKDAY(DATEVALUE("1/12/"&amp;#REF!))+2</definedName>
    <definedName name="FebSun1" localSheetId="0">DATEVALUE("1/2/"&amp;#REF!)-WEEKDAY(DATEVALUE("1/2/"&amp;#REF!))+2</definedName>
    <definedName name="FebSun1">DATEVALUE("1/2/"&amp;#REF!)-WEEKDAY(DATEVALUE("1/2/"&amp;#REF!))+2</definedName>
    <definedName name="JanSun1" localSheetId="0">DATEVALUE("1/1/"&amp;#REF!)-WEEKDAY(DATEVALUE("1/1/"&amp;#REF!))+2</definedName>
    <definedName name="JanSun1">DATEVALUE("1/1/"&amp;#REF!)-WEEKDAY(DATEVALUE("1/1/"&amp;#REF!))+2</definedName>
    <definedName name="JulSun1" localSheetId="0">DATEVALUE("1/7/"&amp;#REF!)-WEEKDAY(DATEVALUE("1/7/"&amp;#REF!))+2</definedName>
    <definedName name="JulSun1">DATEVALUE("1/7/"&amp;#REF!)-WEEKDAY(DATEVALUE("1/7/"&amp;#REF!))+2</definedName>
    <definedName name="JunSun1" localSheetId="0">DATEVALUE("1/6/"&amp;#REF!)-WEEKDAY(DATEVALUE("1/6/"&amp;#REF!))+2</definedName>
    <definedName name="JunSun1">DATEVALUE("1/6/"&amp;#REF!)-WEEKDAY(DATEVALUE("1/6/"&amp;#REF!))+2</definedName>
    <definedName name="MarSun1" localSheetId="0">DATEVALUE("1/3/"&amp;#REF!)-WEEKDAY(DATEVALUE("1/3/"&amp;#REF!))+2</definedName>
    <definedName name="MarSun1">DATEVALUE("1/3/"&amp;#REF!)-WEEKDAY(DATEVALUE("1/3/"&amp;#REF!))+2</definedName>
    <definedName name="MaySun1" localSheetId="0">DATEVALUE("1/5/"&amp;#REF!)-WEEKDAY(DATEVALUE("1/5/"&amp;#REF!))+2</definedName>
    <definedName name="MaySun1">DATEVALUE("1/5/"&amp;#REF!)-WEEKDAY(DATEVALUE("1/5/"&amp;#REF!))+2</definedName>
    <definedName name="NovSun1" localSheetId="0">DATEVALUE("1/11/"&amp;#REF!)-WEEKDAY(DATEVALUE("1/11/"&amp;#REF!))+2</definedName>
    <definedName name="NovSun1">DATEVALUE("1/11/"&amp;#REF!)-WEEKDAY(DATEVALUE("1/11/"&amp;#REF!))+2</definedName>
    <definedName name="OctSun1" localSheetId="0">DATEVALUE("1/10/"&amp;#REF!)-WEEKDAY(DATEVALUE("1/10/"&amp;#REF!))+2</definedName>
    <definedName name="OctSun1">DATEVALUE("1/10/"&amp;#REF!)-WEEKDAY(DATEVALUE("1/10/"&amp;#REF!))+2</definedName>
    <definedName name="SepSun1" localSheetId="0">DATEVALUE("1/9/"&amp;#REF!)-WEEKDAY(DATEVALUE("1/9/"&amp;#REF!))+2</definedName>
    <definedName name="SepSun1">DATEVALUE("1/9/"&amp;#REF!)-WEEKDAY(DATEVALUE("1/9/"&amp;#REF!))+2</definedName>
    <definedName name="Yea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Frank-Armel DJADA MENASSE</author>
  </authors>
  <commentList>
    <comment ref="F18" authorId="0" shapeId="0" xr:uid="{962D9567-61C4-4C69-8D8D-E2B79D3ED40E}">
      <text>
        <r>
          <rPr>
            <b/>
            <sz val="9"/>
            <color indexed="81"/>
            <rFont val="Tahoma"/>
            <family val="2"/>
          </rPr>
          <t xml:space="preserve">POSITION NETTING 
</t>
        </r>
        <r>
          <rPr>
            <sz val="9"/>
            <color indexed="81"/>
            <rFont val="Tahoma"/>
            <family val="2"/>
          </rPr>
          <t xml:space="preserve">A penalty fee for late netting of Positions is applied for each contract that has not been netted at D as below:
</t>
        </r>
        <r>
          <rPr>
            <b/>
            <sz val="9"/>
            <color indexed="81"/>
            <rFont val="Tahoma"/>
            <family val="2"/>
          </rPr>
          <t>Any time before D-16</t>
        </r>
        <r>
          <rPr>
            <sz val="9"/>
            <color indexed="81"/>
            <rFont val="Tahoma"/>
            <family val="2"/>
          </rPr>
          <t xml:space="preserve">
Position size in contracts /  Fees. Contract / Timeline
50 to 500  / 1  euro  per contract not netted  / -
501 to 1000 /  2 euros  per contract not netted / -
Over 1000  / 6 euros per contract not netted  / -
</t>
        </r>
        <r>
          <rPr>
            <b/>
            <sz val="9"/>
            <color indexed="81"/>
            <rFont val="Tahoma"/>
            <family val="2"/>
          </rPr>
          <t>Starting from D-15 (for futures only)</t>
        </r>
        <r>
          <rPr>
            <sz val="9"/>
            <color indexed="81"/>
            <rFont val="Tahoma"/>
            <family val="2"/>
          </rPr>
          <t xml:space="preserve">
All size / 10  euros  per contract not netted  / D-15
All size / 20 euros per contract not netted /  D-10
All size / 50 euros per contract not netted / D-8
All size / 100 euros per contract not netted /D-5</t>
        </r>
        <r>
          <rPr>
            <sz val="9"/>
            <color indexed="81"/>
            <rFont val="Tahoma"/>
            <family val="2"/>
          </rPr>
          <t xml:space="preserve">
</t>
        </r>
      </text>
    </comment>
    <comment ref="F21" authorId="0" shapeId="0" xr:uid="{5BFFB301-AE91-4E96-A8A9-A57B85E59E79}">
      <text>
        <r>
          <rPr>
            <b/>
            <sz val="9"/>
            <color indexed="81"/>
            <rFont val="Tahoma"/>
            <family val="2"/>
          </rPr>
          <t>POSITION LIMITS APPLICABLE TO MILLING WHEAT N°2 FUTURES CONTRACT</t>
        </r>
        <r>
          <rPr>
            <sz val="9"/>
            <color indexed="81"/>
            <rFont val="Tahoma"/>
            <family val="2"/>
          </rPr>
          <t xml:space="preserve">
Clearing Members shall ensure that their Positions on the Milling Wheat N°2 Futures Contracts held for their own account and for the account of each of their Clients do not exceed and remain within the authorised Positions size limits, as defined by Euronext Clearing.  
- From  (D-2) until (D) the Position size limit is: 3,620 contracts.
</t>
        </r>
      </text>
    </comment>
    <comment ref="F30" authorId="0" shapeId="0" xr:uid="{DA077CA5-82C3-455E-83F5-DF1708C10DFC}">
      <text>
        <r>
          <rPr>
            <b/>
            <sz val="9"/>
            <color indexed="81"/>
            <rFont val="Tahoma"/>
            <family val="2"/>
          </rPr>
          <t xml:space="preserve">COVERAGE OF SELLING POSITIONS 
</t>
        </r>
        <r>
          <rPr>
            <sz val="9"/>
            <color indexed="81"/>
            <rFont val="Tahoma"/>
            <family val="2"/>
          </rPr>
          <t xml:space="preserve">Selling Clearing Members are reminded that their selling Positions must be covered by the appropriate pre-delivery documentation. This includes a Storage Certificate, accompanied by an extract of the Approved Silo's inventory records, to verify that the corresponding quantities of the underlying goods are physically stored in the Approved Silo for the delivery of Milling Wheat Futures Contracts.
Euronext Clearing reserves the right to liquidate any selling Positions that are not fully or partially covered by the required pre-delivery documentation.
</t>
        </r>
      </text>
    </comment>
    <comment ref="F31" authorId="0" shapeId="0" xr:uid="{9E195A8E-206E-4527-94A6-5795F13D6739}">
      <text>
        <r>
          <rPr>
            <b/>
            <sz val="9"/>
            <color indexed="81"/>
            <rFont val="Tahoma"/>
            <family val="2"/>
          </rPr>
          <t xml:space="preserve">POSITION VARIATION LIMITS 
</t>
        </r>
        <r>
          <rPr>
            <sz val="9"/>
            <color indexed="81"/>
            <rFont val="Tahoma"/>
            <family val="2"/>
          </rPr>
          <t xml:space="preserve">The Position and the maximum authorised increases are defined in number of lots, based on the initial position at the start of the day.
Maximum daily authorized increase in number of lots per Position is set to 300 lots
</t>
        </r>
      </text>
    </comment>
    <comment ref="F34" authorId="0" shapeId="0" xr:uid="{CE0AFB0B-921A-436F-B33A-065B8E332F90}">
      <text>
        <r>
          <rPr>
            <b/>
            <sz val="9"/>
            <color indexed="81"/>
            <rFont val="Tahoma"/>
            <family val="2"/>
          </rPr>
          <t xml:space="preserve">COVERAGE OF SELLING POSITIONS 
</t>
        </r>
        <r>
          <rPr>
            <sz val="9"/>
            <color indexed="81"/>
            <rFont val="Tahoma"/>
            <family val="2"/>
          </rPr>
          <t xml:space="preserve">Selling Clearing Members are reminded that their selling Positions must be covered by the appropriate pre-delivery documentation. This includes a Storage Certificate, accompanied by an extract of the Approved Silo's inventory records, to verify that the corresponding quantities of the underlying goods are physically stored in the Approved Silo for the delivery of Milling Wheat Futures Contracts.
Euronext Clearing reserves the right to liquidate any selling Positions that are not fully or partially covered by the required pre-delivery documentation.
</t>
        </r>
      </text>
    </comment>
    <comment ref="F36" authorId="0" shapeId="0" xr:uid="{A6EB42D5-1B5A-4143-83B6-359F28187E08}">
      <text>
        <r>
          <rPr>
            <b/>
            <sz val="9"/>
            <color indexed="81"/>
            <rFont val="Tahoma"/>
            <family val="2"/>
          </rPr>
          <t xml:space="preserve">MINIMUM QUANTITY ELIGIBLE FOR DELIVERY 
</t>
        </r>
        <r>
          <rPr>
            <sz val="9"/>
            <color indexed="81"/>
            <rFont val="Tahoma"/>
            <family val="2"/>
          </rPr>
          <t xml:space="preserve">The minimum quantity eligible for delivery is set at 10 lots (or 500 tons). 
</t>
        </r>
      </text>
    </comment>
    <comment ref="F40" authorId="0" shapeId="0" xr:uid="{A6F340B4-6876-4983-B7D0-39CBA1EF0675}">
      <text>
        <r>
          <rPr>
            <b/>
            <sz val="9"/>
            <color indexed="81"/>
            <rFont val="Tahoma"/>
            <family val="2"/>
          </rPr>
          <t xml:space="preserve">COVERAGE OF SELLING POSITIONS 
</t>
        </r>
        <r>
          <rPr>
            <sz val="9"/>
            <color indexed="81"/>
            <rFont val="Tahoma"/>
            <family val="2"/>
          </rPr>
          <t xml:space="preserve">Selling Clearing Members are reminded that their selling Positions must be covered by the appropriate pre-delivery documentation. This includes a Storage Certificate, accompanied by an extract of the Approved Silo's inventory records, to verify that the corresponding quantities of the underlying goods are physically stored in the Approved Silo for the delivery of Milling Wheat Futures Contracts.
Euronext Clearing reserves the right to liquidate any selling Positions that are not fully or partially covered by the required pre-delivery documentation.
</t>
        </r>
      </text>
    </comment>
    <comment ref="F41" authorId="0" shapeId="0" xr:uid="{F58C0E40-D0E6-42B3-BF5B-353BD5B02479}">
      <text>
        <r>
          <rPr>
            <b/>
            <sz val="9"/>
            <color indexed="81"/>
            <rFont val="Tahoma"/>
            <family val="2"/>
          </rPr>
          <t xml:space="preserve">POSITION VARIATION LIMITS 
</t>
        </r>
        <r>
          <rPr>
            <sz val="9"/>
            <color indexed="81"/>
            <rFont val="Tahoma"/>
            <family val="2"/>
          </rPr>
          <t xml:space="preserve">The Position and the maximum authorised increases are defined in number of lots, based on the initial position at the start of the day.
Maximum daily authorized increase in number of lots per Position is set to 300 lots
</t>
        </r>
      </text>
    </comment>
    <comment ref="F42" authorId="0" shapeId="0" xr:uid="{D205A2B7-04E1-401A-9FB1-1FD8F38B02AC}">
      <text>
        <r>
          <rPr>
            <b/>
            <sz val="9"/>
            <color indexed="81"/>
            <rFont val="Tahoma"/>
            <family val="2"/>
          </rPr>
          <t xml:space="preserve">EXPIRY DAY (D)
</t>
        </r>
        <r>
          <rPr>
            <sz val="9"/>
            <color indexed="81"/>
            <rFont val="Tahoma"/>
            <family val="2"/>
          </rPr>
          <t xml:space="preserve">
MILLING WHEAT N°2 FUTURES CONTRACT reaches its expiry date (maturity date) on the tenth Trading Day of the delivery month (if not a business day, then the following business day).  
</t>
        </r>
        <r>
          <rPr>
            <b/>
            <sz val="9"/>
            <color indexed="81"/>
            <rFont val="Tahoma"/>
            <family val="2"/>
          </rPr>
          <t>NOTIFICATION NOTICE</t>
        </r>
        <r>
          <rPr>
            <sz val="9"/>
            <color indexed="81"/>
            <rFont val="Tahoma"/>
            <family val="2"/>
          </rPr>
          <t xml:space="preserve">
At the expiry day (D ) 20:00 CET, selling Clearing Members must cover the position using certificate and submit the Notification Notices to Euronext Clearing through the Euronext Inventory Management (EIM) system
</t>
        </r>
      </text>
    </comment>
    <comment ref="F47" authorId="0" shapeId="0" xr:uid="{B7D230E0-50D2-40E9-8988-863050EB4668}">
      <text>
        <r>
          <rPr>
            <b/>
            <sz val="9"/>
            <color indexed="81"/>
            <rFont val="Tahoma"/>
            <family val="2"/>
          </rPr>
          <t>BUYER’S BILATERAL ARRANGEMENTS AND FINAL COUNTERPARTIES MATCHING</t>
        </r>
        <r>
          <rPr>
            <sz val="9"/>
            <color indexed="81"/>
            <rFont val="Tahoma"/>
            <family val="2"/>
          </rPr>
          <t xml:space="preserve">
Buying Clearing Members enter into bilateral arrangements to exchange contract quantities for delivery. 
</t>
        </r>
      </text>
    </comment>
    <comment ref="F51" authorId="0" shapeId="0" xr:uid="{B7F4CC47-CDC6-40BE-BEFD-B426D22ED94E}">
      <text>
        <r>
          <rPr>
            <b/>
            <sz val="9"/>
            <color indexed="81"/>
            <rFont val="Tahoma"/>
            <family val="2"/>
          </rPr>
          <t xml:space="preserve">DECISION ON RETAINED DELIVERY PROCEDURE  
</t>
        </r>
        <r>
          <rPr>
            <sz val="9"/>
            <color indexed="81"/>
            <rFont val="Tahoma"/>
            <family val="2"/>
          </rPr>
          <t xml:space="preserve">Selling Clearing Members and buying Clearing Members are reminded that they must select and input the chosen delivery procedure (either the Alternative Delivery Procedure or the Guaranteed Delivery Procedure) in the Euronext Inventory Management (EIM) system by  19:30 CET.
</t>
        </r>
        <r>
          <rPr>
            <b/>
            <sz val="9"/>
            <color indexed="81"/>
            <rFont val="Tahoma"/>
            <family val="2"/>
          </rPr>
          <t xml:space="preserve">To note: </t>
        </r>
        <r>
          <rPr>
            <sz val="9"/>
            <color indexed="81"/>
            <rFont val="Tahoma"/>
            <family val="2"/>
          </rPr>
          <t xml:space="preserve">
- The default mode for the delivery is the Guaranteed Delivery Procedure. 
- The delivery mode validated in the EIM system at 19:30 CET is final and cannot be modified.
</t>
        </r>
      </text>
    </comment>
    <comment ref="F63" authorId="0" shapeId="0" xr:uid="{D2588FD0-6157-4E35-966A-049FC0CBACDE}">
      <text>
        <r>
          <rPr>
            <b/>
            <sz val="9"/>
            <color indexed="81"/>
            <rFont val="Tahoma"/>
            <family val="2"/>
          </rPr>
          <t xml:space="preserve">IN-SILO TRANSFER OF MILLING WHEAT (TRANSFER OF RISKS OF LOSS OR DAMAGES ON THE GOODS)
</t>
        </r>
        <r>
          <rPr>
            <sz val="9"/>
            <color indexed="81"/>
            <rFont val="Tahoma"/>
            <family val="2"/>
          </rPr>
          <t xml:space="preserve">The transfer within Approved Silo’s books shall take place on the 15th calendar day of the delivery month or on the following business day if the 15th calendar day does not correspond to a business day. The transfer of risks of loss or damages on the goods from the selling Clearing Member’s Client to the buying Clearing Member’s Client occurs at the time of such in-silo transfer.
- Before 11:00, the selling Clearing Member, after having split the goods according to their origins (house or client), commits to instruct the Approved Silo.
- On the day of in-silo transfer, before 17:00, Approved Silos transfer the goods in their books, from the selling Clearing Member’s order-givers’ accounts to the buying Clearing Members order-givers’ accounts, with an effective date of the 15th calendar day of the month (or the following business day) at 17:00.
- On the day of in-silo transfer, before 17:30, the Approved Silo confirms, through the EIM system, to selling and buying Clearing Members and to Euronext Clearing, the effectiveness of such transfer in its books (and related transfer of risks). Such transfer is materialised by the transfer note. In the case of EIM system unavailability, such transfer note is communicated by email.
</t>
        </r>
      </text>
    </comment>
    <comment ref="F65" authorId="0" shapeId="0" xr:uid="{7C17B2B2-977B-4636-9F6C-3A621181B622}">
      <text>
        <r>
          <rPr>
            <b/>
            <sz val="9"/>
            <color indexed="81"/>
            <rFont val="Tahoma"/>
            <family val="2"/>
          </rPr>
          <t xml:space="preserve">RELEASE OF APPROVED SILO’S STORAGE CAPACITY
</t>
        </r>
        <r>
          <rPr>
            <sz val="9"/>
            <color indexed="81"/>
            <rFont val="Tahoma"/>
            <family val="2"/>
          </rPr>
          <t xml:space="preserve">The release of the milling wheat from the Approved Silo’s storage capacity shall take place within a time period starting on the business day following the - in-silo transfer
</t>
        </r>
        <r>
          <rPr>
            <b/>
            <sz val="9"/>
            <color indexed="81"/>
            <rFont val="Tahoma"/>
            <family val="2"/>
          </rPr>
          <t xml:space="preserve">
PAYMENT OF THE GOODS
</t>
        </r>
        <r>
          <rPr>
            <sz val="9"/>
            <color indexed="81"/>
            <rFont val="Tahoma"/>
            <family val="2"/>
          </rPr>
          <t xml:space="preserve"> The payment shall be made  billaterally between the buying and selling clearing members client and after the full completion of such physical release of the goods from the Approved Silos premises.
In case of an in-silo resale transaction agreement, such payment shall be made before such in-silo resale transaction.)</t>
        </r>
      </text>
    </comment>
    <comment ref="F66" authorId="0" shapeId="0" xr:uid="{ADE94115-5482-4758-84F5-2098316D7E46}">
      <text>
        <r>
          <rPr>
            <b/>
            <sz val="9"/>
            <color indexed="81"/>
            <rFont val="Tahoma"/>
            <family val="2"/>
          </rPr>
          <t xml:space="preserve">PREFUNDED FEE AMOUNT </t>
        </r>
        <r>
          <rPr>
            <sz val="9"/>
            <color indexed="81"/>
            <rFont val="Tahoma"/>
            <family val="2"/>
          </rPr>
          <t xml:space="preserve">
The prefunded fee amount is calculated by Euronext Clearing by applying a determined unit price per lot based upon Euronext MATIF prices.
Clearing Members are required to pay such pre-funded fee amount to Euronext Clearing on the fifth Trading Day following the Expiry Day (D+5)
</t>
        </r>
      </text>
    </comment>
    <comment ref="F69" authorId="0" shapeId="0" xr:uid="{FE405955-F2DB-492D-8E49-7ABE408B7BBF}">
      <text>
        <r>
          <rPr>
            <b/>
            <sz val="9"/>
            <color indexed="81"/>
            <rFont val="Tahoma"/>
            <family val="2"/>
          </rPr>
          <t xml:space="preserve">
TERMINATION OF GUARANTEED DELIVERY PROCEDURE: NOTICE OF PERFORMANCE 
-</t>
        </r>
        <r>
          <rPr>
            <sz val="9"/>
            <color indexed="81"/>
            <rFont val="Tahoma"/>
            <family val="2"/>
          </rPr>
          <t xml:space="preserve"> By 11:00 CET, the Buying Clearing Member must submit the Notice of Performance to the Selling Clearing Member. 
-  By 13:00 CET, the Selling Clearing Member must submit the Notice of Performance to the Approved Silo.</t>
        </r>
        <r>
          <rPr>
            <b/>
            <sz val="9"/>
            <color indexed="81"/>
            <rFont val="Tahoma"/>
            <family val="2"/>
          </rPr>
          <t xml:space="preserve">
</t>
        </r>
        <r>
          <rPr>
            <sz val="9"/>
            <color indexed="81"/>
            <rFont val="Tahoma"/>
            <family val="2"/>
          </rPr>
          <t xml:space="preserve">
</t>
        </r>
      </text>
    </comment>
  </commentList>
</comments>
</file>

<file path=xl/sharedStrings.xml><?xml version="1.0" encoding="utf-8"?>
<sst xmlns="http://schemas.openxmlformats.org/spreadsheetml/2006/main" count="1257" uniqueCount="409">
  <si>
    <t>This document is published by Euronext Clearing for information purposes.</t>
  </si>
  <si>
    <t>Calendar Code</t>
  </si>
  <si>
    <t>Link to Euronext Clearing rules &amp; regulations:</t>
  </si>
  <si>
    <t>Rules &amp; Regulations | Euronext Clearing</t>
  </si>
  <si>
    <t>JAN</t>
  </si>
  <si>
    <t>FEB</t>
  </si>
  <si>
    <t>MAR</t>
  </si>
  <si>
    <t>APR</t>
  </si>
  <si>
    <t>MAY</t>
  </si>
  <si>
    <t>JUN</t>
  </si>
  <si>
    <t>JUL</t>
  </si>
  <si>
    <t>AUG</t>
  </si>
  <si>
    <t>SEP</t>
  </si>
  <si>
    <t>OCT</t>
  </si>
  <si>
    <t xml:space="preserve">NOV </t>
  </si>
  <si>
    <t>DEC</t>
  </si>
  <si>
    <t xml:space="preserve">Link to Euronext Clearing CCP Fees Schedule: </t>
  </si>
  <si>
    <t>Membership | Euronext Clearing</t>
  </si>
  <si>
    <t>F</t>
  </si>
  <si>
    <t>G</t>
  </si>
  <si>
    <t>H</t>
  </si>
  <si>
    <t>-</t>
  </si>
  <si>
    <t>K</t>
  </si>
  <si>
    <t>M</t>
  </si>
  <si>
    <t>Q</t>
  </si>
  <si>
    <t>U</t>
  </si>
  <si>
    <t>X</t>
  </si>
  <si>
    <t>Z</t>
  </si>
  <si>
    <t xml:space="preserve">Link to Euronext Clearing Position &amp; Variation limits: </t>
  </si>
  <si>
    <t>Position size limits and position variation limits commodity futures contracts</t>
  </si>
  <si>
    <t>EMA</t>
  </si>
  <si>
    <t>ECO</t>
  </si>
  <si>
    <r>
      <rPr>
        <b/>
        <sz val="10"/>
        <color rgb="FF000000"/>
        <rFont val="Verdana"/>
        <family val="2"/>
      </rPr>
      <t>For further information please contact:</t>
    </r>
    <r>
      <rPr>
        <sz val="10"/>
        <color rgb="FF000000"/>
        <rFont val="Verdana"/>
        <family val="2"/>
      </rPr>
      <t xml:space="preserve">
Commodities Derivatives Operations Team 
ccp-commophysicalops@euronext.com  
+33 187 16 31 00</t>
    </r>
  </si>
  <si>
    <t>EBM</t>
  </si>
  <si>
    <t>LEGEND</t>
  </si>
  <si>
    <t>Option maturity date (OCO, OMA,OBM)</t>
  </si>
  <si>
    <t>Future maturity date (EBM, EMA, ECO)</t>
  </si>
  <si>
    <t>WK</t>
  </si>
  <si>
    <t>Week-end</t>
  </si>
  <si>
    <t>BH</t>
  </si>
  <si>
    <t>Euronext Clearing Bank Holiday</t>
  </si>
  <si>
    <t>2026 MATIF DELIVERY CALENDAR</t>
  </si>
  <si>
    <t>JANUARY</t>
  </si>
  <si>
    <t>Maturity
ECO-G6</t>
  </si>
  <si>
    <t>Expiry
ECO-G6</t>
  </si>
  <si>
    <t>FEBRUARY</t>
  </si>
  <si>
    <t>Maturity
OBM-H6</t>
  </si>
  <si>
    <t>MARCH</t>
  </si>
  <si>
    <t>Expiry
EMA-H6</t>
  </si>
  <si>
    <t>Expiry
EBM-H6</t>
  </si>
  <si>
    <t>APRIL</t>
  </si>
  <si>
    <t>Maturity
OBM-K6</t>
  </si>
  <si>
    <t>Expiry
ECO-K6</t>
  </si>
  <si>
    <t>Maturity
ECO-K6</t>
  </si>
  <si>
    <t>Expiry
EBM-K6</t>
  </si>
  <si>
    <t>Maturity
OMA-M6</t>
  </si>
  <si>
    <t>JUNE</t>
  </si>
  <si>
    <t>Expiry
EMA-M6</t>
  </si>
  <si>
    <t>JULY</t>
  </si>
  <si>
    <t>Maturity
ECO-Q6</t>
  </si>
  <si>
    <t>Expiry
ECO-Q6</t>
  </si>
  <si>
    <t>Maturity
OMA-Q6</t>
  </si>
  <si>
    <t>AUGUST</t>
  </si>
  <si>
    <t>Expiry
EMA-Q6</t>
  </si>
  <si>
    <t>Maturity
OBM-U6</t>
  </si>
  <si>
    <t>SEPTEMBER</t>
  </si>
  <si>
    <t>Expiry
EBM-U6</t>
  </si>
  <si>
    <t>OCTOBER</t>
  </si>
  <si>
    <t>Maturity
ECO-X6</t>
  </si>
  <si>
    <t>Expiry
ECO-X6</t>
  </si>
  <si>
    <t>Maturity
OMA-X6</t>
  </si>
  <si>
    <t>NOVEMBER</t>
  </si>
  <si>
    <t>Expiry
EMA-X6</t>
  </si>
  <si>
    <t>Maturity
OBM-Z6</t>
  </si>
  <si>
    <t>DECEMBER</t>
  </si>
  <si>
    <t>Expiry
EBM-Z6</t>
  </si>
  <si>
    <t>MILLING WHEAT N°2 (EBM) FUTURES CONTRACT - 2026 PHYSICAL DELIVERY CALENDAR</t>
  </si>
  <si>
    <t>D</t>
  </si>
  <si>
    <t>The expiry day</t>
  </si>
  <si>
    <t>EDE</t>
  </si>
  <si>
    <t>End of delivery period</t>
  </si>
  <si>
    <t>CD</t>
  </si>
  <si>
    <t>Calendar day</t>
  </si>
  <si>
    <t>D-n/D+n; EDE+n</t>
  </si>
  <si>
    <t>Previous or Next business day</t>
  </si>
  <si>
    <r>
      <rPr>
        <b/>
        <sz val="11"/>
        <color rgb="FF000000"/>
        <rFont val="Verdana"/>
        <family val="2"/>
      </rPr>
      <t>For further information please contact:</t>
    </r>
    <r>
      <rPr>
        <sz val="11"/>
        <color rgb="FF000000"/>
        <rFont val="Verdana"/>
        <family val="2"/>
      </rPr>
      <t xml:space="preserve">
Commodities Derivatives Operations Team 
ccp-commophysicalops@euronext.com  
+33 187 16 31 00</t>
    </r>
  </si>
  <si>
    <t>TIMELINE</t>
  </si>
  <si>
    <t>OBLIGATION</t>
  </si>
  <si>
    <t>TIME (CET/ CEST)</t>
  </si>
  <si>
    <t>EBM MAR26 (H6)</t>
  </si>
  <si>
    <t>EBM MAY26 (K6)</t>
  </si>
  <si>
    <t>EBM SEP26 (U6)</t>
  </si>
  <si>
    <t>EBM DEC26 (U6)</t>
  </si>
  <si>
    <t>Open position</t>
  </si>
  <si>
    <t>Clearing Members</t>
  </si>
  <si>
    <t>Netting of the position: Clearing Members net their Positions held for their own account and for the account of their Clients on a daily basis.</t>
  </si>
  <si>
    <t>T+1 10:30</t>
  </si>
  <si>
    <t>N/A</t>
  </si>
  <si>
    <t>D-20</t>
  </si>
  <si>
    <t>Silos</t>
  </si>
  <si>
    <t>Disclosure to the CCP of their available capacity for MATIF milling wheat N°2 and the quantity of grains stored.</t>
  </si>
  <si>
    <t>Before 17:00</t>
  </si>
  <si>
    <t>D-19</t>
  </si>
  <si>
    <t>CCP</t>
  </si>
  <si>
    <t>Publication of the report on the available capacity of silos for MATIF milling wheat N°2 and the quantity of grain stored.</t>
  </si>
  <si>
    <t xml:space="preserve"> At 10:00</t>
  </si>
  <si>
    <t>D-12</t>
  </si>
  <si>
    <t>Start of Position size limits: Clearing Members must hold open position equal or under the position size limits.</t>
  </si>
  <si>
    <t xml:space="preserve">At 19:30 </t>
  </si>
  <si>
    <t>D-10</t>
  </si>
  <si>
    <t>Disclosure to the CCP their available capacity for MATIF milling wheat N°2 and the quantity of grains stored.</t>
  </si>
  <si>
    <t>D-9</t>
  </si>
  <si>
    <t>Publication of the report on the available capacity of silos and the quantity of grain stored.</t>
  </si>
  <si>
    <t>At 10:00</t>
  </si>
  <si>
    <t>D-5</t>
  </si>
  <si>
    <t>Disclosure to the CCP of the quantity of grains stored for MATIF milling wheat N°2.</t>
  </si>
  <si>
    <t>D-4</t>
  </si>
  <si>
    <t>Publication of the report on the available capacity of silos and the quantity of grain stored</t>
  </si>
  <si>
    <t>D-3</t>
  </si>
  <si>
    <t>D-2</t>
  </si>
  <si>
    <t>Publication of the report on the available capacity of silos MATIF milling wheat N°2.</t>
  </si>
  <si>
    <t>Selling Clearing Members</t>
  </si>
  <si>
    <t>Before 18:30</t>
  </si>
  <si>
    <t>D-1</t>
  </si>
  <si>
    <t>Publication of the report for storage certificates received at D-2.</t>
  </si>
  <si>
    <t>Minimum quantity: All Clearing Members must hold a client's selling/buying open position of at least 10 lots.</t>
  </si>
  <si>
    <t>EXPIRY DAY (D)</t>
  </si>
  <si>
    <t>Publication of the report for storage certificates received at D-1.</t>
  </si>
  <si>
    <t>Coverage of position in EIM: Coverage of selling positions and submission of the Notification Notice through EIM.</t>
  </si>
  <si>
    <t>D+1</t>
  </si>
  <si>
    <t>Publication of the report for storage certificate received at D.</t>
  </si>
  <si>
    <t>Buying Clearing Members</t>
  </si>
  <si>
    <t>Before 16:00</t>
  </si>
  <si>
    <t xml:space="preserve">Validation and communication of the final list of counterparty matches to Clearing Members. Such list is also communicated to Approved Silos. </t>
  </si>
  <si>
    <t>Before 18:00</t>
  </si>
  <si>
    <t>D+2</t>
  </si>
  <si>
    <t>DELIVERY MODE SELECTION (ADP/CCP)</t>
  </si>
  <si>
    <t>Before 19:30</t>
  </si>
  <si>
    <t>IN CASE OF GUARANTEED DELIVERY PROCEDURE (CCP)</t>
  </si>
  <si>
    <t>IN CASE OF ALTERNATIVE DELIVERY PROCEDURE (ADP)</t>
  </si>
  <si>
    <t>Submission of the  Notice of Performance to the CCP before 19:30</t>
  </si>
  <si>
    <t>D+3</t>
  </si>
  <si>
    <t xml:space="preserve">Release of Delivery Margins </t>
  </si>
  <si>
    <t>Selling Clearing Member</t>
  </si>
  <si>
    <t xml:space="preserve">Selling Clearing Members submit to their assigned buying Clearing Members completed and signed Delivery Notices. </t>
  </si>
  <si>
    <t>Before 10:00</t>
  </si>
  <si>
    <t>Buying Clearing Member  submit fully completed and signed Delivery Notice to CCP.</t>
  </si>
  <si>
    <t>Before 12:00</t>
  </si>
  <si>
    <t>Sending of the delivery notice  to silos.</t>
  </si>
  <si>
    <t>Before 15:00</t>
  </si>
  <si>
    <t>Sending of pro forma invoices on silos fees for the selling Clearing Members's Clients to the CCP</t>
  </si>
  <si>
    <t>Silos countersigns the delivery notices and return them to Clients to  CCP</t>
  </si>
  <si>
    <t>CCP communicates the final, duly completed and signed delivery notices to the relevant clearing members and silos.</t>
  </si>
  <si>
    <t>Before 20:00</t>
  </si>
  <si>
    <t>Computation of pre-funded amount of silos fees for buying Clearing Members' Clients</t>
  </si>
  <si>
    <t>15th CD</t>
  </si>
  <si>
    <t>RISK TRANSFER  (15TH CALENDAR DAY OF THE EXPIRY MONTH OR NEXT BUSINESS DAY IF THE 15TH IS NOT A BUSINESS DAY)</t>
  </si>
  <si>
    <t xml:space="preserve">Silos </t>
  </si>
  <si>
    <t xml:space="preserve"> In-silo transfer (book-entry transfer process in silo's accounting records) and transfer of risk of loss and damages on the grains</t>
  </si>
  <si>
    <t>15th CD +1</t>
  </si>
  <si>
    <t>START OF DELIVERY PERIOD  (NEXT BUSINESS DAY FOLLOWING THE RISK TRANSFER)</t>
  </si>
  <si>
    <t>First day possible to load and pay the grains (Payment must occur only after the end of the loading).</t>
  </si>
  <si>
    <t>D+5</t>
  </si>
  <si>
    <t>Debit to Clearing Members the pre-funding amount for the silo fees.</t>
  </si>
  <si>
    <t>END OF DELIVERY PERIOD ( LAST BUSINESS DAY OF THE DELIVERY MONTH)</t>
  </si>
  <si>
    <t>Latest day to end the loading and to pay the goods.</t>
  </si>
  <si>
    <t>EDE+1</t>
  </si>
  <si>
    <t>Buying &amp; selling clearing members</t>
  </si>
  <si>
    <t xml:space="preserve">Latest day for the submission of the Notice of Performance to the CCP. </t>
  </si>
  <si>
    <t>EDE+2</t>
  </si>
  <si>
    <t>Last day for the silos to provide final invoices on silos fees for the selling and buying Clearing Members's Clients</t>
  </si>
  <si>
    <t>Latest day possible for releasing the Delivery Margins.</t>
  </si>
  <si>
    <t>EDE+5</t>
  </si>
  <si>
    <t>Information sharing to Clearing Members about any refunds for the silo's fees when applicable.</t>
  </si>
  <si>
    <t>EDE+6</t>
  </si>
  <si>
    <t>Refund of the Clearing Members and payment of the final invoice fee amount to the silo.</t>
  </si>
  <si>
    <t>Thu 1</t>
  </si>
  <si>
    <t>Fri 2</t>
  </si>
  <si>
    <t>Sat 3</t>
  </si>
  <si>
    <t>Sun 4</t>
  </si>
  <si>
    <t>Mon 5</t>
  </si>
  <si>
    <t>Tue 6</t>
  </si>
  <si>
    <t>Wed 7</t>
  </si>
  <si>
    <t>Thu 8</t>
  </si>
  <si>
    <t>Fri 9</t>
  </si>
  <si>
    <t>Sat 10</t>
  </si>
  <si>
    <t>Sun 11</t>
  </si>
  <si>
    <t>Mon 12</t>
  </si>
  <si>
    <t>Tue 13</t>
  </si>
  <si>
    <t>Wed 14</t>
  </si>
  <si>
    <t>Thu 15</t>
  </si>
  <si>
    <t>Fri 16</t>
  </si>
  <si>
    <t>Sat 17</t>
  </si>
  <si>
    <t>Sun 18</t>
  </si>
  <si>
    <t>Mon 19</t>
  </si>
  <si>
    <t>Tue 20</t>
  </si>
  <si>
    <t>Wed 21</t>
  </si>
  <si>
    <t>Thu 22</t>
  </si>
  <si>
    <t>Fri 23</t>
  </si>
  <si>
    <t>Sat 24</t>
  </si>
  <si>
    <t>Sun 25</t>
  </si>
  <si>
    <t>Mon 26</t>
  </si>
  <si>
    <t>Tue 27</t>
  </si>
  <si>
    <t>Wed 28</t>
  </si>
  <si>
    <t>Thu 29</t>
  </si>
  <si>
    <t>Fri 30</t>
  </si>
  <si>
    <t>Sun 1</t>
  </si>
  <si>
    <t>Mon 2</t>
  </si>
  <si>
    <t>Tue 3</t>
  </si>
  <si>
    <t>Wed 4</t>
  </si>
  <si>
    <t>Thu 5</t>
  </si>
  <si>
    <t>Fri 6</t>
  </si>
  <si>
    <t>Sat 7</t>
  </si>
  <si>
    <t>Sun 8</t>
  </si>
  <si>
    <t>Mon 9</t>
  </si>
  <si>
    <t>Tue 10</t>
  </si>
  <si>
    <t>Wed 11</t>
  </si>
  <si>
    <t>Thu 12</t>
  </si>
  <si>
    <t>Fri 13</t>
  </si>
  <si>
    <t>Sat 14</t>
  </si>
  <si>
    <t>Sun 15</t>
  </si>
  <si>
    <t>Mon 16</t>
  </si>
  <si>
    <t>Tue 17</t>
  </si>
  <si>
    <t>Wed 18</t>
  </si>
  <si>
    <t>Thu 19</t>
  </si>
  <si>
    <t>Fri 20</t>
  </si>
  <si>
    <t>Sat 21</t>
  </si>
  <si>
    <t>Sun 22</t>
  </si>
  <si>
    <t>Mon 23</t>
  </si>
  <si>
    <t>Tue 24</t>
  </si>
  <si>
    <t>Wed 25</t>
  </si>
  <si>
    <t>Thu 26</t>
  </si>
  <si>
    <t>Fri 27</t>
  </si>
  <si>
    <t>Sat 28</t>
  </si>
  <si>
    <t>Sun 29</t>
  </si>
  <si>
    <t>Mon 30</t>
  </si>
  <si>
    <t>Tue 31</t>
  </si>
  <si>
    <t>Wed 1</t>
  </si>
  <si>
    <t>Thu 2</t>
  </si>
  <si>
    <t>Fri 3</t>
  </si>
  <si>
    <t>Sat 4</t>
  </si>
  <si>
    <t>Sun 5</t>
  </si>
  <si>
    <t>Mon 6</t>
  </si>
  <si>
    <t>Tue 7</t>
  </si>
  <si>
    <t>Wed 8</t>
  </si>
  <si>
    <t>Thu 9</t>
  </si>
  <si>
    <t>Fri 10</t>
  </si>
  <si>
    <t>Sat 11</t>
  </si>
  <si>
    <t>Sun 12</t>
  </si>
  <si>
    <t>Mon 13</t>
  </si>
  <si>
    <t>Tue 14</t>
  </si>
  <si>
    <t>Wed 15</t>
  </si>
  <si>
    <t>Thu 16</t>
  </si>
  <si>
    <t>Fri 17</t>
  </si>
  <si>
    <t>Sat 18</t>
  </si>
  <si>
    <t>Sun 19</t>
  </si>
  <si>
    <t>Mon 20</t>
  </si>
  <si>
    <t>Tue 21</t>
  </si>
  <si>
    <t>Wed 22</t>
  </si>
  <si>
    <t>Thu 23</t>
  </si>
  <si>
    <t>Fri 24</t>
  </si>
  <si>
    <t>Sat 25</t>
  </si>
  <si>
    <t>Sun 26</t>
  </si>
  <si>
    <t>Mon 27</t>
  </si>
  <si>
    <t>Tue 28</t>
  </si>
  <si>
    <t>Wed 29</t>
  </si>
  <si>
    <t>Thu 30</t>
  </si>
  <si>
    <t>Fri 1</t>
  </si>
  <si>
    <t>Sat 2</t>
  </si>
  <si>
    <t>Sun 3</t>
  </si>
  <si>
    <t>Mon 4</t>
  </si>
  <si>
    <t>Tue 5</t>
  </si>
  <si>
    <t>Wed 6</t>
  </si>
  <si>
    <t>Thu 7</t>
  </si>
  <si>
    <t>Fri 8</t>
  </si>
  <si>
    <t>Sat 9</t>
  </si>
  <si>
    <t>Sun 10</t>
  </si>
  <si>
    <t>Mon 11</t>
  </si>
  <si>
    <t>Tue 12</t>
  </si>
  <si>
    <t>Wed 13</t>
  </si>
  <si>
    <t>Thu 14</t>
  </si>
  <si>
    <t>Fri 15</t>
  </si>
  <si>
    <t>Sat 16</t>
  </si>
  <si>
    <t>Sun 17</t>
  </si>
  <si>
    <t>Mon 18</t>
  </si>
  <si>
    <t>Tue 19</t>
  </si>
  <si>
    <t>Wed 20</t>
  </si>
  <si>
    <t>Thu 21</t>
  </si>
  <si>
    <t>Fri 22</t>
  </si>
  <si>
    <t>Sat 23</t>
  </si>
  <si>
    <t>Sun 24</t>
  </si>
  <si>
    <t>Mon 25</t>
  </si>
  <si>
    <t>Tue 26</t>
  </si>
  <si>
    <t>Wed 27</t>
  </si>
  <si>
    <t>Thu 28</t>
  </si>
  <si>
    <t>Fri 29</t>
  </si>
  <si>
    <t>Sat 30</t>
  </si>
  <si>
    <t>Sun 31</t>
  </si>
  <si>
    <t>Mon 1</t>
  </si>
  <si>
    <t>Tue 2</t>
  </si>
  <si>
    <t>Wed 3</t>
  </si>
  <si>
    <t>Thu 4</t>
  </si>
  <si>
    <t>Fri 5</t>
  </si>
  <si>
    <t>Sat 6</t>
  </si>
  <si>
    <t>Sun 7</t>
  </si>
  <si>
    <t>Mon 8</t>
  </si>
  <si>
    <t>Tue 9</t>
  </si>
  <si>
    <t>Wed 10</t>
  </si>
  <si>
    <t>Thu 11</t>
  </si>
  <si>
    <t>Fri 12</t>
  </si>
  <si>
    <t>Sat 13</t>
  </si>
  <si>
    <t>Sun 14</t>
  </si>
  <si>
    <t>Mon 15</t>
  </si>
  <si>
    <t>Tue 16</t>
  </si>
  <si>
    <t>Wed 17</t>
  </si>
  <si>
    <t>Thu 18</t>
  </si>
  <si>
    <t>Fri 19</t>
  </si>
  <si>
    <t>Sat 20</t>
  </si>
  <si>
    <t>Sun 21</t>
  </si>
  <si>
    <t>Mon 22</t>
  </si>
  <si>
    <t>Tue 23</t>
  </si>
  <si>
    <t>Wed 24</t>
  </si>
  <si>
    <t>Thu 25</t>
  </si>
  <si>
    <t>Fri 26</t>
  </si>
  <si>
    <t>Sat 27</t>
  </si>
  <si>
    <t>Sun 28</t>
  </si>
  <si>
    <t>Mon 29</t>
  </si>
  <si>
    <t>Tue 30</t>
  </si>
  <si>
    <t>Sat 1</t>
  </si>
  <si>
    <t>Sun 2</t>
  </si>
  <si>
    <t>Mon 3</t>
  </si>
  <si>
    <t>Tue 4</t>
  </si>
  <si>
    <t>Wed 5</t>
  </si>
  <si>
    <t>Thu 6</t>
  </si>
  <si>
    <t>Fri 7</t>
  </si>
  <si>
    <t>Sat 8</t>
  </si>
  <si>
    <t>Sun 9</t>
  </si>
  <si>
    <t>Mon 10</t>
  </si>
  <si>
    <t>Tue 11</t>
  </si>
  <si>
    <t>Wed 12</t>
  </si>
  <si>
    <t>Thu 13</t>
  </si>
  <si>
    <t>Fri 14</t>
  </si>
  <si>
    <t>Sat 15</t>
  </si>
  <si>
    <t>Sun 16</t>
  </si>
  <si>
    <t>Mon 17</t>
  </si>
  <si>
    <t>Tue 18</t>
  </si>
  <si>
    <t>Wed 19</t>
  </si>
  <si>
    <t>Thu 20</t>
  </si>
  <si>
    <t>Fri 21</t>
  </si>
  <si>
    <t>Sat 22</t>
  </si>
  <si>
    <t>Sun 23</t>
  </si>
  <si>
    <t>Mon 24</t>
  </si>
  <si>
    <t>Tue 25</t>
  </si>
  <si>
    <t>Wed 26</t>
  </si>
  <si>
    <t>Thu 27</t>
  </si>
  <si>
    <t>Fri 28</t>
  </si>
  <si>
    <t>Sat 29</t>
  </si>
  <si>
    <t>Sun 30</t>
  </si>
  <si>
    <t>Mon 31</t>
  </si>
  <si>
    <t>Tue 1</t>
  </si>
  <si>
    <t>Wed 2</t>
  </si>
  <si>
    <t>Thu 3</t>
  </si>
  <si>
    <t>Fri 4</t>
  </si>
  <si>
    <t>Sat 5</t>
  </si>
  <si>
    <t>Sun 6</t>
  </si>
  <si>
    <t>Mon 7</t>
  </si>
  <si>
    <t>Tue 8</t>
  </si>
  <si>
    <t>Wed 9</t>
  </si>
  <si>
    <t>Thu 10</t>
  </si>
  <si>
    <t>Fri 11</t>
  </si>
  <si>
    <t>Sat 12</t>
  </si>
  <si>
    <t>Sun 13</t>
  </si>
  <si>
    <t>Mon 14</t>
  </si>
  <si>
    <t>Tue 15</t>
  </si>
  <si>
    <t>Wed 16</t>
  </si>
  <si>
    <t>Thu 17</t>
  </si>
  <si>
    <t>Fri 18</t>
  </si>
  <si>
    <t>Sat 19</t>
  </si>
  <si>
    <t>Sun 20</t>
  </si>
  <si>
    <t>Mon 21</t>
  </si>
  <si>
    <t>Tue 22</t>
  </si>
  <si>
    <t>Wed 23</t>
  </si>
  <si>
    <t>Thu 24</t>
  </si>
  <si>
    <t>Fri 25</t>
  </si>
  <si>
    <t>Sat 26</t>
  </si>
  <si>
    <t>Sun 27</t>
  </si>
  <si>
    <t>Mon 28</t>
  </si>
  <si>
    <t>Tue 29</t>
  </si>
  <si>
    <t>Wed 30</t>
  </si>
  <si>
    <t>Thu 31</t>
  </si>
  <si>
    <t>Sat 31</t>
  </si>
  <si>
    <t>Fri 31</t>
  </si>
  <si>
    <t>Mon,Tue,Wed,Thu,Fri,Sat, Sun</t>
  </si>
  <si>
    <t>Day of the Week ( Monday to Sunday)</t>
  </si>
  <si>
    <t>ACTION OWNER</t>
  </si>
  <si>
    <t>Buying Clearing Members's Client</t>
  </si>
  <si>
    <t>Clearing Members's Client</t>
  </si>
  <si>
    <t>Issuance of Storage Certificate &amp; relevant document</t>
  </si>
  <si>
    <t>Statement of net positions held by Clearing Members'client : Clearing Members provide to CCP the detailed statement of the netted position.</t>
  </si>
  <si>
    <t>Coverage of selling positions:  Clearing Member accepts and submits certificates to the CCP through EIM ("Nomination").</t>
  </si>
  <si>
    <t>Selection of the delivery mode (CCP Guaranteed Delivery or Alternative Delivery Procedure) in EIM. The default choice is CCP Guarenteed Delivery.</t>
  </si>
  <si>
    <t>CCP debits the delivery margins to Clearing Members involved into the delivery.</t>
  </si>
  <si>
    <t>Starting 20:00 until 20h45</t>
  </si>
  <si>
    <t>As from 21:00</t>
  </si>
  <si>
    <t>Position variation limits: Clearing members can increase their open position by a maximum of 300 lots per day.</t>
  </si>
  <si>
    <t>Publication of the report for total quantity in delivery</t>
  </si>
  <si>
    <t>Running the matching algoritm &amp; communication of the temporary matching list of counterparty matches to Clearing Members.</t>
  </si>
  <si>
    <t>Buyer's Bilateral arrangements: Possible swap by bilateral arrangement for the delivery locations and CCP to be informed.</t>
  </si>
  <si>
    <t>Publication of the report for the total quantity per delivery location.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</si>
</sst>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F800]dddd\,\ mmmm\ dd\,\ yyyy"/>
    <numFmt numFmtId="165" formatCode="d"/>
    <numFmt numFmtId="166" formatCode="[$-1409]dddd\,\ d\ mmmm\ yyyy;@"/>
  </numFmts>
  <fonts count="33" x14ac:knownFonts="1">
    <font>
      <sz val="10"/>
      <color theme="1"/>
      <name val="Verdana"/>
      <family val="2"/>
    </font>
    <font>
      <b/>
      <sz val="10"/>
      <color theme="0"/>
      <name val="Verdana"/>
      <family val="2"/>
    </font>
    <font>
      <b/>
      <sz val="10"/>
      <color theme="1"/>
      <name val="Verdana"/>
      <family val="2"/>
    </font>
    <font>
      <b/>
      <sz val="10"/>
      <name val="Verdana"/>
      <family val="2"/>
    </font>
    <font>
      <sz val="11"/>
      <color theme="1"/>
      <name val="Aptos Narrow"/>
      <family val="2"/>
      <scheme val="minor"/>
    </font>
    <font>
      <u/>
      <sz val="10"/>
      <color theme="10"/>
      <name val="Verdana"/>
      <family val="2"/>
    </font>
    <font>
      <sz val="10"/>
      <name val="Verdana"/>
      <family val="2"/>
    </font>
    <font>
      <sz val="9"/>
      <color indexed="81"/>
      <name val="Tahoma"/>
      <family val="2"/>
    </font>
    <font>
      <b/>
      <sz val="16"/>
      <color theme="1"/>
      <name val="Verdana"/>
      <family val="2"/>
    </font>
    <font>
      <b/>
      <sz val="10"/>
      <color rgb="FF000000"/>
      <name val="Verdana"/>
      <family val="2"/>
    </font>
    <font>
      <b/>
      <sz val="11"/>
      <color theme="1"/>
      <name val="Verdana"/>
      <family val="2"/>
    </font>
    <font>
      <b/>
      <sz val="11"/>
      <color rgb="FF000000"/>
      <name val="Verdana"/>
      <family val="2"/>
    </font>
    <font>
      <sz val="11"/>
      <color rgb="FF000000"/>
      <name val="Verdana"/>
      <family val="2"/>
    </font>
    <font>
      <u/>
      <sz val="11"/>
      <color theme="10"/>
      <name val="Verdana"/>
      <family val="2"/>
    </font>
    <font>
      <sz val="11"/>
      <color theme="1"/>
      <name val="Verdana"/>
      <family val="2"/>
    </font>
    <font>
      <b/>
      <u/>
      <sz val="10"/>
      <color theme="1"/>
      <name val="Verdana"/>
      <family val="2"/>
    </font>
    <font>
      <sz val="11"/>
      <name val="Aptos Narrow"/>
      <family val="2"/>
      <scheme val="minor"/>
    </font>
    <font>
      <b/>
      <u/>
      <sz val="10"/>
      <color rgb="FF008080"/>
      <name val="Verdana"/>
      <family val="2"/>
    </font>
    <font>
      <b/>
      <sz val="9"/>
      <color indexed="81"/>
      <name val="Tahoma"/>
      <family val="2"/>
    </font>
    <font>
      <b/>
      <sz val="10"/>
      <color rgb="FF362E52"/>
      <name val="Verdana"/>
      <family val="2"/>
    </font>
    <font>
      <u/>
      <sz val="11"/>
      <color theme="10"/>
      <name val="Aptos Narrow"/>
      <family val="2"/>
      <scheme val="minor"/>
    </font>
    <font>
      <sz val="10"/>
      <color rgb="FF000000"/>
      <name val="Verdana"/>
      <family val="2"/>
    </font>
    <font>
      <b/>
      <sz val="11"/>
      <color rgb="FFFFFF00"/>
      <name val="Verdana"/>
      <family val="2"/>
    </font>
    <font>
      <b/>
      <sz val="11"/>
      <color theme="0"/>
      <name val="Verdana"/>
      <family val="2"/>
    </font>
    <font>
      <b/>
      <sz val="11"/>
      <name val="Verdana"/>
      <family val="2"/>
    </font>
    <font>
      <b/>
      <sz val="22"/>
      <color theme="2"/>
      <name val="Verdana"/>
      <family val="2"/>
    </font>
    <font>
      <b/>
      <sz val="10"/>
      <color theme="1"/>
      <name val="Aptos Narrow"/>
      <family val="2"/>
      <scheme val="minor"/>
    </font>
    <font>
      <b/>
      <sz val="11"/>
      <color theme="0"/>
      <name val="Aptos Narrow"/>
      <family val="2"/>
      <scheme val="minor"/>
    </font>
    <font>
      <sz val="11"/>
      <color theme="0"/>
      <name val="Aptos Narrow"/>
      <family val="2"/>
      <scheme val="minor"/>
    </font>
    <font>
      <b/>
      <sz val="10"/>
      <color theme="0"/>
      <name val="Aptos Narrow"/>
      <family val="2"/>
      <scheme val="minor"/>
    </font>
    <font>
      <b/>
      <sz val="11"/>
      <color theme="1"/>
      <name val="Aptos Narrow"/>
      <family val="2"/>
      <scheme val="minor"/>
    </font>
    <font>
      <b/>
      <sz val="8"/>
      <color theme="0"/>
      <name val="Verdana"/>
      <family val="2"/>
    </font>
    <font>
      <sz val="11"/>
      <color theme="1"/>
      <name val="Aptos Narrow"/>
      <family val="2"/>
      <scheme val="minor"/>
    </font>
  </fonts>
  <fills count="21">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008080"/>
        <bgColor indexed="64"/>
      </patternFill>
    </fill>
    <fill>
      <patternFill patternType="solid">
        <fgColor rgb="FFFFC000"/>
        <bgColor indexed="64"/>
      </patternFill>
    </fill>
    <fill>
      <patternFill patternType="solid">
        <fgColor rgb="FF008D7F"/>
        <bgColor rgb="FF000000"/>
      </patternFill>
    </fill>
    <fill>
      <patternFill patternType="solid">
        <fgColor rgb="FFFF3399"/>
        <bgColor indexed="64"/>
      </patternFill>
    </fill>
    <fill>
      <patternFill patternType="solid">
        <fgColor rgb="FF663300"/>
        <bgColor indexed="64"/>
      </patternFill>
    </fill>
    <fill>
      <patternFill patternType="solid">
        <fgColor rgb="FF008D7F"/>
        <bgColor indexed="64"/>
      </patternFill>
    </fill>
    <fill>
      <patternFill patternType="solid">
        <fgColor rgb="FFFFFF00"/>
        <bgColor rgb="FF000000"/>
      </patternFill>
    </fill>
    <fill>
      <patternFill patternType="solid">
        <fgColor rgb="FF00685E"/>
        <bgColor indexed="64"/>
      </patternFill>
    </fill>
    <fill>
      <patternFill patternType="solid">
        <fgColor rgb="FFD9D9D9"/>
        <bgColor rgb="FFD9D9D9"/>
      </patternFill>
    </fill>
    <fill>
      <patternFill patternType="solid">
        <fgColor theme="9" tint="0.79998168889431442"/>
        <bgColor rgb="FFFFA500"/>
      </patternFill>
    </fill>
    <fill>
      <patternFill patternType="solid">
        <fgColor rgb="FF79D100"/>
        <bgColor indexed="64"/>
      </patternFill>
    </fill>
    <fill>
      <patternFill patternType="solid">
        <fgColor rgb="FFFFFF00"/>
        <bgColor rgb="FFFFFF00"/>
      </patternFill>
    </fill>
    <fill>
      <patternFill patternType="solid"/>
    </fill>
    <fill>
      <patternFill patternType="solid">
        <fgColor rgb="FFFF66B2"/>
        <bgColor rgb="FFFF66B2"/>
      </patternFill>
    </fill>
    <fill>
      <patternFill patternType="solid">
        <fgColor theme="5" tint="-0.249977111117893"/>
        <bgColor rgb="FFA0522D"/>
      </patternFill>
    </fill>
    <fill>
      <patternFill patternType="solid">
        <fgColor theme="5" tint="-0.249977111117893"/>
        <bgColor indexed="64"/>
      </patternFill>
    </fill>
    <fill>
      <patternFill patternType="solid">
        <fgColor theme="1"/>
        <bgColor indexed="64"/>
      </patternFill>
    </fill>
  </fills>
  <borders count="4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indexed="64"/>
      </left>
      <right style="thin">
        <color theme="0" tint="-0.14993743705557422"/>
      </right>
      <top style="thin">
        <color indexed="64"/>
      </top>
      <bottom style="thin">
        <color indexed="64"/>
      </bottom>
      <diagonal/>
    </border>
    <border>
      <left style="thin">
        <color theme="0" tint="-0.14993743705557422"/>
      </left>
      <right style="thin">
        <color theme="0" tint="-0.14993743705557422"/>
      </right>
      <top style="thin">
        <color indexed="64"/>
      </top>
      <bottom style="thin">
        <color indexed="64"/>
      </bottom>
      <diagonal/>
    </border>
    <border>
      <left style="thin">
        <color theme="0" tint="-0.14993743705557422"/>
      </left>
      <right style="thin">
        <color indexed="64"/>
      </right>
      <top style="thin">
        <color indexed="64"/>
      </top>
      <bottom style="thin">
        <color indexed="64"/>
      </bottom>
      <diagonal/>
    </border>
    <border>
      <left style="thin">
        <color auto="1"/>
      </left>
      <right style="thin">
        <color auto="1"/>
      </right>
      <top style="thin">
        <color indexed="64"/>
      </top>
      <bottom style="thin">
        <color theme="0" tint="-0.14990691854609822"/>
      </bottom>
      <diagonal/>
    </border>
    <border>
      <left style="thin">
        <color auto="1"/>
      </left>
      <right style="thin">
        <color auto="1"/>
      </right>
      <top style="thin">
        <color theme="0" tint="-0.14990691854609822"/>
      </top>
      <bottom style="thin">
        <color theme="0" tint="-0.14990691854609822"/>
      </bottom>
      <diagonal/>
    </border>
    <border>
      <left style="thin">
        <color auto="1"/>
      </left>
      <right style="thin">
        <color auto="1"/>
      </right>
      <top style="thin">
        <color theme="0" tint="-0.14990691854609822"/>
      </top>
      <bottom style="thin">
        <color auto="1"/>
      </bottom>
      <diagonal/>
    </border>
    <border>
      <left style="thin">
        <color indexed="64"/>
      </left>
      <right style="thin">
        <color indexed="64"/>
      </right>
      <top style="thin">
        <color theme="0" tint="-0.14990691854609822"/>
      </top>
      <bottom/>
      <diagonal/>
    </border>
    <border>
      <left/>
      <right/>
      <top style="thin">
        <color auto="1"/>
      </top>
      <bottom style="thin">
        <color auto="1"/>
      </bottom>
      <diagonal/>
    </border>
    <border>
      <left style="thin">
        <color theme="0" tint="-0.14993743705557422"/>
      </left>
      <right/>
      <top style="thin">
        <color indexed="64"/>
      </top>
      <bottom style="thin">
        <color indexed="64"/>
      </bottom>
      <diagonal/>
    </border>
    <border>
      <left style="thin">
        <color auto="1"/>
      </left>
      <right/>
      <top style="thin">
        <color indexed="64"/>
      </top>
      <bottom style="thin">
        <color theme="0" tint="-0.14990691854609822"/>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style="dashDot">
        <color theme="0"/>
      </left>
      <right style="dashDot">
        <color theme="0"/>
      </right>
      <top style="dashDot">
        <color theme="0"/>
      </top>
      <bottom style="dashDot">
        <color theme="0"/>
      </bottom>
      <diagonal/>
    </border>
    <border>
      <left style="thin">
        <color rgb="FF969696"/>
      </left>
      <right style="thin">
        <color rgb="FF969696"/>
      </right>
      <top style="thin">
        <color rgb="FF969696"/>
      </top>
      <bottom style="thin">
        <color rgb="FF969696"/>
      </bottom>
      <diagonal/>
    </border>
    <border>
      <left style="dashDot">
        <color theme="0"/>
      </left>
      <right/>
      <top style="dashDot">
        <color theme="0"/>
      </top>
      <bottom/>
      <diagonal/>
    </border>
    <border>
      <left/>
      <right/>
      <top style="dashDot">
        <color theme="0"/>
      </top>
      <bottom/>
      <diagonal/>
    </border>
    <border>
      <left/>
      <right style="dashDot">
        <color theme="0"/>
      </right>
      <top style="dashDot">
        <color theme="0"/>
      </top>
      <bottom/>
      <diagonal/>
    </border>
    <border>
      <left style="dashDot">
        <color theme="0"/>
      </left>
      <right/>
      <top/>
      <bottom style="dashDot">
        <color theme="0"/>
      </bottom>
      <diagonal/>
    </border>
    <border>
      <left/>
      <right/>
      <top/>
      <bottom style="dashDot">
        <color theme="0"/>
      </bottom>
      <diagonal/>
    </border>
    <border>
      <left/>
      <right style="dashDot">
        <color theme="0"/>
      </right>
      <top/>
      <bottom style="dashDot">
        <color theme="0"/>
      </bottom>
      <diagonal/>
    </border>
    <border>
      <left style="dashDot">
        <color theme="0"/>
      </left>
      <right style="dashDot">
        <color theme="0"/>
      </right>
      <top style="dashDot">
        <color theme="0"/>
      </top>
      <bottom/>
      <diagonal/>
    </border>
    <border>
      <left style="dashDot">
        <color theme="0"/>
      </left>
      <right/>
      <top style="dashDot">
        <color theme="0"/>
      </top>
      <bottom style="dashDot">
        <color theme="0"/>
      </bottom>
      <diagonal/>
    </border>
    <border>
      <left style="thin">
        <color theme="1"/>
      </left>
      <right style="thin">
        <color theme="1"/>
      </right>
      <top style="thin">
        <color theme="1"/>
      </top>
      <bottom style="thin">
        <color theme="1"/>
      </bottom>
      <diagonal/>
    </border>
    <border>
      <left/>
      <right style="dashDot">
        <color theme="0"/>
      </right>
      <top style="dashDot">
        <color theme="0"/>
      </top>
      <bottom style="dashDot">
        <color theme="0"/>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dashDot">
        <color theme="0"/>
      </left>
      <right style="dashDot">
        <color theme="0"/>
      </right>
      <top/>
      <bottom style="dashDot">
        <color theme="0"/>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style="thin">
        <color theme="1"/>
      </right>
      <top style="thin">
        <color theme="1"/>
      </top>
      <bottom/>
      <diagonal/>
    </border>
    <border>
      <left style="thin">
        <color auto="1"/>
      </left>
      <right style="thin">
        <color auto="1"/>
      </right>
      <top/>
      <bottom style="thin">
        <color theme="0" tint="-0.14990691854609822"/>
      </bottom>
      <diagonal/>
    </border>
    <border>
      <left/>
      <right style="thin">
        <color theme="3"/>
      </right>
      <top style="thin">
        <color auto="1"/>
      </top>
      <bottom style="thin">
        <color theme="3"/>
      </bottom>
      <diagonal/>
    </border>
  </borders>
  <cellStyleXfs count="6">
    <xf numFmtId="0" fontId="0" fillId="0" borderId="0"/>
    <xf numFmtId="0" fontId="5" fillId="0" borderId="0" applyNumberFormat="0" applyFill="0" applyBorder="0" applyAlignment="0" applyProtection="0"/>
    <xf numFmtId="0" fontId="4" fillId="0" borderId="0"/>
    <xf numFmtId="0" fontId="16" fillId="0" borderId="0" applyFont="0" applyFill="0" applyBorder="0">
      <alignment horizontal="center"/>
    </xf>
    <xf numFmtId="165" fontId="16" fillId="0" borderId="0" applyFont="0" applyFill="0" applyBorder="0">
      <alignment horizontal="right"/>
    </xf>
    <xf numFmtId="0" fontId="20" fillId="0" borderId="0" applyNumberFormat="0" applyFill="0" applyBorder="0" applyAlignment="0" applyProtection="0"/>
  </cellStyleXfs>
  <cellXfs count="174">
    <xf numFmtId="0" fontId="0" fillId="0" borderId="0" xfId="0"/>
    <xf numFmtId="0" fontId="0" fillId="0" borderId="1" xfId="0" applyBorder="1" applyAlignment="1">
      <alignment horizontal="center" vertical="center"/>
    </xf>
    <xf numFmtId="0" fontId="2" fillId="0" borderId="1" xfId="0" applyFont="1"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0" fillId="0" borderId="1" xfId="0" applyBorder="1" applyAlignment="1">
      <alignment horizontal="center" vertical="center" wrapText="1"/>
    </xf>
    <xf numFmtId="0" fontId="8" fillId="0" borderId="0" xfId="0" applyFont="1" applyAlignment="1">
      <alignment horizontal="left" vertical="center"/>
    </xf>
    <xf numFmtId="0" fontId="1" fillId="4" borderId="9" xfId="0" applyFont="1" applyFill="1" applyBorder="1" applyAlignment="1">
      <alignment horizontal="center" vertical="center" wrapText="1"/>
    </xf>
    <xf numFmtId="0" fontId="1" fillId="4" borderId="10" xfId="0" applyFont="1" applyFill="1" applyBorder="1" applyAlignment="1">
      <alignment horizontal="center" vertical="center"/>
    </xf>
    <xf numFmtId="0" fontId="8" fillId="0" borderId="0" xfId="0" applyFont="1" applyAlignment="1">
      <alignment horizontal="left" vertical="center" wrapText="1"/>
    </xf>
    <xf numFmtId="0" fontId="11" fillId="0" borderId="0" xfId="0" applyFont="1" applyAlignment="1">
      <alignment horizontal="left"/>
    </xf>
    <xf numFmtId="0" fontId="13" fillId="0" borderId="0" xfId="1" applyFont="1" applyAlignment="1">
      <alignment horizontal="left" wrapText="1"/>
    </xf>
    <xf numFmtId="0" fontId="0" fillId="0" borderId="0" xfId="0" applyAlignment="1">
      <alignment vertical="center"/>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164" fontId="2" fillId="3" borderId="1" xfId="0" applyNumberFormat="1" applyFont="1" applyFill="1" applyBorder="1" applyAlignment="1">
      <alignment horizontal="center" vertical="center"/>
    </xf>
    <xf numFmtId="0" fontId="2" fillId="3" borderId="2" xfId="0" applyFont="1" applyFill="1" applyBorder="1" applyAlignment="1">
      <alignment horizontal="center" vertical="center"/>
    </xf>
    <xf numFmtId="164" fontId="3" fillId="3" borderId="1" xfId="0" applyNumberFormat="1" applyFont="1" applyFill="1" applyBorder="1" applyAlignment="1">
      <alignment horizontal="center" vertical="center"/>
    </xf>
    <xf numFmtId="16" fontId="3" fillId="3" borderId="1" xfId="0" applyNumberFormat="1" applyFont="1" applyFill="1" applyBorder="1" applyAlignment="1">
      <alignment horizontal="center" vertical="center"/>
    </xf>
    <xf numFmtId="0" fontId="6" fillId="0" borderId="1" xfId="0" applyFont="1" applyBorder="1" applyAlignment="1">
      <alignment horizontal="center" vertical="center" wrapText="1"/>
    </xf>
    <xf numFmtId="0" fontId="8" fillId="0" borderId="0" xfId="0" applyFont="1" applyAlignment="1">
      <alignment vertical="center"/>
    </xf>
    <xf numFmtId="0" fontId="11" fillId="0" borderId="0" xfId="0" applyFont="1"/>
    <xf numFmtId="0" fontId="1" fillId="4" borderId="16" xfId="0" applyFont="1" applyFill="1" applyBorder="1" applyAlignment="1">
      <alignment horizontal="center" vertical="center" wrapText="1"/>
    </xf>
    <xf numFmtId="164" fontId="2" fillId="3" borderId="1"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0" fontId="15" fillId="0" borderId="0" xfId="1" applyFont="1"/>
    <xf numFmtId="0" fontId="1" fillId="4" borderId="8" xfId="0" applyFont="1" applyFill="1" applyBorder="1" applyAlignment="1">
      <alignment horizontal="center" vertical="center" wrapText="1"/>
    </xf>
    <xf numFmtId="0" fontId="10" fillId="0" borderId="18" xfId="0" applyFont="1" applyBorder="1" applyAlignment="1">
      <alignment vertical="center"/>
    </xf>
    <xf numFmtId="0" fontId="10" fillId="0" borderId="19" xfId="0" applyFont="1" applyBorder="1" applyAlignment="1">
      <alignment horizontal="left" vertical="center" wrapText="1"/>
    </xf>
    <xf numFmtId="0" fontId="10" fillId="0" borderId="20" xfId="0" applyFont="1" applyBorder="1" applyAlignment="1">
      <alignment horizontal="left" vertical="center"/>
    </xf>
    <xf numFmtId="0" fontId="17" fillId="0" borderId="22" xfId="1" applyFont="1" applyBorder="1" applyAlignment="1">
      <alignment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3" fillId="0" borderId="1" xfId="0" applyFont="1" applyBorder="1" applyAlignment="1">
      <alignment vertical="center" wrapText="1"/>
    </xf>
    <xf numFmtId="0" fontId="10" fillId="0" borderId="18" xfId="2" applyFont="1" applyBorder="1" applyAlignment="1">
      <alignment vertical="center"/>
    </xf>
    <xf numFmtId="0" fontId="10" fillId="0" borderId="19" xfId="2" applyFont="1" applyBorder="1" applyAlignment="1">
      <alignment horizontal="left" vertical="center" wrapText="1"/>
    </xf>
    <xf numFmtId="0" fontId="10" fillId="0" borderId="20" xfId="2" applyFont="1" applyBorder="1" applyAlignment="1">
      <alignment horizontal="left" vertical="center"/>
    </xf>
    <xf numFmtId="0" fontId="4" fillId="0" borderId="25" xfId="2" applyBorder="1"/>
    <xf numFmtId="0" fontId="19" fillId="0" borderId="26" xfId="2" applyFont="1" applyBorder="1" applyAlignment="1">
      <alignment horizontal="center" vertical="center" wrapText="1"/>
    </xf>
    <xf numFmtId="0" fontId="1" fillId="6" borderId="26" xfId="2" applyFont="1" applyFill="1" applyBorder="1" applyAlignment="1">
      <alignment horizontal="center" vertical="center" wrapText="1"/>
    </xf>
    <xf numFmtId="0" fontId="17" fillId="0" borderId="22" xfId="5" applyFont="1" applyBorder="1" applyAlignment="1">
      <alignment vertical="center"/>
    </xf>
    <xf numFmtId="0" fontId="1" fillId="7" borderId="2" xfId="2" applyFont="1" applyFill="1" applyBorder="1" applyAlignment="1">
      <alignment horizontal="center" vertical="center" wrapText="1"/>
    </xf>
    <xf numFmtId="0" fontId="1" fillId="8" borderId="1" xfId="2" applyFont="1" applyFill="1" applyBorder="1" applyAlignment="1">
      <alignment horizontal="center" vertical="center" wrapText="1"/>
    </xf>
    <xf numFmtId="0" fontId="1" fillId="9" borderId="1" xfId="2" applyFont="1" applyFill="1" applyBorder="1" applyAlignment="1">
      <alignment horizontal="center" vertical="center" wrapText="1"/>
    </xf>
    <xf numFmtId="0" fontId="4" fillId="0" borderId="33" xfId="2" applyBorder="1"/>
    <xf numFmtId="0" fontId="4" fillId="0" borderId="34" xfId="2" applyBorder="1"/>
    <xf numFmtId="0" fontId="4" fillId="0" borderId="36" xfId="2" applyBorder="1"/>
    <xf numFmtId="0" fontId="23" fillId="11" borderId="35" xfId="2" applyFont="1" applyFill="1" applyBorder="1" applyAlignment="1">
      <alignment horizontal="center" wrapText="1"/>
    </xf>
    <xf numFmtId="0" fontId="23" fillId="7" borderId="35" xfId="2" applyFont="1" applyFill="1" applyBorder="1" applyAlignment="1">
      <alignment horizontal="center" wrapText="1"/>
    </xf>
    <xf numFmtId="0" fontId="4" fillId="0" borderId="40" xfId="2" applyBorder="1"/>
    <xf numFmtId="0" fontId="1" fillId="14" borderId="1" xfId="2" applyFont="1" applyFill="1" applyBorder="1" applyAlignment="1">
      <alignment horizontal="center" vertical="center" wrapText="1"/>
    </xf>
    <xf numFmtId="0" fontId="4" fillId="13" borderId="1" xfId="2" applyFill="1" applyBorder="1" applyAlignment="1">
      <alignment horizontal="center" vertical="center"/>
    </xf>
    <xf numFmtId="0" fontId="4" fillId="0" borderId="1" xfId="2" applyBorder="1" applyAlignment="1">
      <alignment horizontal="center" vertical="center"/>
    </xf>
    <xf numFmtId="0" fontId="4" fillId="12" borderId="1" xfId="2" applyFill="1" applyBorder="1" applyAlignment="1">
      <alignment horizontal="center" vertical="center"/>
    </xf>
    <xf numFmtId="0" fontId="1" fillId="11" borderId="1" xfId="2" applyFont="1" applyFill="1" applyBorder="1" applyAlignment="1">
      <alignment horizontal="center" vertical="center" wrapText="1"/>
    </xf>
    <xf numFmtId="0" fontId="2" fillId="2" borderId="5" xfId="0" applyFont="1" applyFill="1" applyBorder="1" applyAlignment="1">
      <alignment vertical="center" wrapText="1"/>
    </xf>
    <xf numFmtId="0" fontId="2" fillId="0" borderId="5" xfId="0" applyFont="1" applyBorder="1" applyAlignment="1">
      <alignment vertical="center"/>
    </xf>
    <xf numFmtId="0" fontId="3" fillId="0" borderId="5" xfId="0" applyFont="1" applyBorder="1" applyAlignment="1">
      <alignment vertical="center" wrapText="1"/>
    </xf>
    <xf numFmtId="0" fontId="6" fillId="0" borderId="1" xfId="0" applyFont="1" applyBorder="1" applyAlignment="1">
      <alignment vertical="center" wrapText="1"/>
    </xf>
    <xf numFmtId="0" fontId="0" fillId="0" borderId="1" xfId="0" applyBorder="1" applyAlignment="1">
      <alignment vertical="center"/>
    </xf>
    <xf numFmtId="166" fontId="31" fillId="14" borderId="1" xfId="2" applyNumberFormat="1" applyFont="1" applyFill="1" applyBorder="1" applyAlignment="1">
      <alignment horizontal="center" vertical="center" wrapText="1"/>
    </xf>
    <xf numFmtId="0" fontId="23" fillId="19" borderId="35" xfId="2" applyFont="1" applyFill="1" applyBorder="1" applyAlignment="1">
      <alignment horizontal="center" wrapText="1"/>
    </xf>
    <xf numFmtId="0" fontId="4" fillId="20" borderId="1" xfId="2" applyFill="1" applyBorder="1"/>
    <xf numFmtId="0" fontId="32" fillId="16" borderId="1" xfId="2" applyFont="1" applyFill="1" applyBorder="1"/>
    <xf numFmtId="0" fontId="2" fillId="5" borderId="46" xfId="0" applyFont="1" applyFill="1" applyBorder="1" applyAlignment="1">
      <alignment horizontal="center" vertical="center" wrapText="1"/>
    </xf>
    <xf numFmtId="164" fontId="2" fillId="3" borderId="2" xfId="0" applyNumberFormat="1" applyFont="1" applyFill="1" applyBorder="1" applyAlignment="1">
      <alignment horizontal="center" vertical="center"/>
    </xf>
    <xf numFmtId="164" fontId="2" fillId="3" borderId="4" xfId="0" applyNumberFormat="1" applyFont="1" applyFill="1" applyBorder="1" applyAlignment="1">
      <alignment horizontal="center" vertical="center"/>
    </xf>
    <xf numFmtId="164" fontId="2" fillId="3" borderId="3" xfId="0" applyNumberFormat="1" applyFont="1" applyFill="1" applyBorder="1" applyAlignment="1">
      <alignment horizontal="center" vertical="center"/>
    </xf>
    <xf numFmtId="164" fontId="2" fillId="3" borderId="1" xfId="0" applyNumberFormat="1" applyFont="1" applyFill="1" applyBorder="1" applyAlignment="1">
      <alignment horizontal="center" vertical="center"/>
    </xf>
    <xf numFmtId="164" fontId="2" fillId="3" borderId="1" xfId="0" applyNumberFormat="1" applyFont="1" applyFill="1" applyBorder="1" applyAlignment="1">
      <alignment horizontal="center" vertical="center" wrapText="1"/>
    </xf>
    <xf numFmtId="0" fontId="1" fillId="4" borderId="1" xfId="0" applyFont="1" applyFill="1" applyBorder="1" applyAlignment="1">
      <alignment horizontal="center"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0" fillId="0" borderId="5" xfId="0" applyBorder="1" applyAlignment="1">
      <alignment horizontal="left" vertical="center" wrapText="1"/>
    </xf>
    <xf numFmtId="0" fontId="0" fillId="0" borderId="6" xfId="0" applyBorder="1" applyAlignment="1">
      <alignment horizontal="left" vertical="center" wrapText="1"/>
    </xf>
    <xf numFmtId="164" fontId="2" fillId="3" borderId="2" xfId="0" applyNumberFormat="1" applyFont="1" applyFill="1" applyBorder="1" applyAlignment="1">
      <alignment horizontal="center" vertical="center" wrapText="1"/>
    </xf>
    <xf numFmtId="164" fontId="2" fillId="3" borderId="4" xfId="0" applyNumberFormat="1" applyFont="1" applyFill="1" applyBorder="1" applyAlignment="1">
      <alignment horizontal="center" vertical="center" wrapText="1"/>
    </xf>
    <xf numFmtId="164" fontId="2" fillId="3" borderId="3" xfId="0" applyNumberFormat="1"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1" fillId="4" borderId="1" xfId="0" applyFont="1" applyFill="1" applyBorder="1" applyAlignment="1">
      <alignment horizontal="center" vertical="center" wrapText="1"/>
    </xf>
    <xf numFmtId="0" fontId="2" fillId="0" borderId="1" xfId="0" applyFont="1" applyBorder="1" applyAlignment="1">
      <alignment horizontal="left" vertical="center" wrapText="1"/>
    </xf>
    <xf numFmtId="164" fontId="3" fillId="3" borderId="1" xfId="0" applyNumberFormat="1" applyFont="1" applyFill="1" applyBorder="1" applyAlignment="1">
      <alignment horizontal="center" vertical="center"/>
    </xf>
    <xf numFmtId="0" fontId="0" fillId="0" borderId="1" xfId="0" applyBorder="1" applyAlignment="1">
      <alignment horizontal="left" vertical="center"/>
    </xf>
    <xf numFmtId="16" fontId="3" fillId="3" borderId="2" xfId="0" applyNumberFormat="1" applyFont="1" applyFill="1" applyBorder="1" applyAlignment="1">
      <alignment horizontal="center" vertical="center"/>
    </xf>
    <xf numFmtId="16" fontId="3" fillId="3" borderId="3" xfId="0" applyNumberFormat="1" applyFont="1" applyFill="1" applyBorder="1" applyAlignment="1">
      <alignment horizontal="center" vertical="center"/>
    </xf>
    <xf numFmtId="0" fontId="2" fillId="3" borderId="1" xfId="0" applyFont="1" applyFill="1" applyBorder="1" applyAlignment="1">
      <alignment horizontal="center" vertical="center"/>
    </xf>
    <xf numFmtId="0" fontId="2" fillId="3" borderId="4" xfId="0" applyFont="1" applyFill="1" applyBorder="1" applyAlignment="1">
      <alignment horizontal="center" vertical="center"/>
    </xf>
    <xf numFmtId="0" fontId="2" fillId="0" borderId="1" xfId="0" applyFont="1" applyBorder="1" applyAlignment="1">
      <alignment horizontal="left" vertical="center"/>
    </xf>
    <xf numFmtId="0" fontId="2" fillId="3" borderId="11" xfId="0" applyFont="1" applyFill="1" applyBorder="1" applyAlignment="1">
      <alignment horizontal="center" vertical="center"/>
    </xf>
    <xf numFmtId="0" fontId="2" fillId="3" borderId="45"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13" xfId="0" applyFont="1" applyFill="1" applyBorder="1" applyAlignment="1">
      <alignment horizontal="center" vertical="center"/>
    </xf>
    <xf numFmtId="0" fontId="9" fillId="0" borderId="1" xfId="0" applyFont="1" applyBorder="1" applyAlignment="1">
      <alignment horizontal="left" vertical="center"/>
    </xf>
    <xf numFmtId="0" fontId="2" fillId="3" borderId="17"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0" fillId="0" borderId="1" xfId="0" applyBorder="1" applyAlignment="1">
      <alignment horizontal="left" vertical="center" wrapText="1"/>
    </xf>
    <xf numFmtId="0" fontId="2" fillId="2" borderId="5" xfId="0" applyFont="1" applyFill="1" applyBorder="1" applyAlignment="1">
      <alignment horizontal="left" vertical="center" wrapText="1"/>
    </xf>
    <xf numFmtId="0" fontId="2" fillId="2" borderId="6" xfId="0" applyFont="1" applyFill="1" applyBorder="1" applyAlignment="1">
      <alignment horizontal="left" vertical="center" wrapText="1"/>
    </xf>
    <xf numFmtId="0" fontId="0" fillId="0" borderId="0" xfId="0" applyAlignment="1">
      <alignment horizontal="center"/>
    </xf>
    <xf numFmtId="0" fontId="8" fillId="0" borderId="7" xfId="0" applyFont="1" applyBorder="1" applyAlignment="1">
      <alignment horizontal="left" vertical="center"/>
    </xf>
    <xf numFmtId="0" fontId="8" fillId="0" borderId="0" xfId="0" applyFont="1" applyAlignment="1">
      <alignment horizontal="left" vertical="center"/>
    </xf>
    <xf numFmtId="0" fontId="1" fillId="4" borderId="9" xfId="0" applyFont="1" applyFill="1" applyBorder="1" applyAlignment="1">
      <alignment horizontal="center" vertical="center"/>
    </xf>
    <xf numFmtId="0" fontId="11" fillId="0" borderId="0" xfId="0" applyFont="1" applyAlignment="1">
      <alignment horizontal="left"/>
    </xf>
    <xf numFmtId="0" fontId="11" fillId="0" borderId="23" xfId="0" applyFont="1" applyBorder="1" applyAlignment="1">
      <alignment horizontal="left" vertical="center" wrapText="1"/>
    </xf>
    <xf numFmtId="0" fontId="11" fillId="0" borderId="24" xfId="0" applyFont="1" applyBorder="1" applyAlignment="1">
      <alignment horizontal="left" vertical="center" wrapText="1"/>
    </xf>
    <xf numFmtId="0" fontId="1" fillId="4" borderId="5" xfId="0" applyFont="1" applyFill="1" applyBorder="1" applyAlignment="1">
      <alignment horizontal="center" vertical="center"/>
    </xf>
    <xf numFmtId="0" fontId="1" fillId="4" borderId="6" xfId="0" applyFont="1" applyFill="1" applyBorder="1" applyAlignment="1">
      <alignment horizontal="center" vertical="center"/>
    </xf>
    <xf numFmtId="0" fontId="11" fillId="0" borderId="21" xfId="0" applyFont="1" applyBorder="1" applyAlignment="1">
      <alignment horizontal="left" vertical="center" wrapText="1"/>
    </xf>
    <xf numFmtId="0" fontId="11" fillId="0" borderId="0" xfId="0" applyFont="1" applyAlignment="1">
      <alignment horizontal="left" vertical="center" wrapText="1"/>
    </xf>
    <xf numFmtId="0" fontId="12" fillId="0" borderId="0" xfId="0" applyFont="1" applyAlignment="1">
      <alignment horizontal="left" wrapText="1"/>
    </xf>
    <xf numFmtId="0" fontId="12" fillId="0" borderId="0" xfId="0" applyFont="1" applyAlignment="1">
      <alignment horizontal="left"/>
    </xf>
    <xf numFmtId="0" fontId="4" fillId="0" borderId="1" xfId="2" applyBorder="1" applyAlignment="1">
      <alignment horizontal="center"/>
    </xf>
    <xf numFmtId="0" fontId="1" fillId="11" borderId="2" xfId="2" applyFont="1" applyFill="1" applyBorder="1" applyAlignment="1">
      <alignment horizontal="center" vertical="center" wrapText="1"/>
    </xf>
    <xf numFmtId="0" fontId="1" fillId="11" borderId="4" xfId="2" applyFont="1" applyFill="1" applyBorder="1" applyAlignment="1">
      <alignment horizontal="center" vertical="center" wrapText="1"/>
    </xf>
    <xf numFmtId="0" fontId="1" fillId="11" borderId="3" xfId="2" applyFont="1" applyFill="1" applyBorder="1" applyAlignment="1">
      <alignment horizontal="center" vertical="center" wrapText="1"/>
    </xf>
    <xf numFmtId="0" fontId="29" fillId="9" borderId="2" xfId="2" applyFont="1" applyFill="1" applyBorder="1" applyAlignment="1">
      <alignment horizontal="center" vertical="center" wrapText="1"/>
    </xf>
    <xf numFmtId="0" fontId="29" fillId="9" borderId="4" xfId="2" applyFont="1" applyFill="1" applyBorder="1" applyAlignment="1">
      <alignment horizontal="center" vertical="center" wrapText="1"/>
    </xf>
    <xf numFmtId="0" fontId="29" fillId="9" borderId="3" xfId="2" applyFont="1" applyFill="1" applyBorder="1" applyAlignment="1">
      <alignment horizontal="center" vertical="center" wrapText="1"/>
    </xf>
    <xf numFmtId="0" fontId="26" fillId="15" borderId="1" xfId="2" applyFont="1" applyFill="1" applyBorder="1" applyAlignment="1">
      <alignment horizontal="center" vertical="center" wrapText="1"/>
    </xf>
    <xf numFmtId="0" fontId="26" fillId="15" borderId="1" xfId="2" applyFont="1" applyFill="1" applyBorder="1" applyAlignment="1">
      <alignment horizontal="center" vertical="center"/>
    </xf>
    <xf numFmtId="0" fontId="1" fillId="14" borderId="2" xfId="2" applyFont="1" applyFill="1" applyBorder="1" applyAlignment="1">
      <alignment horizontal="center" vertical="center" wrapText="1"/>
    </xf>
    <xf numFmtId="0" fontId="1" fillId="14" borderId="4" xfId="2" applyFont="1" applyFill="1" applyBorder="1" applyAlignment="1">
      <alignment horizontal="center" vertical="center" wrapText="1"/>
    </xf>
    <xf numFmtId="0" fontId="1" fillId="14" borderId="3" xfId="2" applyFont="1" applyFill="1" applyBorder="1" applyAlignment="1">
      <alignment horizontal="center" vertical="center" wrapText="1"/>
    </xf>
    <xf numFmtId="0" fontId="26" fillId="15" borderId="2" xfId="2" applyFont="1" applyFill="1" applyBorder="1" applyAlignment="1">
      <alignment horizontal="center" vertical="center" wrapText="1"/>
    </xf>
    <xf numFmtId="0" fontId="26" fillId="15" borderId="4" xfId="2" applyFont="1" applyFill="1" applyBorder="1" applyAlignment="1">
      <alignment horizontal="center" vertical="center"/>
    </xf>
    <xf numFmtId="0" fontId="26" fillId="15" borderId="3" xfId="2" applyFont="1" applyFill="1" applyBorder="1" applyAlignment="1">
      <alignment horizontal="center" vertical="center"/>
    </xf>
    <xf numFmtId="0" fontId="29" fillId="17" borderId="2" xfId="2" applyFont="1" applyFill="1" applyBorder="1" applyAlignment="1">
      <alignment horizontal="center" vertical="center" wrapText="1"/>
    </xf>
    <xf numFmtId="0" fontId="29" fillId="17" borderId="4" xfId="2" applyFont="1" applyFill="1" applyBorder="1" applyAlignment="1">
      <alignment horizontal="center" vertical="center"/>
    </xf>
    <xf numFmtId="0" fontId="29" fillId="17" borderId="3" xfId="2" applyFont="1" applyFill="1" applyBorder="1" applyAlignment="1">
      <alignment horizontal="center" vertical="center"/>
    </xf>
    <xf numFmtId="0" fontId="27" fillId="18" borderId="2" xfId="2" applyFont="1" applyFill="1" applyBorder="1" applyAlignment="1">
      <alignment horizontal="center" vertical="center" wrapText="1"/>
    </xf>
    <xf numFmtId="0" fontId="27" fillId="18" borderId="4" xfId="2" applyFont="1" applyFill="1" applyBorder="1" applyAlignment="1">
      <alignment horizontal="center" vertical="center"/>
    </xf>
    <xf numFmtId="0" fontId="27" fillId="18" borderId="3" xfId="2" applyFont="1" applyFill="1" applyBorder="1" applyAlignment="1">
      <alignment horizontal="center" vertical="center"/>
    </xf>
    <xf numFmtId="0" fontId="30" fillId="15" borderId="1" xfId="2" applyFont="1" applyFill="1" applyBorder="1" applyAlignment="1">
      <alignment horizontal="center" vertical="center" wrapText="1"/>
    </xf>
    <xf numFmtId="0" fontId="30" fillId="15" borderId="1" xfId="2" applyFont="1" applyFill="1" applyBorder="1" applyAlignment="1">
      <alignment horizontal="center" vertical="center"/>
    </xf>
    <xf numFmtId="0" fontId="26" fillId="15" borderId="4" xfId="2" applyFont="1" applyFill="1" applyBorder="1" applyAlignment="1">
      <alignment horizontal="center" vertical="center" wrapText="1"/>
    </xf>
    <xf numFmtId="0" fontId="25" fillId="9" borderId="5" xfId="2" applyFont="1" applyFill="1" applyBorder="1" applyAlignment="1">
      <alignment horizontal="center" vertical="center"/>
    </xf>
    <xf numFmtId="0" fontId="25" fillId="9" borderId="15" xfId="2" applyFont="1" applyFill="1" applyBorder="1" applyAlignment="1">
      <alignment horizontal="center" vertical="center"/>
    </xf>
    <xf numFmtId="0" fontId="25" fillId="9" borderId="6" xfId="2" applyFont="1" applyFill="1" applyBorder="1" applyAlignment="1">
      <alignment horizontal="center" vertical="center"/>
    </xf>
    <xf numFmtId="0" fontId="28" fillId="18" borderId="4" xfId="2" applyFont="1" applyFill="1" applyBorder="1" applyAlignment="1">
      <alignment horizontal="center" vertical="center"/>
    </xf>
    <xf numFmtId="0" fontId="28" fillId="18" borderId="3" xfId="2" applyFont="1" applyFill="1" applyBorder="1" applyAlignment="1">
      <alignment horizontal="center" vertical="center"/>
    </xf>
    <xf numFmtId="0" fontId="27" fillId="17" borderId="2" xfId="2" applyFont="1" applyFill="1" applyBorder="1" applyAlignment="1">
      <alignment horizontal="center" vertical="center" wrapText="1"/>
    </xf>
    <xf numFmtId="0" fontId="27" fillId="17" borderId="4" xfId="2" applyFont="1" applyFill="1" applyBorder="1" applyAlignment="1">
      <alignment horizontal="center" vertical="center" wrapText="1"/>
    </xf>
    <xf numFmtId="0" fontId="27" fillId="17" borderId="3" xfId="2" applyFont="1" applyFill="1" applyBorder="1" applyAlignment="1">
      <alignment horizontal="center" vertical="center" wrapText="1"/>
    </xf>
    <xf numFmtId="0" fontId="24" fillId="13" borderId="41" xfId="2" applyFont="1" applyFill="1" applyBorder="1" applyAlignment="1">
      <alignment horizontal="center" vertical="center"/>
    </xf>
    <xf numFmtId="0" fontId="24" fillId="13" borderId="42" xfId="2" applyFont="1" applyFill="1" applyBorder="1" applyAlignment="1">
      <alignment horizontal="center" vertical="center"/>
    </xf>
    <xf numFmtId="0" fontId="24" fillId="13" borderId="43" xfId="2" applyFont="1" applyFill="1" applyBorder="1" applyAlignment="1">
      <alignment horizontal="center" vertical="center"/>
    </xf>
    <xf numFmtId="0" fontId="14" fillId="0" borderId="44" xfId="2" applyFont="1" applyBorder="1" applyAlignment="1">
      <alignment horizontal="center"/>
    </xf>
    <xf numFmtId="0" fontId="19" fillId="0" borderId="26" xfId="2" applyFont="1" applyBorder="1" applyAlignment="1">
      <alignment horizontal="center" vertical="center" wrapText="1"/>
    </xf>
    <xf numFmtId="0" fontId="11" fillId="0" borderId="21" xfId="2" applyFont="1" applyBorder="1" applyAlignment="1">
      <alignment horizontal="left" vertical="center" wrapText="1"/>
    </xf>
    <xf numFmtId="0" fontId="11" fillId="0" borderId="0" xfId="2" applyFont="1" applyAlignment="1">
      <alignment horizontal="left" vertical="center" wrapText="1"/>
    </xf>
    <xf numFmtId="0" fontId="11" fillId="0" borderId="23" xfId="2" applyFont="1" applyBorder="1" applyAlignment="1">
      <alignment horizontal="left" vertical="center" wrapText="1"/>
    </xf>
    <xf numFmtId="0" fontId="11" fillId="0" borderId="24" xfId="2" applyFont="1" applyBorder="1" applyAlignment="1">
      <alignment horizontal="left" vertical="center" wrapText="1"/>
    </xf>
    <xf numFmtId="0" fontId="21" fillId="0" borderId="27" xfId="2" applyFont="1" applyBorder="1" applyAlignment="1">
      <alignment horizontal="left" vertical="top" wrapText="1"/>
    </xf>
    <xf numFmtId="0" fontId="21" fillId="0" borderId="28" xfId="2" applyFont="1" applyBorder="1" applyAlignment="1">
      <alignment horizontal="left" vertical="top" wrapText="1"/>
    </xf>
    <xf numFmtId="0" fontId="21" fillId="0" borderId="29" xfId="2" applyFont="1" applyBorder="1" applyAlignment="1">
      <alignment horizontal="left" vertical="top" wrapText="1"/>
    </xf>
    <xf numFmtId="0" fontId="21" fillId="0" borderId="30" xfId="2" applyFont="1" applyBorder="1" applyAlignment="1">
      <alignment horizontal="left" vertical="top" wrapText="1"/>
    </xf>
    <xf numFmtId="0" fontId="21" fillId="0" borderId="31" xfId="2" applyFont="1" applyBorder="1" applyAlignment="1">
      <alignment horizontal="left" vertical="top" wrapText="1"/>
    </xf>
    <xf numFmtId="0" fontId="21" fillId="0" borderId="32" xfId="2" applyFont="1" applyBorder="1" applyAlignment="1">
      <alignment horizontal="left" vertical="top" wrapText="1"/>
    </xf>
    <xf numFmtId="0" fontId="10" fillId="0" borderId="35" xfId="2" applyFont="1" applyBorder="1" applyAlignment="1">
      <alignment horizontal="center"/>
    </xf>
    <xf numFmtId="0" fontId="22" fillId="10" borderId="37" xfId="2" applyFont="1" applyFill="1" applyBorder="1" applyAlignment="1">
      <alignment horizontal="center" vertical="center" wrapText="1"/>
    </xf>
    <xf numFmtId="0" fontId="22" fillId="10" borderId="38" xfId="2" applyFont="1" applyFill="1" applyBorder="1" applyAlignment="1">
      <alignment horizontal="center" vertical="center" wrapText="1"/>
    </xf>
    <xf numFmtId="0" fontId="22" fillId="10" borderId="39" xfId="2" applyFont="1" applyFill="1" applyBorder="1" applyAlignment="1">
      <alignment horizontal="center" vertical="center" wrapText="1"/>
    </xf>
    <xf numFmtId="0" fontId="6" fillId="0" borderId="35" xfId="2" applyFont="1" applyBorder="1" applyAlignment="1">
      <alignment horizontal="center" vertical="center"/>
    </xf>
    <xf numFmtId="0" fontId="10" fillId="12" borderId="37" xfId="2" applyFont="1" applyFill="1" applyBorder="1" applyAlignment="1">
      <alignment horizontal="center" vertical="center"/>
    </xf>
    <xf numFmtId="0" fontId="10" fillId="12" borderId="38" xfId="2" applyFont="1" applyFill="1" applyBorder="1" applyAlignment="1">
      <alignment horizontal="center" vertical="center"/>
    </xf>
    <xf numFmtId="0" fontId="10" fillId="12" borderId="39" xfId="2" applyFont="1" applyFill="1" applyBorder="1" applyAlignment="1">
      <alignment horizontal="center" vertical="center"/>
    </xf>
    <xf numFmtId="0" fontId="14" fillId="0" borderId="35" xfId="2" applyFont="1" applyBorder="1" applyAlignment="1">
      <alignment horizontal="center"/>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cellXfs>
  <cellStyles count="6">
    <cellStyle name="Day" xfId="4" xr:uid="{0614A25F-6998-4709-8CC1-78DC7B914061}"/>
    <cellStyle name="Lien hypertexte" xfId="1" builtinId="8"/>
    <cellStyle name="Lien hypertexte 2" xfId="5" xr:uid="{E1990A25-E206-4621-8837-9C738C9C1A46}"/>
    <cellStyle name="Normal" xfId="0" builtinId="0"/>
    <cellStyle name="Normal 2" xfId="2" xr:uid="{9E7D2CC3-8437-4D53-9E45-DEB91D991623}"/>
    <cellStyle name="WeekDay" xfId="3" xr:uid="{76B5ED81-0930-4648-8E49-7E6298DCEC42}"/>
  </cellStyles>
  <dxfs count="0"/>
  <tableStyles count="0" defaultTableStyle="TableStyleMedium2" defaultPivotStyle="PivotStyleLight16"/>
  <colors>
    <mruColors>
      <color rgb="FFFF66CC"/>
      <color rgb="FFFF33CC"/>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211666</xdr:colOff>
      <xdr:row>2</xdr:row>
      <xdr:rowOff>1</xdr:rowOff>
    </xdr:from>
    <xdr:to>
      <xdr:col>5</xdr:col>
      <xdr:colOff>2454</xdr:colOff>
      <xdr:row>5</xdr:row>
      <xdr:rowOff>130661</xdr:rowOff>
    </xdr:to>
    <xdr:pic>
      <xdr:nvPicPr>
        <xdr:cNvPr id="2" name="Picture 2" descr="A green text on a black background&#10;&#10;Description automatically generated">
          <a:extLst>
            <a:ext uri="{FF2B5EF4-FFF2-40B4-BE49-F238E27FC236}">
              <a16:creationId xmlns:a16="http://schemas.microsoft.com/office/drawing/2014/main" id="{349DF330-0A12-4339-A2B6-B00F252616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52107" y="381001"/>
          <a:ext cx="3611994" cy="70597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587495</xdr:colOff>
      <xdr:row>0</xdr:row>
      <xdr:rowOff>349284</xdr:rowOff>
    </xdr:from>
    <xdr:to>
      <xdr:col>5</xdr:col>
      <xdr:colOff>1577829</xdr:colOff>
      <xdr:row>2</xdr:row>
      <xdr:rowOff>60025</xdr:rowOff>
    </xdr:to>
    <xdr:pic>
      <xdr:nvPicPr>
        <xdr:cNvPr id="2" name="Picture 2" descr="A green text on a black background&#10;&#10;Description automatically generated">
          <a:extLst>
            <a:ext uri="{FF2B5EF4-FFF2-40B4-BE49-F238E27FC236}">
              <a16:creationId xmlns:a16="http://schemas.microsoft.com/office/drawing/2014/main" id="{AF4DFF10-AFBB-431C-9D9F-BDD507A9B9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741701" y="349284"/>
          <a:ext cx="6044284" cy="952689"/>
        </a:xfrm>
        <a:prstGeom prst="rect">
          <a:avLst/>
        </a:prstGeom>
        <a:noFill/>
        <a:ln>
          <a:noFill/>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euronext.com/sites/default/files/notices/ccg/Euronext%20Clearing-Commodities-%20Position%20and%20Position%20variation%20limits%20January%202026%20Futures%20Contracts-EN_2.pdf?VersionId=JSVbdfBkE4Q9MQnGGac5zqQnZ2q5ylR4" TargetMode="External"/><Relationship Id="rId2" Type="http://schemas.openxmlformats.org/officeDocument/2006/relationships/hyperlink" Target="https://www.euronext.com/en/clearing/rules-and-regulations" TargetMode="External"/><Relationship Id="rId1" Type="http://schemas.openxmlformats.org/officeDocument/2006/relationships/hyperlink" Target="https://www.euronext.com/en/clearing/membership"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uronext.com/sites/default/files/notices/ccg/Euronext%20Clearing-Commodities-%20Position%20and%20Position%20variation%20limits%20January%202026%20Futures%20Contracts-EN_2.pdf?VersionId=JSVbdfBkE4Q9MQnGGac5zqQnZ2q5ylR4" TargetMode="External"/><Relationship Id="rId7" Type="http://schemas.openxmlformats.org/officeDocument/2006/relationships/comments" Target="../comments1.xml"/><Relationship Id="rId2" Type="http://schemas.openxmlformats.org/officeDocument/2006/relationships/hyperlink" Target="https://www.euronext.com/en/clearing/rules-and-regulations" TargetMode="External"/><Relationship Id="rId1" Type="http://schemas.openxmlformats.org/officeDocument/2006/relationships/hyperlink" Target="https://www.euronext.com/en/clearing/membership" TargetMode="External"/><Relationship Id="rId6" Type="http://schemas.openxmlformats.org/officeDocument/2006/relationships/vmlDrawing" Target="../drawings/vmlDrawing1.vml"/><Relationship Id="rId5" Type="http://schemas.openxmlformats.org/officeDocument/2006/relationships/drawing" Target="../drawings/drawing2.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E1A17-22DF-4B2C-B18B-3DAC4BB7F288}">
  <dimension ref="B10:AG100"/>
  <sheetViews>
    <sheetView topLeftCell="A65" zoomScale="80" zoomScaleNormal="80" workbookViewId="0">
      <selection activeCell="D13" sqref="D13"/>
    </sheetView>
  </sheetViews>
  <sheetFormatPr baseColWidth="10" defaultColWidth="11" defaultRowHeight="14.4" x14ac:dyDescent="0.3"/>
  <cols>
    <col min="1" max="1" width="11" style="37"/>
    <col min="2" max="2" width="14.26953125" style="37" customWidth="1"/>
    <col min="3" max="3" width="13.36328125" style="37" customWidth="1"/>
    <col min="4" max="4" width="11.6328125" style="37" customWidth="1"/>
    <col min="5" max="5" width="10.90625" style="37" customWidth="1"/>
    <col min="6" max="6" width="14" style="37" customWidth="1"/>
    <col min="7" max="7" width="11.08984375" style="37" customWidth="1"/>
    <col min="8" max="8" width="11.26953125" style="37" customWidth="1"/>
    <col min="9" max="9" width="13.6328125" style="37" customWidth="1"/>
    <col min="10" max="10" width="12.90625" style="37" customWidth="1"/>
    <col min="11" max="11" width="9.6328125" style="37" customWidth="1"/>
    <col min="12" max="12" width="11.6328125" style="37" customWidth="1"/>
    <col min="13" max="13" width="11.36328125" style="37" customWidth="1"/>
    <col min="14" max="14" width="9.90625" style="37" customWidth="1"/>
    <col min="15" max="15" width="10.36328125" style="37" customWidth="1"/>
    <col min="16" max="16" width="10.08984375" style="37" customWidth="1"/>
    <col min="17" max="17" width="10.26953125" style="37" customWidth="1"/>
    <col min="18" max="18" width="9.453125" style="37" customWidth="1"/>
    <col min="19" max="19" width="9.26953125" style="37" customWidth="1"/>
    <col min="20" max="20" width="12.90625" style="37" customWidth="1"/>
    <col min="21" max="21" width="10.08984375" style="37" customWidth="1"/>
    <col min="22" max="22" width="9.08984375" style="37" customWidth="1"/>
    <col min="23" max="23" width="9.36328125" style="37" customWidth="1"/>
    <col min="24" max="24" width="10.7265625" style="37" customWidth="1"/>
    <col min="25" max="25" width="7.36328125" style="37" customWidth="1"/>
    <col min="26" max="26" width="7.453125" style="37" customWidth="1"/>
    <col min="27" max="27" width="7.26953125" style="37" customWidth="1"/>
    <col min="28" max="28" width="10.6328125" style="37" customWidth="1"/>
    <col min="29" max="29" width="9.6328125" style="37" customWidth="1"/>
    <col min="30" max="30" width="8.453125" style="37" customWidth="1"/>
    <col min="31" max="31" width="9.26953125" style="37" customWidth="1"/>
    <col min="32" max="32" width="9.90625" style="37" customWidth="1"/>
    <col min="33" max="33" width="10.08984375" style="37" customWidth="1"/>
    <col min="34" max="16384" width="11" style="37"/>
  </cols>
  <sheetData>
    <row r="10" spans="2:23" ht="27" customHeight="1" x14ac:dyDescent="0.3">
      <c r="B10" s="34" t="s">
        <v>0</v>
      </c>
      <c r="C10" s="35"/>
      <c r="D10" s="36"/>
      <c r="L10" s="151" t="s">
        <v>1</v>
      </c>
      <c r="M10" s="151"/>
      <c r="N10" s="151"/>
      <c r="O10" s="151"/>
      <c r="P10" s="151"/>
      <c r="Q10" s="151"/>
      <c r="R10" s="151"/>
      <c r="S10" s="151"/>
      <c r="T10" s="151"/>
      <c r="U10" s="151"/>
      <c r="V10" s="151"/>
      <c r="W10" s="151"/>
    </row>
    <row r="11" spans="2:23" ht="27" customHeight="1" x14ac:dyDescent="0.3">
      <c r="B11" s="152" t="s">
        <v>2</v>
      </c>
      <c r="C11" s="153"/>
      <c r="D11" s="40" t="s">
        <v>3</v>
      </c>
      <c r="L11" s="39" t="s">
        <v>4</v>
      </c>
      <c r="M11" s="39" t="s">
        <v>5</v>
      </c>
      <c r="N11" s="39" t="s">
        <v>6</v>
      </c>
      <c r="O11" s="39" t="s">
        <v>7</v>
      </c>
      <c r="P11" s="39" t="s">
        <v>8</v>
      </c>
      <c r="Q11" s="39" t="s">
        <v>9</v>
      </c>
      <c r="R11" s="39" t="s">
        <v>10</v>
      </c>
      <c r="S11" s="39" t="s">
        <v>11</v>
      </c>
      <c r="T11" s="39" t="s">
        <v>12</v>
      </c>
      <c r="U11" s="39" t="s">
        <v>13</v>
      </c>
      <c r="V11" s="39" t="s">
        <v>14</v>
      </c>
      <c r="W11" s="39" t="s">
        <v>15</v>
      </c>
    </row>
    <row r="12" spans="2:23" ht="27" customHeight="1" x14ac:dyDescent="0.3">
      <c r="B12" s="152" t="s">
        <v>16</v>
      </c>
      <c r="C12" s="153"/>
      <c r="D12" s="40" t="s">
        <v>17</v>
      </c>
      <c r="L12" s="39" t="s">
        <v>18</v>
      </c>
      <c r="M12" s="39" t="s">
        <v>19</v>
      </c>
      <c r="N12" s="39" t="s">
        <v>20</v>
      </c>
      <c r="O12" s="39" t="s">
        <v>21</v>
      </c>
      <c r="P12" s="39" t="s">
        <v>22</v>
      </c>
      <c r="Q12" s="39" t="s">
        <v>23</v>
      </c>
      <c r="R12" s="39" t="s">
        <v>21</v>
      </c>
      <c r="S12" s="39" t="s">
        <v>24</v>
      </c>
      <c r="T12" s="39" t="s">
        <v>25</v>
      </c>
      <c r="U12" s="39" t="s">
        <v>21</v>
      </c>
      <c r="V12" s="39" t="s">
        <v>26</v>
      </c>
      <c r="W12" s="39" t="s">
        <v>27</v>
      </c>
    </row>
    <row r="13" spans="2:23" ht="27" customHeight="1" x14ac:dyDescent="0.3">
      <c r="B13" s="154" t="s">
        <v>28</v>
      </c>
      <c r="C13" s="155"/>
      <c r="D13" s="40" t="s">
        <v>29</v>
      </c>
      <c r="L13" s="38"/>
      <c r="M13" s="38"/>
      <c r="N13" s="41" t="s">
        <v>30</v>
      </c>
      <c r="O13" s="38"/>
      <c r="P13" s="38"/>
      <c r="Q13" s="41" t="s">
        <v>30</v>
      </c>
      <c r="R13" s="38"/>
      <c r="S13" s="41" t="s">
        <v>30</v>
      </c>
      <c r="T13" s="38"/>
      <c r="U13" s="38"/>
      <c r="V13" s="41" t="s">
        <v>30</v>
      </c>
      <c r="W13" s="38"/>
    </row>
    <row r="14" spans="2:23" x14ac:dyDescent="0.3">
      <c r="L14" s="38"/>
      <c r="M14" s="42" t="s">
        <v>31</v>
      </c>
      <c r="N14" s="38"/>
      <c r="O14" s="38"/>
      <c r="P14" s="42" t="s">
        <v>31</v>
      </c>
      <c r="Q14" s="38"/>
      <c r="R14" s="38"/>
      <c r="S14" s="42" t="s">
        <v>31</v>
      </c>
      <c r="T14" s="38"/>
      <c r="U14" s="38"/>
      <c r="V14" s="42" t="s">
        <v>31</v>
      </c>
      <c r="W14" s="38"/>
    </row>
    <row r="15" spans="2:23" ht="15" customHeight="1" x14ac:dyDescent="0.3">
      <c r="B15" s="156" t="s">
        <v>32</v>
      </c>
      <c r="C15" s="157"/>
      <c r="D15" s="157"/>
      <c r="E15" s="158"/>
      <c r="L15" s="38"/>
      <c r="M15" s="38"/>
      <c r="N15" s="43" t="s">
        <v>33</v>
      </c>
      <c r="O15" s="38"/>
      <c r="P15" s="43" t="s">
        <v>33</v>
      </c>
      <c r="Q15" s="38"/>
      <c r="R15" s="38"/>
      <c r="S15" s="38"/>
      <c r="T15" s="43" t="s">
        <v>33</v>
      </c>
      <c r="U15" s="38"/>
      <c r="V15" s="38"/>
      <c r="W15" s="43" t="s">
        <v>33</v>
      </c>
    </row>
    <row r="16" spans="2:23" ht="37.5" customHeight="1" x14ac:dyDescent="0.3">
      <c r="B16" s="159"/>
      <c r="C16" s="160"/>
      <c r="D16" s="160"/>
      <c r="E16" s="161"/>
      <c r="L16" s="44"/>
      <c r="M16" s="44"/>
      <c r="N16" s="44"/>
      <c r="O16" s="44"/>
      <c r="P16" s="44"/>
      <c r="Q16" s="44"/>
      <c r="R16" s="44"/>
    </row>
    <row r="17" spans="2:33" ht="15" customHeight="1" x14ac:dyDescent="0.3">
      <c r="K17" s="45"/>
      <c r="L17" s="162" t="s">
        <v>34</v>
      </c>
      <c r="M17" s="162"/>
      <c r="N17" s="162"/>
      <c r="O17" s="162"/>
      <c r="P17" s="162"/>
      <c r="Q17" s="162"/>
      <c r="R17" s="162"/>
      <c r="S17" s="46"/>
    </row>
    <row r="18" spans="2:33" x14ac:dyDescent="0.3">
      <c r="K18" s="45"/>
      <c r="L18" s="163"/>
      <c r="M18" s="164"/>
      <c r="N18" s="165"/>
      <c r="O18" s="166" t="s">
        <v>35</v>
      </c>
      <c r="P18" s="166"/>
      <c r="Q18" s="166"/>
      <c r="R18" s="166"/>
      <c r="S18" s="46"/>
    </row>
    <row r="19" spans="2:33" x14ac:dyDescent="0.3">
      <c r="K19" s="45"/>
      <c r="L19" s="47" t="s">
        <v>33</v>
      </c>
      <c r="M19" s="48" t="s">
        <v>30</v>
      </c>
      <c r="N19" s="61" t="s">
        <v>31</v>
      </c>
      <c r="O19" s="166" t="s">
        <v>36</v>
      </c>
      <c r="P19" s="166"/>
      <c r="Q19" s="166"/>
      <c r="R19" s="166"/>
      <c r="S19" s="46"/>
    </row>
    <row r="20" spans="2:33" x14ac:dyDescent="0.3">
      <c r="K20" s="45"/>
      <c r="L20" s="167" t="s">
        <v>37</v>
      </c>
      <c r="M20" s="168"/>
      <c r="N20" s="169"/>
      <c r="O20" s="170" t="s">
        <v>38</v>
      </c>
      <c r="P20" s="170"/>
      <c r="Q20" s="170"/>
      <c r="R20" s="170"/>
      <c r="S20" s="46"/>
    </row>
    <row r="21" spans="2:33" x14ac:dyDescent="0.3">
      <c r="K21" s="45"/>
      <c r="L21" s="147" t="s">
        <v>39</v>
      </c>
      <c r="M21" s="148"/>
      <c r="N21" s="149"/>
      <c r="O21" s="150" t="s">
        <v>40</v>
      </c>
      <c r="P21" s="150"/>
      <c r="Q21" s="150"/>
      <c r="R21" s="150"/>
      <c r="S21" s="46"/>
    </row>
    <row r="22" spans="2:33" x14ac:dyDescent="0.3">
      <c r="K22" s="45"/>
      <c r="L22" s="115" t="s">
        <v>392</v>
      </c>
      <c r="M22" s="115"/>
      <c r="N22" s="115"/>
      <c r="O22" s="115" t="s">
        <v>393</v>
      </c>
      <c r="P22" s="115"/>
      <c r="Q22" s="115"/>
      <c r="R22" s="115"/>
      <c r="S22" s="46"/>
    </row>
    <row r="23" spans="2:33" x14ac:dyDescent="0.3">
      <c r="L23" s="49"/>
      <c r="M23" s="49"/>
      <c r="N23" s="49"/>
      <c r="O23" s="49"/>
      <c r="P23" s="49"/>
      <c r="Q23" s="49"/>
      <c r="R23" s="49"/>
    </row>
    <row r="25" spans="2:33" ht="28.2" x14ac:dyDescent="0.3">
      <c r="B25" s="139" t="s">
        <v>41</v>
      </c>
      <c r="C25" s="140"/>
      <c r="D25" s="140"/>
      <c r="E25" s="140"/>
      <c r="F25" s="140"/>
      <c r="G25" s="140"/>
      <c r="H25" s="140"/>
      <c r="I25" s="140"/>
      <c r="J25" s="140"/>
      <c r="K25" s="140"/>
      <c r="L25" s="140"/>
      <c r="M25" s="140"/>
      <c r="N25" s="140"/>
      <c r="O25" s="140"/>
      <c r="P25" s="140"/>
      <c r="Q25" s="140"/>
      <c r="R25" s="140"/>
      <c r="S25" s="140"/>
      <c r="T25" s="140"/>
      <c r="U25" s="140"/>
      <c r="V25" s="140"/>
      <c r="W25" s="140"/>
      <c r="X25" s="140"/>
      <c r="Y25" s="140"/>
      <c r="Z25" s="140"/>
      <c r="AA25" s="140"/>
      <c r="AB25" s="140"/>
      <c r="AC25" s="140"/>
      <c r="AD25" s="140"/>
      <c r="AE25" s="140"/>
      <c r="AF25" s="140"/>
      <c r="AG25" s="141"/>
    </row>
    <row r="26" spans="2:33" x14ac:dyDescent="0.3">
      <c r="B26" s="124" t="s">
        <v>42</v>
      </c>
      <c r="C26" s="50" t="s">
        <v>176</v>
      </c>
      <c r="D26" s="50" t="s">
        <v>177</v>
      </c>
      <c r="E26" s="50" t="s">
        <v>178</v>
      </c>
      <c r="F26" s="50" t="s">
        <v>179</v>
      </c>
      <c r="G26" s="50" t="s">
        <v>180</v>
      </c>
      <c r="H26" s="50" t="s">
        <v>181</v>
      </c>
      <c r="I26" s="50" t="s">
        <v>182</v>
      </c>
      <c r="J26" s="50" t="s">
        <v>183</v>
      </c>
      <c r="K26" s="50" t="s">
        <v>184</v>
      </c>
      <c r="L26" s="50" t="s">
        <v>185</v>
      </c>
      <c r="M26" s="50" t="s">
        <v>186</v>
      </c>
      <c r="N26" s="50" t="s">
        <v>187</v>
      </c>
      <c r="O26" s="50" t="s">
        <v>188</v>
      </c>
      <c r="P26" s="50" t="s">
        <v>189</v>
      </c>
      <c r="Q26" s="50" t="s">
        <v>190</v>
      </c>
      <c r="R26" s="50" t="s">
        <v>191</v>
      </c>
      <c r="S26" s="50" t="s">
        <v>192</v>
      </c>
      <c r="T26" s="50" t="s">
        <v>193</v>
      </c>
      <c r="U26" s="50" t="s">
        <v>194</v>
      </c>
      <c r="V26" s="50" t="s">
        <v>195</v>
      </c>
      <c r="W26" s="50" t="s">
        <v>196</v>
      </c>
      <c r="X26" s="50" t="s">
        <v>197</v>
      </c>
      <c r="Y26" s="50" t="s">
        <v>198</v>
      </c>
      <c r="Z26" s="50" t="s">
        <v>199</v>
      </c>
      <c r="AA26" s="50" t="s">
        <v>200</v>
      </c>
      <c r="AB26" s="50" t="s">
        <v>201</v>
      </c>
      <c r="AC26" s="50" t="s">
        <v>202</v>
      </c>
      <c r="AD26" s="50" t="s">
        <v>203</v>
      </c>
      <c r="AE26" s="50" t="s">
        <v>204</v>
      </c>
      <c r="AF26" s="50" t="s">
        <v>205</v>
      </c>
      <c r="AG26" s="60">
        <v>46053</v>
      </c>
    </row>
    <row r="27" spans="2:33" x14ac:dyDescent="0.3">
      <c r="B27" s="125"/>
      <c r="C27" s="51" t="s">
        <v>39</v>
      </c>
      <c r="D27" s="52"/>
      <c r="E27" s="53" t="s">
        <v>37</v>
      </c>
      <c r="F27" s="53" t="s">
        <v>37</v>
      </c>
      <c r="G27" s="52"/>
      <c r="H27" s="52"/>
      <c r="I27" s="52"/>
      <c r="J27" s="52"/>
      <c r="K27" s="52"/>
      <c r="L27" s="53" t="s">
        <v>37</v>
      </c>
      <c r="M27" s="53" t="s">
        <v>37</v>
      </c>
      <c r="N27" s="52"/>
      <c r="O27" s="52"/>
      <c r="P27" s="52"/>
      <c r="Q27" s="127" t="s">
        <v>43</v>
      </c>
      <c r="R27" s="52"/>
      <c r="S27" s="53" t="s">
        <v>37</v>
      </c>
      <c r="T27" s="53" t="s">
        <v>37</v>
      </c>
      <c r="U27" s="52"/>
      <c r="V27" s="52"/>
      <c r="W27" s="52"/>
      <c r="X27" s="52"/>
      <c r="Y27" s="52"/>
      <c r="Z27" s="53" t="s">
        <v>37</v>
      </c>
      <c r="AA27" s="53" t="s">
        <v>37</v>
      </c>
      <c r="AB27" s="52"/>
      <c r="AC27" s="52"/>
      <c r="AD27" s="52"/>
      <c r="AE27" s="52"/>
      <c r="AF27" s="133" t="s">
        <v>44</v>
      </c>
      <c r="AG27" s="53" t="s">
        <v>37</v>
      </c>
    </row>
    <row r="28" spans="2:33" x14ac:dyDescent="0.3">
      <c r="B28" s="125"/>
      <c r="C28" s="51" t="s">
        <v>39</v>
      </c>
      <c r="D28" s="52"/>
      <c r="E28" s="53" t="s">
        <v>37</v>
      </c>
      <c r="F28" s="53" t="s">
        <v>37</v>
      </c>
      <c r="G28" s="52"/>
      <c r="H28" s="52"/>
      <c r="I28" s="52"/>
      <c r="J28" s="52"/>
      <c r="K28" s="52"/>
      <c r="L28" s="53" t="s">
        <v>37</v>
      </c>
      <c r="M28" s="53" t="s">
        <v>37</v>
      </c>
      <c r="N28" s="52"/>
      <c r="O28" s="52"/>
      <c r="P28" s="52"/>
      <c r="Q28" s="128"/>
      <c r="R28" s="52"/>
      <c r="S28" s="53" t="s">
        <v>37</v>
      </c>
      <c r="T28" s="53" t="s">
        <v>37</v>
      </c>
      <c r="U28" s="52"/>
      <c r="V28" s="52"/>
      <c r="W28" s="52"/>
      <c r="X28" s="52"/>
      <c r="Y28" s="52"/>
      <c r="Z28" s="53" t="s">
        <v>37</v>
      </c>
      <c r="AA28" s="53" t="s">
        <v>37</v>
      </c>
      <c r="AB28" s="52"/>
      <c r="AC28" s="52"/>
      <c r="AD28" s="52"/>
      <c r="AE28" s="52"/>
      <c r="AF28" s="142"/>
      <c r="AG28" s="53" t="s">
        <v>37</v>
      </c>
    </row>
    <row r="29" spans="2:33" x14ac:dyDescent="0.3">
      <c r="B29" s="125"/>
      <c r="C29" s="51" t="s">
        <v>39</v>
      </c>
      <c r="D29" s="52"/>
      <c r="E29" s="53" t="s">
        <v>37</v>
      </c>
      <c r="F29" s="53" t="s">
        <v>37</v>
      </c>
      <c r="G29" s="52"/>
      <c r="H29" s="52"/>
      <c r="I29" s="52"/>
      <c r="J29" s="52"/>
      <c r="K29" s="52"/>
      <c r="L29" s="53" t="s">
        <v>37</v>
      </c>
      <c r="M29" s="53" t="s">
        <v>37</v>
      </c>
      <c r="N29" s="52"/>
      <c r="O29" s="52"/>
      <c r="P29" s="52"/>
      <c r="Q29" s="128"/>
      <c r="R29" s="52"/>
      <c r="S29" s="53" t="s">
        <v>37</v>
      </c>
      <c r="T29" s="53" t="s">
        <v>37</v>
      </c>
      <c r="U29" s="52"/>
      <c r="V29" s="52"/>
      <c r="W29" s="52"/>
      <c r="X29" s="52"/>
      <c r="Y29" s="52"/>
      <c r="Z29" s="53" t="s">
        <v>37</v>
      </c>
      <c r="AA29" s="53" t="s">
        <v>37</v>
      </c>
      <c r="AB29" s="52"/>
      <c r="AC29" s="52"/>
      <c r="AD29" s="52"/>
      <c r="AE29" s="52"/>
      <c r="AF29" s="142"/>
      <c r="AG29" s="53" t="s">
        <v>37</v>
      </c>
    </row>
    <row r="30" spans="2:33" x14ac:dyDescent="0.3">
      <c r="B30" s="125"/>
      <c r="C30" s="51" t="s">
        <v>39</v>
      </c>
      <c r="D30" s="52"/>
      <c r="E30" s="53" t="s">
        <v>37</v>
      </c>
      <c r="F30" s="53" t="s">
        <v>37</v>
      </c>
      <c r="G30" s="52"/>
      <c r="H30" s="52"/>
      <c r="I30" s="52"/>
      <c r="J30" s="52"/>
      <c r="K30" s="52"/>
      <c r="L30" s="53" t="s">
        <v>37</v>
      </c>
      <c r="M30" s="53" t="s">
        <v>37</v>
      </c>
      <c r="N30" s="52"/>
      <c r="O30" s="52"/>
      <c r="P30" s="52"/>
      <c r="Q30" s="128"/>
      <c r="R30" s="52"/>
      <c r="S30" s="53" t="s">
        <v>37</v>
      </c>
      <c r="T30" s="53" t="s">
        <v>37</v>
      </c>
      <c r="U30" s="52"/>
      <c r="V30" s="52"/>
      <c r="W30" s="52"/>
      <c r="X30" s="52"/>
      <c r="Y30" s="52"/>
      <c r="Z30" s="53" t="s">
        <v>37</v>
      </c>
      <c r="AA30" s="53" t="s">
        <v>37</v>
      </c>
      <c r="AB30" s="52"/>
      <c r="AC30" s="52"/>
      <c r="AD30" s="52"/>
      <c r="AE30" s="52"/>
      <c r="AF30" s="142"/>
      <c r="AG30" s="53" t="s">
        <v>37</v>
      </c>
    </row>
    <row r="31" spans="2:33" x14ac:dyDescent="0.3">
      <c r="B31" s="126"/>
      <c r="C31" s="51" t="s">
        <v>39</v>
      </c>
      <c r="D31" s="52"/>
      <c r="E31" s="53" t="s">
        <v>37</v>
      </c>
      <c r="F31" s="53" t="s">
        <v>37</v>
      </c>
      <c r="G31" s="52"/>
      <c r="H31" s="52"/>
      <c r="I31" s="52"/>
      <c r="J31" s="52"/>
      <c r="K31" s="52"/>
      <c r="L31" s="53" t="s">
        <v>37</v>
      </c>
      <c r="M31" s="53" t="s">
        <v>37</v>
      </c>
      <c r="N31" s="52"/>
      <c r="O31" s="52"/>
      <c r="P31" s="52"/>
      <c r="Q31" s="129"/>
      <c r="R31" s="52"/>
      <c r="S31" s="53" t="s">
        <v>37</v>
      </c>
      <c r="T31" s="53" t="s">
        <v>37</v>
      </c>
      <c r="U31" s="52"/>
      <c r="V31" s="52"/>
      <c r="W31" s="52"/>
      <c r="X31" s="52"/>
      <c r="Y31" s="52"/>
      <c r="Z31" s="53" t="s">
        <v>37</v>
      </c>
      <c r="AA31" s="53" t="s">
        <v>37</v>
      </c>
      <c r="AB31" s="52"/>
      <c r="AC31" s="52"/>
      <c r="AD31" s="52"/>
      <c r="AE31" s="52"/>
      <c r="AF31" s="143"/>
      <c r="AG31" s="53" t="s">
        <v>37</v>
      </c>
    </row>
    <row r="32" spans="2:33" ht="17.399999999999999" customHeight="1" x14ac:dyDescent="0.3">
      <c r="B32" s="116" t="s">
        <v>45</v>
      </c>
      <c r="C32" s="54" t="s">
        <v>206</v>
      </c>
      <c r="D32" s="54" t="s">
        <v>207</v>
      </c>
      <c r="E32" s="54" t="s">
        <v>208</v>
      </c>
      <c r="F32" s="54" t="s">
        <v>209</v>
      </c>
      <c r="G32" s="54" t="s">
        <v>210</v>
      </c>
      <c r="H32" s="54" t="s">
        <v>211</v>
      </c>
      <c r="I32" s="54" t="s">
        <v>212</v>
      </c>
      <c r="J32" s="54" t="s">
        <v>213</v>
      </c>
      <c r="K32" s="54" t="s">
        <v>214</v>
      </c>
      <c r="L32" s="54" t="s">
        <v>215</v>
      </c>
      <c r="M32" s="54" t="s">
        <v>216</v>
      </c>
      <c r="N32" s="54" t="s">
        <v>217</v>
      </c>
      <c r="O32" s="54" t="s">
        <v>218</v>
      </c>
      <c r="P32" s="54" t="s">
        <v>219</v>
      </c>
      <c r="Q32" s="54" t="s">
        <v>220</v>
      </c>
      <c r="R32" s="54" t="s">
        <v>221</v>
      </c>
      <c r="S32" s="54" t="s">
        <v>222</v>
      </c>
      <c r="T32" s="54" t="s">
        <v>223</v>
      </c>
      <c r="U32" s="54" t="s">
        <v>224</v>
      </c>
      <c r="V32" s="54" t="s">
        <v>225</v>
      </c>
      <c r="W32" s="54" t="s">
        <v>226</v>
      </c>
      <c r="X32" s="54" t="s">
        <v>227</v>
      </c>
      <c r="Y32" s="54" t="s">
        <v>228</v>
      </c>
      <c r="Z32" s="54" t="s">
        <v>229</v>
      </c>
      <c r="AA32" s="54" t="s">
        <v>230</v>
      </c>
      <c r="AB32" s="54" t="s">
        <v>231</v>
      </c>
      <c r="AC32" s="54" t="s">
        <v>232</v>
      </c>
      <c r="AD32" s="54" t="s">
        <v>233</v>
      </c>
      <c r="AE32" s="63"/>
      <c r="AF32" s="63"/>
      <c r="AG32" s="63"/>
    </row>
    <row r="33" spans="2:33" x14ac:dyDescent="0.3">
      <c r="B33" s="117"/>
      <c r="C33" s="53" t="s">
        <v>37</v>
      </c>
      <c r="D33" s="52"/>
      <c r="E33" s="52"/>
      <c r="F33" s="52"/>
      <c r="G33" s="52"/>
      <c r="H33" s="52"/>
      <c r="I33" s="53" t="s">
        <v>37</v>
      </c>
      <c r="J33" s="53" t="s">
        <v>37</v>
      </c>
      <c r="K33" s="52"/>
      <c r="L33" s="52"/>
      <c r="M33" s="52"/>
      <c r="N33" s="52"/>
      <c r="O33" s="127" t="s">
        <v>46</v>
      </c>
      <c r="P33" s="53" t="s">
        <v>37</v>
      </c>
      <c r="Q33" s="53" t="s">
        <v>37</v>
      </c>
      <c r="R33" s="52"/>
      <c r="S33" s="52"/>
      <c r="T33" s="52"/>
      <c r="U33" s="52"/>
      <c r="V33" s="52"/>
      <c r="W33" s="53" t="s">
        <v>37</v>
      </c>
      <c r="X33" s="53" t="s">
        <v>37</v>
      </c>
      <c r="Y33" s="52"/>
      <c r="Z33" s="52"/>
      <c r="AA33" s="52"/>
      <c r="AB33" s="52"/>
      <c r="AC33" s="52"/>
      <c r="AD33" s="53" t="s">
        <v>37</v>
      </c>
      <c r="AE33" s="62"/>
      <c r="AF33" s="62"/>
      <c r="AG33" s="62"/>
    </row>
    <row r="34" spans="2:33" x14ac:dyDescent="0.3">
      <c r="B34" s="117"/>
      <c r="C34" s="53" t="s">
        <v>37</v>
      </c>
      <c r="D34" s="52"/>
      <c r="E34" s="52"/>
      <c r="F34" s="52"/>
      <c r="G34" s="52"/>
      <c r="H34" s="52"/>
      <c r="I34" s="53" t="s">
        <v>37</v>
      </c>
      <c r="J34" s="53" t="s">
        <v>37</v>
      </c>
      <c r="K34" s="52"/>
      <c r="L34" s="52"/>
      <c r="M34" s="52"/>
      <c r="N34" s="52"/>
      <c r="O34" s="128"/>
      <c r="P34" s="53" t="s">
        <v>37</v>
      </c>
      <c r="Q34" s="53" t="s">
        <v>37</v>
      </c>
      <c r="R34" s="52"/>
      <c r="S34" s="52"/>
      <c r="T34" s="52"/>
      <c r="U34" s="52"/>
      <c r="V34" s="52"/>
      <c r="W34" s="53" t="s">
        <v>37</v>
      </c>
      <c r="X34" s="53" t="s">
        <v>37</v>
      </c>
      <c r="Y34" s="52"/>
      <c r="Z34" s="52"/>
      <c r="AA34" s="52"/>
      <c r="AB34" s="52"/>
      <c r="AC34" s="52"/>
      <c r="AD34" s="53" t="s">
        <v>37</v>
      </c>
      <c r="AE34" s="62"/>
      <c r="AF34" s="62"/>
      <c r="AG34" s="62"/>
    </row>
    <row r="35" spans="2:33" x14ac:dyDescent="0.3">
      <c r="B35" s="117"/>
      <c r="C35" s="53" t="s">
        <v>37</v>
      </c>
      <c r="D35" s="52"/>
      <c r="E35" s="52"/>
      <c r="F35" s="52"/>
      <c r="G35" s="52"/>
      <c r="H35" s="52"/>
      <c r="I35" s="53" t="s">
        <v>37</v>
      </c>
      <c r="J35" s="53" t="s">
        <v>37</v>
      </c>
      <c r="K35" s="52"/>
      <c r="L35" s="52"/>
      <c r="M35" s="52"/>
      <c r="N35" s="52"/>
      <c r="O35" s="128"/>
      <c r="P35" s="53" t="s">
        <v>37</v>
      </c>
      <c r="Q35" s="53" t="s">
        <v>37</v>
      </c>
      <c r="R35" s="52"/>
      <c r="S35" s="52"/>
      <c r="T35" s="52"/>
      <c r="U35" s="52"/>
      <c r="V35" s="52"/>
      <c r="W35" s="53" t="s">
        <v>37</v>
      </c>
      <c r="X35" s="53" t="s">
        <v>37</v>
      </c>
      <c r="Y35" s="52"/>
      <c r="Z35" s="52"/>
      <c r="AA35" s="52"/>
      <c r="AB35" s="52"/>
      <c r="AC35" s="52"/>
      <c r="AD35" s="53" t="s">
        <v>37</v>
      </c>
      <c r="AE35" s="62"/>
      <c r="AF35" s="62"/>
      <c r="AG35" s="62"/>
    </row>
    <row r="36" spans="2:33" x14ac:dyDescent="0.3">
      <c r="B36" s="117"/>
      <c r="C36" s="53" t="s">
        <v>37</v>
      </c>
      <c r="D36" s="52"/>
      <c r="E36" s="52"/>
      <c r="F36" s="52"/>
      <c r="G36" s="52"/>
      <c r="H36" s="52"/>
      <c r="I36" s="53" t="s">
        <v>37</v>
      </c>
      <c r="J36" s="53" t="s">
        <v>37</v>
      </c>
      <c r="K36" s="52"/>
      <c r="L36" s="52"/>
      <c r="M36" s="52"/>
      <c r="N36" s="52"/>
      <c r="O36" s="128"/>
      <c r="P36" s="53" t="s">
        <v>37</v>
      </c>
      <c r="Q36" s="53" t="s">
        <v>37</v>
      </c>
      <c r="R36" s="52"/>
      <c r="S36" s="52"/>
      <c r="T36" s="52"/>
      <c r="U36" s="52"/>
      <c r="V36" s="52"/>
      <c r="W36" s="53" t="s">
        <v>37</v>
      </c>
      <c r="X36" s="53" t="s">
        <v>37</v>
      </c>
      <c r="Y36" s="52"/>
      <c r="Z36" s="52"/>
      <c r="AA36" s="52"/>
      <c r="AB36" s="52"/>
      <c r="AC36" s="52"/>
      <c r="AD36" s="53" t="s">
        <v>37</v>
      </c>
      <c r="AE36" s="62"/>
      <c r="AF36" s="62"/>
      <c r="AG36" s="62"/>
    </row>
    <row r="37" spans="2:33" x14ac:dyDescent="0.3">
      <c r="B37" s="118"/>
      <c r="C37" s="53" t="s">
        <v>37</v>
      </c>
      <c r="D37" s="52"/>
      <c r="E37" s="52"/>
      <c r="F37" s="52"/>
      <c r="G37" s="52"/>
      <c r="H37" s="52"/>
      <c r="I37" s="53" t="s">
        <v>37</v>
      </c>
      <c r="J37" s="53" t="s">
        <v>37</v>
      </c>
      <c r="K37" s="52"/>
      <c r="L37" s="52"/>
      <c r="M37" s="52"/>
      <c r="N37" s="52"/>
      <c r="O37" s="129"/>
      <c r="P37" s="53" t="s">
        <v>37</v>
      </c>
      <c r="Q37" s="53" t="s">
        <v>37</v>
      </c>
      <c r="R37" s="52"/>
      <c r="S37" s="52"/>
      <c r="T37" s="52"/>
      <c r="U37" s="52"/>
      <c r="V37" s="52"/>
      <c r="W37" s="53" t="s">
        <v>37</v>
      </c>
      <c r="X37" s="53" t="s">
        <v>37</v>
      </c>
      <c r="Y37" s="52"/>
      <c r="Z37" s="52"/>
      <c r="AA37" s="52"/>
      <c r="AB37" s="52"/>
      <c r="AC37" s="52"/>
      <c r="AD37" s="53" t="s">
        <v>37</v>
      </c>
      <c r="AE37" s="62"/>
      <c r="AF37" s="62"/>
      <c r="AG37" s="62"/>
    </row>
    <row r="38" spans="2:33" ht="15.6" customHeight="1" x14ac:dyDescent="0.3">
      <c r="B38" s="124" t="s">
        <v>47</v>
      </c>
      <c r="C38" s="50" t="s">
        <v>206</v>
      </c>
      <c r="D38" s="50" t="s">
        <v>207</v>
      </c>
      <c r="E38" s="50" t="s">
        <v>208</v>
      </c>
      <c r="F38" s="50" t="s">
        <v>209</v>
      </c>
      <c r="G38" s="50" t="s">
        <v>210</v>
      </c>
      <c r="H38" s="50" t="s">
        <v>211</v>
      </c>
      <c r="I38" s="50" t="s">
        <v>212</v>
      </c>
      <c r="J38" s="50" t="s">
        <v>213</v>
      </c>
      <c r="K38" s="50" t="s">
        <v>214</v>
      </c>
      <c r="L38" s="50" t="s">
        <v>215</v>
      </c>
      <c r="M38" s="50" t="s">
        <v>216</v>
      </c>
      <c r="N38" s="50" t="s">
        <v>217</v>
      </c>
      <c r="O38" s="50" t="s">
        <v>218</v>
      </c>
      <c r="P38" s="50" t="s">
        <v>219</v>
      </c>
      <c r="Q38" s="50" t="s">
        <v>220</v>
      </c>
      <c r="R38" s="50" t="s">
        <v>221</v>
      </c>
      <c r="S38" s="50" t="s">
        <v>222</v>
      </c>
      <c r="T38" s="50" t="s">
        <v>223</v>
      </c>
      <c r="U38" s="50" t="s">
        <v>224</v>
      </c>
      <c r="V38" s="50" t="s">
        <v>225</v>
      </c>
      <c r="W38" s="50" t="s">
        <v>226</v>
      </c>
      <c r="X38" s="50" t="s">
        <v>227</v>
      </c>
      <c r="Y38" s="50" t="s">
        <v>228</v>
      </c>
      <c r="Z38" s="50" t="s">
        <v>229</v>
      </c>
      <c r="AA38" s="50" t="s">
        <v>230</v>
      </c>
      <c r="AB38" s="50" t="s">
        <v>231</v>
      </c>
      <c r="AC38" s="50" t="s">
        <v>232</v>
      </c>
      <c r="AD38" s="50" t="s">
        <v>233</v>
      </c>
      <c r="AE38" s="50" t="s">
        <v>234</v>
      </c>
      <c r="AF38" s="50" t="s">
        <v>235</v>
      </c>
      <c r="AG38" s="50" t="s">
        <v>236</v>
      </c>
    </row>
    <row r="39" spans="2:33" x14ac:dyDescent="0.3">
      <c r="B39" s="125"/>
      <c r="C39" s="53" t="s">
        <v>37</v>
      </c>
      <c r="D39" s="52"/>
      <c r="E39" s="52"/>
      <c r="F39" s="52"/>
      <c r="G39" s="144" t="s">
        <v>48</v>
      </c>
      <c r="H39" s="52"/>
      <c r="I39" s="53" t="s">
        <v>37</v>
      </c>
      <c r="J39" s="53" t="s">
        <v>37</v>
      </c>
      <c r="K39" s="52"/>
      <c r="L39" s="119" t="s">
        <v>49</v>
      </c>
      <c r="M39" s="52"/>
      <c r="N39" s="52"/>
      <c r="O39" s="52"/>
      <c r="P39" s="53" t="s">
        <v>37</v>
      </c>
      <c r="Q39" s="53" t="s">
        <v>37</v>
      </c>
      <c r="R39" s="52"/>
      <c r="S39" s="52"/>
      <c r="T39" s="52"/>
      <c r="U39" s="52"/>
      <c r="V39" s="52"/>
      <c r="W39" s="53" t="s">
        <v>37</v>
      </c>
      <c r="X39" s="53" t="s">
        <v>37</v>
      </c>
      <c r="Y39" s="52"/>
      <c r="Z39" s="52"/>
      <c r="AA39" s="52"/>
      <c r="AB39" s="52"/>
      <c r="AC39" s="52"/>
      <c r="AD39" s="53" t="s">
        <v>37</v>
      </c>
      <c r="AE39" s="53" t="s">
        <v>37</v>
      </c>
      <c r="AF39" s="52"/>
      <c r="AG39" s="52"/>
    </row>
    <row r="40" spans="2:33" x14ac:dyDescent="0.3">
      <c r="B40" s="125"/>
      <c r="C40" s="53" t="s">
        <v>37</v>
      </c>
      <c r="D40" s="52"/>
      <c r="E40" s="52"/>
      <c r="F40" s="52"/>
      <c r="G40" s="145"/>
      <c r="H40" s="52"/>
      <c r="I40" s="53" t="s">
        <v>37</v>
      </c>
      <c r="J40" s="53" t="s">
        <v>37</v>
      </c>
      <c r="K40" s="52"/>
      <c r="L40" s="120"/>
      <c r="M40" s="52"/>
      <c r="N40" s="52"/>
      <c r="O40" s="52"/>
      <c r="P40" s="53" t="s">
        <v>37</v>
      </c>
      <c r="Q40" s="53" t="s">
        <v>37</v>
      </c>
      <c r="R40" s="52"/>
      <c r="S40" s="52"/>
      <c r="T40" s="52"/>
      <c r="U40" s="52"/>
      <c r="V40" s="52"/>
      <c r="W40" s="53" t="s">
        <v>37</v>
      </c>
      <c r="X40" s="53" t="s">
        <v>37</v>
      </c>
      <c r="Y40" s="52"/>
      <c r="Z40" s="52"/>
      <c r="AA40" s="52"/>
      <c r="AB40" s="52"/>
      <c r="AC40" s="52"/>
      <c r="AD40" s="53" t="s">
        <v>37</v>
      </c>
      <c r="AE40" s="53" t="s">
        <v>37</v>
      </c>
      <c r="AF40" s="52"/>
      <c r="AG40" s="52"/>
    </row>
    <row r="41" spans="2:33" x14ac:dyDescent="0.3">
      <c r="B41" s="125"/>
      <c r="C41" s="53" t="s">
        <v>37</v>
      </c>
      <c r="D41" s="52"/>
      <c r="E41" s="52"/>
      <c r="F41" s="52"/>
      <c r="G41" s="145"/>
      <c r="H41" s="52"/>
      <c r="I41" s="53" t="s">
        <v>37</v>
      </c>
      <c r="J41" s="53" t="s">
        <v>37</v>
      </c>
      <c r="K41" s="52"/>
      <c r="L41" s="120"/>
      <c r="M41" s="52"/>
      <c r="N41" s="52"/>
      <c r="O41" s="52"/>
      <c r="P41" s="53" t="s">
        <v>37</v>
      </c>
      <c r="Q41" s="53" t="s">
        <v>37</v>
      </c>
      <c r="R41" s="52"/>
      <c r="S41" s="52"/>
      <c r="T41" s="52"/>
      <c r="U41" s="52"/>
      <c r="V41" s="52"/>
      <c r="W41" s="53" t="s">
        <v>37</v>
      </c>
      <c r="X41" s="53" t="s">
        <v>37</v>
      </c>
      <c r="Y41" s="52"/>
      <c r="Z41" s="52"/>
      <c r="AA41" s="52"/>
      <c r="AB41" s="52"/>
      <c r="AC41" s="52"/>
      <c r="AD41" s="53" t="s">
        <v>37</v>
      </c>
      <c r="AE41" s="53" t="s">
        <v>37</v>
      </c>
      <c r="AF41" s="52"/>
      <c r="AG41" s="52"/>
    </row>
    <row r="42" spans="2:33" x14ac:dyDescent="0.3">
      <c r="B42" s="125"/>
      <c r="C42" s="53" t="s">
        <v>37</v>
      </c>
      <c r="D42" s="52"/>
      <c r="E42" s="52"/>
      <c r="F42" s="52"/>
      <c r="G42" s="145"/>
      <c r="H42" s="52"/>
      <c r="I42" s="53" t="s">
        <v>37</v>
      </c>
      <c r="J42" s="53" t="s">
        <v>37</v>
      </c>
      <c r="K42" s="52"/>
      <c r="L42" s="120"/>
      <c r="M42" s="52"/>
      <c r="N42" s="52"/>
      <c r="O42" s="52"/>
      <c r="P42" s="53" t="s">
        <v>37</v>
      </c>
      <c r="Q42" s="53" t="s">
        <v>37</v>
      </c>
      <c r="R42" s="52"/>
      <c r="S42" s="52"/>
      <c r="T42" s="52"/>
      <c r="U42" s="52"/>
      <c r="V42" s="52"/>
      <c r="W42" s="53" t="s">
        <v>37</v>
      </c>
      <c r="X42" s="53" t="s">
        <v>37</v>
      </c>
      <c r="Y42" s="52"/>
      <c r="Z42" s="52"/>
      <c r="AA42" s="52"/>
      <c r="AB42" s="52"/>
      <c r="AC42" s="52"/>
      <c r="AD42" s="53" t="s">
        <v>37</v>
      </c>
      <c r="AE42" s="53" t="s">
        <v>37</v>
      </c>
      <c r="AF42" s="52"/>
      <c r="AG42" s="52"/>
    </row>
    <row r="43" spans="2:33" x14ac:dyDescent="0.3">
      <c r="B43" s="126"/>
      <c r="C43" s="53" t="s">
        <v>37</v>
      </c>
      <c r="D43" s="52"/>
      <c r="E43" s="52"/>
      <c r="F43" s="52"/>
      <c r="G43" s="146"/>
      <c r="H43" s="52"/>
      <c r="I43" s="53" t="s">
        <v>37</v>
      </c>
      <c r="J43" s="53" t="s">
        <v>37</v>
      </c>
      <c r="K43" s="52"/>
      <c r="L43" s="121"/>
      <c r="M43" s="52"/>
      <c r="N43" s="52"/>
      <c r="O43" s="52"/>
      <c r="P43" s="53" t="s">
        <v>37</v>
      </c>
      <c r="Q43" s="53" t="s">
        <v>37</v>
      </c>
      <c r="R43" s="52"/>
      <c r="S43" s="52"/>
      <c r="T43" s="52"/>
      <c r="U43" s="52"/>
      <c r="V43" s="52"/>
      <c r="W43" s="53" t="s">
        <v>37</v>
      </c>
      <c r="X43" s="53" t="s">
        <v>37</v>
      </c>
      <c r="Y43" s="52"/>
      <c r="Z43" s="52"/>
      <c r="AA43" s="52"/>
      <c r="AB43" s="52"/>
      <c r="AC43" s="52"/>
      <c r="AD43" s="53" t="s">
        <v>37</v>
      </c>
      <c r="AE43" s="53" t="s">
        <v>37</v>
      </c>
      <c r="AF43" s="52"/>
      <c r="AG43" s="52"/>
    </row>
    <row r="44" spans="2:33" x14ac:dyDescent="0.3">
      <c r="B44" s="116" t="s">
        <v>50</v>
      </c>
      <c r="C44" s="54" t="s">
        <v>237</v>
      </c>
      <c r="D44" s="54" t="s">
        <v>238</v>
      </c>
      <c r="E44" s="54" t="s">
        <v>239</v>
      </c>
      <c r="F44" s="54" t="s">
        <v>240</v>
      </c>
      <c r="G44" s="54" t="s">
        <v>241</v>
      </c>
      <c r="H44" s="54" t="s">
        <v>242</v>
      </c>
      <c r="I44" s="54" t="s">
        <v>243</v>
      </c>
      <c r="J44" s="54" t="s">
        <v>244</v>
      </c>
      <c r="K44" s="54" t="s">
        <v>245</v>
      </c>
      <c r="L44" s="54" t="s">
        <v>246</v>
      </c>
      <c r="M44" s="54" t="s">
        <v>247</v>
      </c>
      <c r="N44" s="54" t="s">
        <v>248</v>
      </c>
      <c r="O44" s="54" t="s">
        <v>249</v>
      </c>
      <c r="P44" s="54" t="s">
        <v>250</v>
      </c>
      <c r="Q44" s="54" t="s">
        <v>251</v>
      </c>
      <c r="R44" s="54" t="s">
        <v>252</v>
      </c>
      <c r="S44" s="54" t="s">
        <v>253</v>
      </c>
      <c r="T44" s="54" t="s">
        <v>254</v>
      </c>
      <c r="U44" s="54" t="s">
        <v>255</v>
      </c>
      <c r="V44" s="54" t="s">
        <v>256</v>
      </c>
      <c r="W44" s="54" t="s">
        <v>257</v>
      </c>
      <c r="X44" s="54" t="s">
        <v>258</v>
      </c>
      <c r="Y44" s="54" t="s">
        <v>259</v>
      </c>
      <c r="Z44" s="54" t="s">
        <v>260</v>
      </c>
      <c r="AA44" s="54" t="s">
        <v>261</v>
      </c>
      <c r="AB44" s="54" t="s">
        <v>262</v>
      </c>
      <c r="AC44" s="54" t="s">
        <v>263</v>
      </c>
      <c r="AD44" s="54" t="s">
        <v>264</v>
      </c>
      <c r="AE44" s="54" t="s">
        <v>265</v>
      </c>
      <c r="AF44" s="54" t="s">
        <v>266</v>
      </c>
      <c r="AG44" s="63"/>
    </row>
    <row r="45" spans="2:33" x14ac:dyDescent="0.3">
      <c r="B45" s="117"/>
      <c r="C45" s="52"/>
      <c r="D45" s="52"/>
      <c r="E45" s="51" t="s">
        <v>39</v>
      </c>
      <c r="F45" s="53" t="s">
        <v>37</v>
      </c>
      <c r="G45" s="53" t="s">
        <v>37</v>
      </c>
      <c r="H45" s="51" t="s">
        <v>39</v>
      </c>
      <c r="I45" s="52"/>
      <c r="J45" s="52"/>
      <c r="K45" s="52"/>
      <c r="L45" s="52"/>
      <c r="M45" s="53" t="s">
        <v>37</v>
      </c>
      <c r="N45" s="53" t="s">
        <v>37</v>
      </c>
      <c r="O45" s="52"/>
      <c r="P45" s="52"/>
      <c r="Q45" s="136" t="s">
        <v>51</v>
      </c>
      <c r="R45" s="52"/>
      <c r="S45" s="52"/>
      <c r="T45" s="53" t="s">
        <v>37</v>
      </c>
      <c r="U45" s="53" t="s">
        <v>37</v>
      </c>
      <c r="V45" s="52"/>
      <c r="W45" s="52"/>
      <c r="X45" s="52"/>
      <c r="Y45" s="52"/>
      <c r="Z45" s="52"/>
      <c r="AA45" s="53" t="s">
        <v>37</v>
      </c>
      <c r="AB45" s="53" t="s">
        <v>37</v>
      </c>
      <c r="AC45" s="52"/>
      <c r="AD45" s="52"/>
      <c r="AE45" s="52"/>
      <c r="AF45" s="133" t="s">
        <v>52</v>
      </c>
      <c r="AG45" s="62"/>
    </row>
    <row r="46" spans="2:33" x14ac:dyDescent="0.3">
      <c r="B46" s="117"/>
      <c r="C46" s="52"/>
      <c r="D46" s="52"/>
      <c r="E46" s="51" t="s">
        <v>39</v>
      </c>
      <c r="F46" s="53" t="s">
        <v>37</v>
      </c>
      <c r="G46" s="53" t="s">
        <v>37</v>
      </c>
      <c r="H46" s="51" t="s">
        <v>39</v>
      </c>
      <c r="I46" s="52"/>
      <c r="J46" s="52"/>
      <c r="K46" s="52"/>
      <c r="L46" s="52"/>
      <c r="M46" s="53" t="s">
        <v>37</v>
      </c>
      <c r="N46" s="53" t="s">
        <v>37</v>
      </c>
      <c r="O46" s="52"/>
      <c r="P46" s="52"/>
      <c r="Q46" s="136"/>
      <c r="R46" s="52"/>
      <c r="S46" s="52"/>
      <c r="T46" s="53" t="s">
        <v>37</v>
      </c>
      <c r="U46" s="53" t="s">
        <v>37</v>
      </c>
      <c r="V46" s="52"/>
      <c r="W46" s="52"/>
      <c r="X46" s="52"/>
      <c r="Y46" s="52"/>
      <c r="Z46" s="52"/>
      <c r="AA46" s="53" t="s">
        <v>37</v>
      </c>
      <c r="AB46" s="53" t="s">
        <v>37</v>
      </c>
      <c r="AC46" s="52"/>
      <c r="AD46" s="52"/>
      <c r="AE46" s="52"/>
      <c r="AF46" s="134"/>
      <c r="AG46" s="62"/>
    </row>
    <row r="47" spans="2:33" x14ac:dyDescent="0.3">
      <c r="B47" s="117"/>
      <c r="C47" s="52"/>
      <c r="D47" s="52"/>
      <c r="E47" s="51" t="s">
        <v>39</v>
      </c>
      <c r="F47" s="53" t="s">
        <v>37</v>
      </c>
      <c r="G47" s="53" t="s">
        <v>37</v>
      </c>
      <c r="H47" s="51" t="s">
        <v>39</v>
      </c>
      <c r="I47" s="52"/>
      <c r="J47" s="52"/>
      <c r="K47" s="52"/>
      <c r="L47" s="52"/>
      <c r="M47" s="53" t="s">
        <v>37</v>
      </c>
      <c r="N47" s="53" t="s">
        <v>37</v>
      </c>
      <c r="O47" s="52"/>
      <c r="P47" s="52"/>
      <c r="Q47" s="136"/>
      <c r="R47" s="52"/>
      <c r="S47" s="52"/>
      <c r="T47" s="53" t="s">
        <v>37</v>
      </c>
      <c r="U47" s="53" t="s">
        <v>37</v>
      </c>
      <c r="V47" s="52"/>
      <c r="W47" s="52"/>
      <c r="X47" s="52"/>
      <c r="Y47" s="52"/>
      <c r="Z47" s="52"/>
      <c r="AA47" s="53" t="s">
        <v>37</v>
      </c>
      <c r="AB47" s="53" t="s">
        <v>37</v>
      </c>
      <c r="AC47" s="52"/>
      <c r="AD47" s="52"/>
      <c r="AE47" s="52"/>
      <c r="AF47" s="134"/>
      <c r="AG47" s="62"/>
    </row>
    <row r="48" spans="2:33" x14ac:dyDescent="0.3">
      <c r="B48" s="117"/>
      <c r="C48" s="52"/>
      <c r="D48" s="52"/>
      <c r="E48" s="51" t="s">
        <v>39</v>
      </c>
      <c r="F48" s="53" t="s">
        <v>37</v>
      </c>
      <c r="G48" s="53" t="s">
        <v>37</v>
      </c>
      <c r="H48" s="51" t="s">
        <v>39</v>
      </c>
      <c r="I48" s="52"/>
      <c r="J48" s="52"/>
      <c r="K48" s="52"/>
      <c r="L48" s="52"/>
      <c r="M48" s="53" t="s">
        <v>37</v>
      </c>
      <c r="N48" s="53" t="s">
        <v>37</v>
      </c>
      <c r="O48" s="52"/>
      <c r="P48" s="52"/>
      <c r="Q48" s="136" t="s">
        <v>53</v>
      </c>
      <c r="R48" s="52"/>
      <c r="S48" s="52"/>
      <c r="T48" s="53" t="s">
        <v>37</v>
      </c>
      <c r="U48" s="53" t="s">
        <v>37</v>
      </c>
      <c r="V48" s="52"/>
      <c r="W48" s="52"/>
      <c r="X48" s="52"/>
      <c r="Y48" s="52"/>
      <c r="Z48" s="52"/>
      <c r="AA48" s="53" t="s">
        <v>37</v>
      </c>
      <c r="AB48" s="53" t="s">
        <v>37</v>
      </c>
      <c r="AC48" s="52"/>
      <c r="AD48" s="52"/>
      <c r="AE48" s="52"/>
      <c r="AF48" s="134"/>
      <c r="AG48" s="62"/>
    </row>
    <row r="49" spans="2:33" x14ac:dyDescent="0.3">
      <c r="B49" s="117"/>
      <c r="C49" s="52"/>
      <c r="D49" s="52"/>
      <c r="E49" s="51" t="s">
        <v>39</v>
      </c>
      <c r="F49" s="53" t="s">
        <v>37</v>
      </c>
      <c r="G49" s="53" t="s">
        <v>37</v>
      </c>
      <c r="H49" s="51" t="s">
        <v>39</v>
      </c>
      <c r="I49" s="52"/>
      <c r="J49" s="52"/>
      <c r="K49" s="52"/>
      <c r="L49" s="52"/>
      <c r="M49" s="53" t="s">
        <v>37</v>
      </c>
      <c r="N49" s="53" t="s">
        <v>37</v>
      </c>
      <c r="O49" s="52"/>
      <c r="P49" s="52"/>
      <c r="Q49" s="136"/>
      <c r="R49" s="52"/>
      <c r="S49" s="52"/>
      <c r="T49" s="53" t="s">
        <v>37</v>
      </c>
      <c r="U49" s="53" t="s">
        <v>37</v>
      </c>
      <c r="V49" s="52"/>
      <c r="W49" s="52"/>
      <c r="X49" s="52"/>
      <c r="Y49" s="52"/>
      <c r="Z49" s="52"/>
      <c r="AA49" s="53" t="s">
        <v>37</v>
      </c>
      <c r="AB49" s="53" t="s">
        <v>37</v>
      </c>
      <c r="AC49" s="52"/>
      <c r="AD49" s="52"/>
      <c r="AE49" s="52"/>
      <c r="AF49" s="134"/>
      <c r="AG49" s="62"/>
    </row>
    <row r="50" spans="2:33" x14ac:dyDescent="0.3">
      <c r="B50" s="118"/>
      <c r="C50" s="52"/>
      <c r="D50" s="52"/>
      <c r="E50" s="51" t="s">
        <v>39</v>
      </c>
      <c r="F50" s="53" t="s">
        <v>37</v>
      </c>
      <c r="G50" s="53" t="s">
        <v>37</v>
      </c>
      <c r="H50" s="51" t="s">
        <v>39</v>
      </c>
      <c r="I50" s="52"/>
      <c r="J50" s="52"/>
      <c r="K50" s="52"/>
      <c r="L50" s="52"/>
      <c r="M50" s="53" t="s">
        <v>37</v>
      </c>
      <c r="N50" s="53" t="s">
        <v>37</v>
      </c>
      <c r="O50" s="52"/>
      <c r="P50" s="52"/>
      <c r="Q50" s="136"/>
      <c r="R50" s="52"/>
      <c r="S50" s="52"/>
      <c r="T50" s="53" t="s">
        <v>37</v>
      </c>
      <c r="U50" s="53" t="s">
        <v>37</v>
      </c>
      <c r="V50" s="52"/>
      <c r="W50" s="52"/>
      <c r="X50" s="52"/>
      <c r="Y50" s="52"/>
      <c r="Z50" s="52"/>
      <c r="AA50" s="53" t="s">
        <v>37</v>
      </c>
      <c r="AB50" s="53" t="s">
        <v>37</v>
      </c>
      <c r="AC50" s="52"/>
      <c r="AD50" s="52"/>
      <c r="AE50" s="52"/>
      <c r="AF50" s="135"/>
      <c r="AG50" s="62"/>
    </row>
    <row r="51" spans="2:33" x14ac:dyDescent="0.3">
      <c r="B51" s="124" t="s">
        <v>8</v>
      </c>
      <c r="C51" s="50" t="s">
        <v>267</v>
      </c>
      <c r="D51" s="50" t="s">
        <v>268</v>
      </c>
      <c r="E51" s="50" t="s">
        <v>269</v>
      </c>
      <c r="F51" s="50" t="s">
        <v>270</v>
      </c>
      <c r="G51" s="50" t="s">
        <v>271</v>
      </c>
      <c r="H51" s="50" t="s">
        <v>272</v>
      </c>
      <c r="I51" s="50" t="s">
        <v>273</v>
      </c>
      <c r="J51" s="50" t="s">
        <v>274</v>
      </c>
      <c r="K51" s="50" t="s">
        <v>275</v>
      </c>
      <c r="L51" s="50" t="s">
        <v>276</v>
      </c>
      <c r="M51" s="50" t="s">
        <v>277</v>
      </c>
      <c r="N51" s="50" t="s">
        <v>278</v>
      </c>
      <c r="O51" s="50" t="s">
        <v>279</v>
      </c>
      <c r="P51" s="50" t="s">
        <v>280</v>
      </c>
      <c r="Q51" s="50" t="s">
        <v>281</v>
      </c>
      <c r="R51" s="50" t="s">
        <v>282</v>
      </c>
      <c r="S51" s="50" t="s">
        <v>283</v>
      </c>
      <c r="T51" s="50" t="s">
        <v>284</v>
      </c>
      <c r="U51" s="50" t="s">
        <v>285</v>
      </c>
      <c r="V51" s="50" t="s">
        <v>286</v>
      </c>
      <c r="W51" s="50" t="s">
        <v>287</v>
      </c>
      <c r="X51" s="50" t="s">
        <v>288</v>
      </c>
      <c r="Y51" s="50" t="s">
        <v>289</v>
      </c>
      <c r="Z51" s="50" t="s">
        <v>290</v>
      </c>
      <c r="AA51" s="50" t="s">
        <v>291</v>
      </c>
      <c r="AB51" s="50" t="s">
        <v>292</v>
      </c>
      <c r="AC51" s="50" t="s">
        <v>293</v>
      </c>
      <c r="AD51" s="50" t="s">
        <v>294</v>
      </c>
      <c r="AE51" s="50" t="s">
        <v>295</v>
      </c>
      <c r="AF51" s="50" t="s">
        <v>296</v>
      </c>
      <c r="AG51" s="50" t="s">
        <v>297</v>
      </c>
    </row>
    <row r="52" spans="2:33" x14ac:dyDescent="0.3">
      <c r="B52" s="125"/>
      <c r="C52" s="51" t="s">
        <v>39</v>
      </c>
      <c r="D52" s="53" t="s">
        <v>37</v>
      </c>
      <c r="E52" s="53" t="s">
        <v>37</v>
      </c>
      <c r="F52" s="52"/>
      <c r="G52" s="52"/>
      <c r="H52" s="52"/>
      <c r="I52" s="52"/>
      <c r="J52" s="52"/>
      <c r="K52" s="53" t="s">
        <v>37</v>
      </c>
      <c r="L52" s="53" t="s">
        <v>37</v>
      </c>
      <c r="M52" s="119" t="s">
        <v>54</v>
      </c>
      <c r="N52" s="52"/>
      <c r="O52" s="52"/>
      <c r="P52" s="52"/>
      <c r="Q52" s="127" t="s">
        <v>55</v>
      </c>
      <c r="R52" s="53" t="s">
        <v>37</v>
      </c>
      <c r="S52" s="53" t="s">
        <v>37</v>
      </c>
      <c r="T52" s="52"/>
      <c r="U52" s="52"/>
      <c r="V52" s="52"/>
      <c r="W52" s="52"/>
      <c r="X52" s="52"/>
      <c r="Y52" s="53" t="s">
        <v>37</v>
      </c>
      <c r="Z52" s="53" t="s">
        <v>37</v>
      </c>
      <c r="AA52" s="52"/>
      <c r="AB52" s="52"/>
      <c r="AC52" s="52"/>
      <c r="AD52" s="52"/>
      <c r="AE52" s="52"/>
      <c r="AF52" s="53" t="s">
        <v>37</v>
      </c>
      <c r="AG52" s="53" t="s">
        <v>37</v>
      </c>
    </row>
    <row r="53" spans="2:33" x14ac:dyDescent="0.3">
      <c r="B53" s="125"/>
      <c r="C53" s="51" t="s">
        <v>39</v>
      </c>
      <c r="D53" s="53" t="s">
        <v>37</v>
      </c>
      <c r="E53" s="53" t="s">
        <v>37</v>
      </c>
      <c r="F53" s="52"/>
      <c r="G53" s="52"/>
      <c r="H53" s="52"/>
      <c r="I53" s="52"/>
      <c r="J53" s="52"/>
      <c r="K53" s="53" t="s">
        <v>37</v>
      </c>
      <c r="L53" s="53" t="s">
        <v>37</v>
      </c>
      <c r="M53" s="120"/>
      <c r="N53" s="52"/>
      <c r="O53" s="52"/>
      <c r="P53" s="52"/>
      <c r="Q53" s="128"/>
      <c r="R53" s="53" t="s">
        <v>37</v>
      </c>
      <c r="S53" s="53" t="s">
        <v>37</v>
      </c>
      <c r="T53" s="52"/>
      <c r="U53" s="52"/>
      <c r="V53" s="52"/>
      <c r="W53" s="52"/>
      <c r="X53" s="52"/>
      <c r="Y53" s="53" t="s">
        <v>37</v>
      </c>
      <c r="Z53" s="53" t="s">
        <v>37</v>
      </c>
      <c r="AA53" s="52"/>
      <c r="AB53" s="52"/>
      <c r="AC53" s="52"/>
      <c r="AD53" s="52"/>
      <c r="AE53" s="52"/>
      <c r="AF53" s="53" t="s">
        <v>37</v>
      </c>
      <c r="AG53" s="53" t="s">
        <v>37</v>
      </c>
    </row>
    <row r="54" spans="2:33" x14ac:dyDescent="0.3">
      <c r="B54" s="125"/>
      <c r="C54" s="51" t="s">
        <v>39</v>
      </c>
      <c r="D54" s="53" t="s">
        <v>37</v>
      </c>
      <c r="E54" s="53" t="s">
        <v>37</v>
      </c>
      <c r="F54" s="52"/>
      <c r="G54" s="52"/>
      <c r="H54" s="52"/>
      <c r="I54" s="52"/>
      <c r="J54" s="52"/>
      <c r="K54" s="53" t="s">
        <v>37</v>
      </c>
      <c r="L54" s="53" t="s">
        <v>37</v>
      </c>
      <c r="M54" s="120"/>
      <c r="N54" s="52"/>
      <c r="O54" s="52"/>
      <c r="P54" s="52"/>
      <c r="Q54" s="128"/>
      <c r="R54" s="53" t="s">
        <v>37</v>
      </c>
      <c r="S54" s="53" t="s">
        <v>37</v>
      </c>
      <c r="T54" s="52"/>
      <c r="U54" s="52"/>
      <c r="V54" s="52"/>
      <c r="W54" s="52"/>
      <c r="X54" s="52"/>
      <c r="Y54" s="53" t="s">
        <v>37</v>
      </c>
      <c r="Z54" s="53" t="s">
        <v>37</v>
      </c>
      <c r="AA54" s="52"/>
      <c r="AB54" s="52"/>
      <c r="AC54" s="52"/>
      <c r="AD54" s="52"/>
      <c r="AE54" s="52"/>
      <c r="AF54" s="53" t="s">
        <v>37</v>
      </c>
      <c r="AG54" s="53" t="s">
        <v>37</v>
      </c>
    </row>
    <row r="55" spans="2:33" x14ac:dyDescent="0.3">
      <c r="B55" s="125"/>
      <c r="C55" s="51" t="s">
        <v>39</v>
      </c>
      <c r="D55" s="53" t="s">
        <v>37</v>
      </c>
      <c r="E55" s="53" t="s">
        <v>37</v>
      </c>
      <c r="F55" s="52"/>
      <c r="G55" s="52"/>
      <c r="H55" s="52"/>
      <c r="I55" s="52"/>
      <c r="J55" s="52"/>
      <c r="K55" s="53" t="s">
        <v>37</v>
      </c>
      <c r="L55" s="53" t="s">
        <v>37</v>
      </c>
      <c r="M55" s="120"/>
      <c r="N55" s="52"/>
      <c r="O55" s="52"/>
      <c r="P55" s="52"/>
      <c r="Q55" s="128"/>
      <c r="R55" s="53" t="s">
        <v>37</v>
      </c>
      <c r="S55" s="53" t="s">
        <v>37</v>
      </c>
      <c r="T55" s="52"/>
      <c r="U55" s="52"/>
      <c r="V55" s="52"/>
      <c r="W55" s="52"/>
      <c r="X55" s="52"/>
      <c r="Y55" s="53" t="s">
        <v>37</v>
      </c>
      <c r="Z55" s="53" t="s">
        <v>37</v>
      </c>
      <c r="AA55" s="52"/>
      <c r="AB55" s="52"/>
      <c r="AC55" s="52"/>
      <c r="AD55" s="52"/>
      <c r="AE55" s="52"/>
      <c r="AF55" s="53" t="s">
        <v>37</v>
      </c>
      <c r="AG55" s="53" t="s">
        <v>37</v>
      </c>
    </row>
    <row r="56" spans="2:33" x14ac:dyDescent="0.3">
      <c r="B56" s="126"/>
      <c r="C56" s="51" t="s">
        <v>39</v>
      </c>
      <c r="D56" s="53" t="s">
        <v>37</v>
      </c>
      <c r="E56" s="53" t="s">
        <v>37</v>
      </c>
      <c r="F56" s="52"/>
      <c r="G56" s="52"/>
      <c r="H56" s="52"/>
      <c r="I56" s="52"/>
      <c r="J56" s="52"/>
      <c r="K56" s="53" t="s">
        <v>37</v>
      </c>
      <c r="L56" s="53" t="s">
        <v>37</v>
      </c>
      <c r="M56" s="121"/>
      <c r="N56" s="52"/>
      <c r="O56" s="52"/>
      <c r="P56" s="52"/>
      <c r="Q56" s="129"/>
      <c r="R56" s="53" t="s">
        <v>37</v>
      </c>
      <c r="S56" s="53" t="s">
        <v>37</v>
      </c>
      <c r="T56" s="52"/>
      <c r="U56" s="52"/>
      <c r="V56" s="52"/>
      <c r="W56" s="52"/>
      <c r="X56" s="52"/>
      <c r="Y56" s="53" t="s">
        <v>37</v>
      </c>
      <c r="Z56" s="53" t="s">
        <v>37</v>
      </c>
      <c r="AA56" s="52"/>
      <c r="AB56" s="52"/>
      <c r="AC56" s="52"/>
      <c r="AD56" s="52"/>
      <c r="AE56" s="52"/>
      <c r="AF56" s="53" t="s">
        <v>37</v>
      </c>
      <c r="AG56" s="53" t="s">
        <v>37</v>
      </c>
    </row>
    <row r="57" spans="2:33" x14ac:dyDescent="0.3">
      <c r="B57" s="116" t="s">
        <v>56</v>
      </c>
      <c r="C57" s="54" t="s">
        <v>298</v>
      </c>
      <c r="D57" s="54" t="s">
        <v>299</v>
      </c>
      <c r="E57" s="54" t="s">
        <v>300</v>
      </c>
      <c r="F57" s="54" t="s">
        <v>301</v>
      </c>
      <c r="G57" s="54" t="s">
        <v>302</v>
      </c>
      <c r="H57" s="54" t="s">
        <v>303</v>
      </c>
      <c r="I57" s="54" t="s">
        <v>304</v>
      </c>
      <c r="J57" s="54" t="s">
        <v>305</v>
      </c>
      <c r="K57" s="54" t="s">
        <v>306</v>
      </c>
      <c r="L57" s="54" t="s">
        <v>307</v>
      </c>
      <c r="M57" s="54" t="s">
        <v>308</v>
      </c>
      <c r="N57" s="54" t="s">
        <v>309</v>
      </c>
      <c r="O57" s="54" t="s">
        <v>310</v>
      </c>
      <c r="P57" s="54" t="s">
        <v>311</v>
      </c>
      <c r="Q57" s="54" t="s">
        <v>312</v>
      </c>
      <c r="R57" s="54" t="s">
        <v>313</v>
      </c>
      <c r="S57" s="54" t="s">
        <v>314</v>
      </c>
      <c r="T57" s="54" t="s">
        <v>315</v>
      </c>
      <c r="U57" s="54" t="s">
        <v>316</v>
      </c>
      <c r="V57" s="54" t="s">
        <v>317</v>
      </c>
      <c r="W57" s="54" t="s">
        <v>318</v>
      </c>
      <c r="X57" s="54" t="s">
        <v>319</v>
      </c>
      <c r="Y57" s="54" t="s">
        <v>320</v>
      </c>
      <c r="Z57" s="54" t="s">
        <v>321</v>
      </c>
      <c r="AA57" s="54" t="s">
        <v>322</v>
      </c>
      <c r="AB57" s="54" t="s">
        <v>323</v>
      </c>
      <c r="AC57" s="54" t="s">
        <v>324</v>
      </c>
      <c r="AD57" s="54" t="s">
        <v>325</v>
      </c>
      <c r="AE57" s="54" t="s">
        <v>326</v>
      </c>
      <c r="AF57" s="54" t="s">
        <v>327</v>
      </c>
      <c r="AG57" s="63"/>
    </row>
    <row r="58" spans="2:33" x14ac:dyDescent="0.3">
      <c r="B58" s="117"/>
      <c r="C58" s="52"/>
      <c r="D58" s="52"/>
      <c r="E58" s="52"/>
      <c r="F58" s="52"/>
      <c r="G58" s="130" t="s">
        <v>57</v>
      </c>
      <c r="H58" s="53" t="s">
        <v>37</v>
      </c>
      <c r="I58" s="53" t="s">
        <v>37</v>
      </c>
      <c r="J58" s="52"/>
      <c r="K58" s="52"/>
      <c r="L58" s="52"/>
      <c r="M58" s="52"/>
      <c r="N58" s="52"/>
      <c r="O58" s="53" t="s">
        <v>37</v>
      </c>
      <c r="P58" s="53" t="s">
        <v>37</v>
      </c>
      <c r="Q58" s="52"/>
      <c r="R58" s="52"/>
      <c r="S58" s="52"/>
      <c r="T58" s="52"/>
      <c r="U58" s="52"/>
      <c r="V58" s="53" t="s">
        <v>37</v>
      </c>
      <c r="W58" s="53" t="s">
        <v>37</v>
      </c>
      <c r="X58" s="52"/>
      <c r="Y58" s="52"/>
      <c r="Z58" s="52"/>
      <c r="AA58" s="52"/>
      <c r="AB58" s="52"/>
      <c r="AC58" s="53" t="s">
        <v>37</v>
      </c>
      <c r="AD58" s="53" t="s">
        <v>37</v>
      </c>
      <c r="AE58" s="52"/>
      <c r="AF58" s="52"/>
      <c r="AG58" s="62"/>
    </row>
    <row r="59" spans="2:33" x14ac:dyDescent="0.3">
      <c r="B59" s="117"/>
      <c r="C59" s="52"/>
      <c r="D59" s="52"/>
      <c r="E59" s="52"/>
      <c r="F59" s="52"/>
      <c r="G59" s="131"/>
      <c r="H59" s="53" t="s">
        <v>37</v>
      </c>
      <c r="I59" s="53" t="s">
        <v>37</v>
      </c>
      <c r="J59" s="52"/>
      <c r="K59" s="52"/>
      <c r="L59" s="52"/>
      <c r="M59" s="52"/>
      <c r="N59" s="52"/>
      <c r="O59" s="53" t="s">
        <v>37</v>
      </c>
      <c r="P59" s="53" t="s">
        <v>37</v>
      </c>
      <c r="Q59" s="52"/>
      <c r="R59" s="52"/>
      <c r="S59" s="52"/>
      <c r="T59" s="52"/>
      <c r="U59" s="52"/>
      <c r="V59" s="53" t="s">
        <v>37</v>
      </c>
      <c r="W59" s="53" t="s">
        <v>37</v>
      </c>
      <c r="X59" s="52"/>
      <c r="Y59" s="52"/>
      <c r="Z59" s="52"/>
      <c r="AA59" s="52"/>
      <c r="AB59" s="52"/>
      <c r="AC59" s="53" t="s">
        <v>37</v>
      </c>
      <c r="AD59" s="53" t="s">
        <v>37</v>
      </c>
      <c r="AE59" s="52"/>
      <c r="AF59" s="52"/>
      <c r="AG59" s="62"/>
    </row>
    <row r="60" spans="2:33" x14ac:dyDescent="0.3">
      <c r="B60" s="117"/>
      <c r="C60" s="52"/>
      <c r="D60" s="52"/>
      <c r="E60" s="52"/>
      <c r="F60" s="52"/>
      <c r="G60" s="131"/>
      <c r="H60" s="53" t="s">
        <v>37</v>
      </c>
      <c r="I60" s="53" t="s">
        <v>37</v>
      </c>
      <c r="J60" s="52"/>
      <c r="K60" s="52"/>
      <c r="L60" s="52"/>
      <c r="M60" s="52"/>
      <c r="N60" s="52"/>
      <c r="O60" s="53" t="s">
        <v>37</v>
      </c>
      <c r="P60" s="53" t="s">
        <v>37</v>
      </c>
      <c r="Q60" s="52"/>
      <c r="R60" s="52"/>
      <c r="S60" s="52"/>
      <c r="T60" s="52"/>
      <c r="U60" s="52"/>
      <c r="V60" s="53" t="s">
        <v>37</v>
      </c>
      <c r="W60" s="53" t="s">
        <v>37</v>
      </c>
      <c r="X60" s="52"/>
      <c r="Y60" s="52"/>
      <c r="Z60" s="52"/>
      <c r="AA60" s="52"/>
      <c r="AB60" s="52"/>
      <c r="AC60" s="53" t="s">
        <v>37</v>
      </c>
      <c r="AD60" s="53" t="s">
        <v>37</v>
      </c>
      <c r="AE60" s="52"/>
      <c r="AF60" s="52"/>
      <c r="AG60" s="62"/>
    </row>
    <row r="61" spans="2:33" x14ac:dyDescent="0.3">
      <c r="B61" s="117"/>
      <c r="C61" s="52"/>
      <c r="D61" s="52"/>
      <c r="E61" s="52"/>
      <c r="F61" s="52"/>
      <c r="G61" s="131"/>
      <c r="H61" s="53" t="s">
        <v>37</v>
      </c>
      <c r="I61" s="53" t="s">
        <v>37</v>
      </c>
      <c r="J61" s="52"/>
      <c r="K61" s="52"/>
      <c r="L61" s="52"/>
      <c r="M61" s="52"/>
      <c r="N61" s="52"/>
      <c r="O61" s="53" t="s">
        <v>37</v>
      </c>
      <c r="P61" s="53" t="s">
        <v>37</v>
      </c>
      <c r="Q61" s="52"/>
      <c r="R61" s="52"/>
      <c r="S61" s="52"/>
      <c r="T61" s="52"/>
      <c r="U61" s="52"/>
      <c r="V61" s="53" t="s">
        <v>37</v>
      </c>
      <c r="W61" s="53" t="s">
        <v>37</v>
      </c>
      <c r="X61" s="52"/>
      <c r="Y61" s="52"/>
      <c r="Z61" s="52"/>
      <c r="AA61" s="52"/>
      <c r="AB61" s="52"/>
      <c r="AC61" s="53" t="s">
        <v>37</v>
      </c>
      <c r="AD61" s="53" t="s">
        <v>37</v>
      </c>
      <c r="AE61" s="52"/>
      <c r="AF61" s="52"/>
      <c r="AG61" s="62"/>
    </row>
    <row r="62" spans="2:33" x14ac:dyDescent="0.3">
      <c r="B62" s="118"/>
      <c r="C62" s="52"/>
      <c r="D62" s="52"/>
      <c r="E62" s="52"/>
      <c r="F62" s="52"/>
      <c r="G62" s="132"/>
      <c r="H62" s="53" t="s">
        <v>37</v>
      </c>
      <c r="I62" s="53" t="s">
        <v>37</v>
      </c>
      <c r="J62" s="52"/>
      <c r="K62" s="52"/>
      <c r="L62" s="52"/>
      <c r="M62" s="52"/>
      <c r="N62" s="52"/>
      <c r="O62" s="53" t="s">
        <v>37</v>
      </c>
      <c r="P62" s="53" t="s">
        <v>37</v>
      </c>
      <c r="Q62" s="52"/>
      <c r="R62" s="52"/>
      <c r="S62" s="52"/>
      <c r="T62" s="52"/>
      <c r="U62" s="52"/>
      <c r="V62" s="53" t="s">
        <v>37</v>
      </c>
      <c r="W62" s="53" t="s">
        <v>37</v>
      </c>
      <c r="X62" s="52"/>
      <c r="Y62" s="52"/>
      <c r="Z62" s="52"/>
      <c r="AA62" s="52"/>
      <c r="AB62" s="52"/>
      <c r="AC62" s="53" t="s">
        <v>37</v>
      </c>
      <c r="AD62" s="53" t="s">
        <v>37</v>
      </c>
      <c r="AE62" s="52"/>
      <c r="AF62" s="52"/>
      <c r="AG62" s="62"/>
    </row>
    <row r="63" spans="2:33" x14ac:dyDescent="0.3">
      <c r="B63" s="124" t="s">
        <v>58</v>
      </c>
      <c r="C63" s="50" t="s">
        <v>237</v>
      </c>
      <c r="D63" s="50" t="s">
        <v>238</v>
      </c>
      <c r="E63" s="50" t="s">
        <v>239</v>
      </c>
      <c r="F63" s="50" t="s">
        <v>240</v>
      </c>
      <c r="G63" s="50" t="s">
        <v>241</v>
      </c>
      <c r="H63" s="50" t="s">
        <v>242</v>
      </c>
      <c r="I63" s="50" t="s">
        <v>243</v>
      </c>
      <c r="J63" s="50" t="s">
        <v>244</v>
      </c>
      <c r="K63" s="50" t="s">
        <v>245</v>
      </c>
      <c r="L63" s="50" t="s">
        <v>246</v>
      </c>
      <c r="M63" s="50" t="s">
        <v>247</v>
      </c>
      <c r="N63" s="50" t="s">
        <v>248</v>
      </c>
      <c r="O63" s="50" t="s">
        <v>249</v>
      </c>
      <c r="P63" s="50" t="s">
        <v>250</v>
      </c>
      <c r="Q63" s="50" t="s">
        <v>251</v>
      </c>
      <c r="R63" s="50" t="s">
        <v>252</v>
      </c>
      <c r="S63" s="50" t="s">
        <v>253</v>
      </c>
      <c r="T63" s="50" t="s">
        <v>254</v>
      </c>
      <c r="U63" s="50" t="s">
        <v>255</v>
      </c>
      <c r="V63" s="50" t="s">
        <v>256</v>
      </c>
      <c r="W63" s="50" t="s">
        <v>257</v>
      </c>
      <c r="X63" s="50" t="s">
        <v>258</v>
      </c>
      <c r="Y63" s="50" t="s">
        <v>259</v>
      </c>
      <c r="Z63" s="50" t="s">
        <v>260</v>
      </c>
      <c r="AA63" s="50" t="s">
        <v>261</v>
      </c>
      <c r="AB63" s="50" t="s">
        <v>262</v>
      </c>
      <c r="AC63" s="50" t="s">
        <v>263</v>
      </c>
      <c r="AD63" s="50" t="s">
        <v>264</v>
      </c>
      <c r="AE63" s="50" t="s">
        <v>265</v>
      </c>
      <c r="AF63" s="50" t="s">
        <v>266</v>
      </c>
      <c r="AG63" s="50" t="s">
        <v>391</v>
      </c>
    </row>
    <row r="64" spans="2:33" x14ac:dyDescent="0.3">
      <c r="B64" s="125"/>
      <c r="C64" s="52"/>
      <c r="D64" s="52"/>
      <c r="E64" s="52"/>
      <c r="F64" s="53" t="s">
        <v>37</v>
      </c>
      <c r="G64" s="53" t="s">
        <v>37</v>
      </c>
      <c r="H64" s="52"/>
      <c r="I64" s="52"/>
      <c r="J64" s="52"/>
      <c r="K64" s="52"/>
      <c r="L64" s="52"/>
      <c r="M64" s="53" t="s">
        <v>37</v>
      </c>
      <c r="N64" s="53" t="s">
        <v>37</v>
      </c>
      <c r="O64" s="52"/>
      <c r="P64" s="52"/>
      <c r="Q64" s="122" t="s">
        <v>59</v>
      </c>
      <c r="R64" s="52"/>
      <c r="S64" s="52"/>
      <c r="T64" s="53" t="s">
        <v>37</v>
      </c>
      <c r="U64" s="53" t="s">
        <v>37</v>
      </c>
      <c r="V64" s="52"/>
      <c r="W64" s="52"/>
      <c r="X64" s="52"/>
      <c r="Y64" s="52"/>
      <c r="Z64" s="52"/>
      <c r="AA64" s="53" t="s">
        <v>37</v>
      </c>
      <c r="AB64" s="53" t="s">
        <v>37</v>
      </c>
      <c r="AC64" s="52"/>
      <c r="AD64" s="52"/>
      <c r="AE64" s="52"/>
      <c r="AF64" s="52"/>
      <c r="AG64" s="133" t="s">
        <v>60</v>
      </c>
    </row>
    <row r="65" spans="2:33" x14ac:dyDescent="0.3">
      <c r="B65" s="125"/>
      <c r="C65" s="52"/>
      <c r="D65" s="52"/>
      <c r="E65" s="52"/>
      <c r="F65" s="53" t="s">
        <v>37</v>
      </c>
      <c r="G65" s="53" t="s">
        <v>37</v>
      </c>
      <c r="H65" s="52"/>
      <c r="I65" s="52"/>
      <c r="J65" s="52"/>
      <c r="K65" s="52"/>
      <c r="L65" s="52"/>
      <c r="M65" s="53" t="s">
        <v>37</v>
      </c>
      <c r="N65" s="53" t="s">
        <v>37</v>
      </c>
      <c r="O65" s="52"/>
      <c r="P65" s="52"/>
      <c r="Q65" s="123"/>
      <c r="R65" s="52"/>
      <c r="S65" s="52"/>
      <c r="T65" s="53" t="s">
        <v>37</v>
      </c>
      <c r="U65" s="53" t="s">
        <v>37</v>
      </c>
      <c r="V65" s="52"/>
      <c r="W65" s="52"/>
      <c r="X65" s="52"/>
      <c r="Y65" s="52"/>
      <c r="Z65" s="52"/>
      <c r="AA65" s="53" t="s">
        <v>37</v>
      </c>
      <c r="AB65" s="53" t="s">
        <v>37</v>
      </c>
      <c r="AC65" s="52"/>
      <c r="AD65" s="52"/>
      <c r="AE65" s="52"/>
      <c r="AF65" s="52"/>
      <c r="AG65" s="134"/>
    </row>
    <row r="66" spans="2:33" x14ac:dyDescent="0.3">
      <c r="B66" s="125"/>
      <c r="C66" s="52"/>
      <c r="D66" s="52"/>
      <c r="E66" s="52"/>
      <c r="F66" s="53" t="s">
        <v>37</v>
      </c>
      <c r="G66" s="53" t="s">
        <v>37</v>
      </c>
      <c r="H66" s="52"/>
      <c r="I66" s="52"/>
      <c r="J66" s="52"/>
      <c r="K66" s="52"/>
      <c r="L66" s="52"/>
      <c r="M66" s="53" t="s">
        <v>37</v>
      </c>
      <c r="N66" s="53" t="s">
        <v>37</v>
      </c>
      <c r="O66" s="52"/>
      <c r="P66" s="52"/>
      <c r="Q66" s="123"/>
      <c r="R66" s="52"/>
      <c r="S66" s="52"/>
      <c r="T66" s="53" t="s">
        <v>37</v>
      </c>
      <c r="U66" s="53" t="s">
        <v>37</v>
      </c>
      <c r="V66" s="52"/>
      <c r="W66" s="52"/>
      <c r="X66" s="52"/>
      <c r="Y66" s="52"/>
      <c r="Z66" s="52"/>
      <c r="AA66" s="53" t="s">
        <v>37</v>
      </c>
      <c r="AB66" s="53" t="s">
        <v>37</v>
      </c>
      <c r="AC66" s="52"/>
      <c r="AD66" s="52"/>
      <c r="AE66" s="52"/>
      <c r="AF66" s="52"/>
      <c r="AG66" s="134"/>
    </row>
    <row r="67" spans="2:33" x14ac:dyDescent="0.3">
      <c r="B67" s="125"/>
      <c r="C67" s="52"/>
      <c r="D67" s="52"/>
      <c r="E67" s="52"/>
      <c r="F67" s="53" t="s">
        <v>37</v>
      </c>
      <c r="G67" s="53" t="s">
        <v>37</v>
      </c>
      <c r="H67" s="52"/>
      <c r="I67" s="52"/>
      <c r="J67" s="52"/>
      <c r="K67" s="52"/>
      <c r="L67" s="52"/>
      <c r="M67" s="53" t="s">
        <v>37</v>
      </c>
      <c r="N67" s="53" t="s">
        <v>37</v>
      </c>
      <c r="O67" s="52"/>
      <c r="P67" s="52"/>
      <c r="Q67" s="136" t="s">
        <v>61</v>
      </c>
      <c r="R67" s="52"/>
      <c r="S67" s="52"/>
      <c r="T67" s="53" t="s">
        <v>37</v>
      </c>
      <c r="U67" s="53" t="s">
        <v>37</v>
      </c>
      <c r="V67" s="52"/>
      <c r="W67" s="52"/>
      <c r="X67" s="52"/>
      <c r="Y67" s="52"/>
      <c r="Z67" s="52"/>
      <c r="AA67" s="53" t="s">
        <v>37</v>
      </c>
      <c r="AB67" s="53" t="s">
        <v>37</v>
      </c>
      <c r="AC67" s="52"/>
      <c r="AD67" s="52"/>
      <c r="AE67" s="52"/>
      <c r="AF67" s="52"/>
      <c r="AG67" s="134"/>
    </row>
    <row r="68" spans="2:33" x14ac:dyDescent="0.3">
      <c r="B68" s="125"/>
      <c r="C68" s="52"/>
      <c r="D68" s="52"/>
      <c r="E68" s="52"/>
      <c r="F68" s="53" t="s">
        <v>37</v>
      </c>
      <c r="G68" s="53" t="s">
        <v>37</v>
      </c>
      <c r="H68" s="52"/>
      <c r="I68" s="52"/>
      <c r="J68" s="52"/>
      <c r="K68" s="52"/>
      <c r="L68" s="52"/>
      <c r="M68" s="53" t="s">
        <v>37</v>
      </c>
      <c r="N68" s="53" t="s">
        <v>37</v>
      </c>
      <c r="O68" s="52"/>
      <c r="P68" s="52"/>
      <c r="Q68" s="137"/>
      <c r="R68" s="52"/>
      <c r="S68" s="52"/>
      <c r="T68" s="53" t="s">
        <v>37</v>
      </c>
      <c r="U68" s="53" t="s">
        <v>37</v>
      </c>
      <c r="V68" s="52"/>
      <c r="W68" s="52"/>
      <c r="X68" s="52"/>
      <c r="Y68" s="52"/>
      <c r="Z68" s="52"/>
      <c r="AA68" s="53" t="s">
        <v>37</v>
      </c>
      <c r="AB68" s="53" t="s">
        <v>37</v>
      </c>
      <c r="AC68" s="52"/>
      <c r="AD68" s="52"/>
      <c r="AE68" s="52"/>
      <c r="AF68" s="52"/>
      <c r="AG68" s="134"/>
    </row>
    <row r="69" spans="2:33" x14ac:dyDescent="0.3">
      <c r="B69" s="126"/>
      <c r="C69" s="52"/>
      <c r="D69" s="52"/>
      <c r="E69" s="52"/>
      <c r="F69" s="53" t="s">
        <v>37</v>
      </c>
      <c r="G69" s="53" t="s">
        <v>37</v>
      </c>
      <c r="H69" s="52"/>
      <c r="I69" s="52"/>
      <c r="J69" s="52"/>
      <c r="K69" s="52"/>
      <c r="L69" s="52"/>
      <c r="M69" s="53" t="s">
        <v>37</v>
      </c>
      <c r="N69" s="53" t="s">
        <v>37</v>
      </c>
      <c r="O69" s="52"/>
      <c r="P69" s="52"/>
      <c r="Q69" s="137"/>
      <c r="R69" s="52"/>
      <c r="S69" s="52"/>
      <c r="T69" s="53" t="s">
        <v>37</v>
      </c>
      <c r="U69" s="53" t="s">
        <v>37</v>
      </c>
      <c r="V69" s="52"/>
      <c r="W69" s="52"/>
      <c r="X69" s="52"/>
      <c r="Y69" s="52"/>
      <c r="Z69" s="52"/>
      <c r="AA69" s="53" t="s">
        <v>37</v>
      </c>
      <c r="AB69" s="53" t="s">
        <v>37</v>
      </c>
      <c r="AC69" s="52"/>
      <c r="AD69" s="52"/>
      <c r="AE69" s="52"/>
      <c r="AF69" s="52"/>
      <c r="AG69" s="135"/>
    </row>
    <row r="70" spans="2:33" x14ac:dyDescent="0.3">
      <c r="B70" s="116" t="s">
        <v>62</v>
      </c>
      <c r="C70" s="54" t="s">
        <v>328</v>
      </c>
      <c r="D70" s="54" t="s">
        <v>329</v>
      </c>
      <c r="E70" s="54" t="s">
        <v>330</v>
      </c>
      <c r="F70" s="54" t="s">
        <v>331</v>
      </c>
      <c r="G70" s="54" t="s">
        <v>332</v>
      </c>
      <c r="H70" s="54" t="s">
        <v>333</v>
      </c>
      <c r="I70" s="54" t="s">
        <v>334</v>
      </c>
      <c r="J70" s="54" t="s">
        <v>335</v>
      </c>
      <c r="K70" s="54" t="s">
        <v>336</v>
      </c>
      <c r="L70" s="54" t="s">
        <v>337</v>
      </c>
      <c r="M70" s="54" t="s">
        <v>338</v>
      </c>
      <c r="N70" s="54" t="s">
        <v>339</v>
      </c>
      <c r="O70" s="54" t="s">
        <v>340</v>
      </c>
      <c r="P70" s="54" t="s">
        <v>341</v>
      </c>
      <c r="Q70" s="54" t="s">
        <v>342</v>
      </c>
      <c r="R70" s="54" t="s">
        <v>343</v>
      </c>
      <c r="S70" s="54" t="s">
        <v>344</v>
      </c>
      <c r="T70" s="54" t="s">
        <v>345</v>
      </c>
      <c r="U70" s="54" t="s">
        <v>346</v>
      </c>
      <c r="V70" s="54" t="s">
        <v>347</v>
      </c>
      <c r="W70" s="54" t="s">
        <v>348</v>
      </c>
      <c r="X70" s="54" t="s">
        <v>349</v>
      </c>
      <c r="Y70" s="54" t="s">
        <v>350</v>
      </c>
      <c r="Z70" s="54" t="s">
        <v>351</v>
      </c>
      <c r="AA70" s="54" t="s">
        <v>352</v>
      </c>
      <c r="AB70" s="54" t="s">
        <v>353</v>
      </c>
      <c r="AC70" s="54" t="s">
        <v>354</v>
      </c>
      <c r="AD70" s="54" t="s">
        <v>355</v>
      </c>
      <c r="AE70" s="54" t="s">
        <v>356</v>
      </c>
      <c r="AF70" s="54" t="s">
        <v>357</v>
      </c>
      <c r="AG70" s="54" t="s">
        <v>358</v>
      </c>
    </row>
    <row r="71" spans="2:33" x14ac:dyDescent="0.3">
      <c r="B71" s="117"/>
      <c r="C71" s="53" t="s">
        <v>37</v>
      </c>
      <c r="D71" s="53" t="s">
        <v>37</v>
      </c>
      <c r="E71" s="52"/>
      <c r="F71" s="52"/>
      <c r="G71" s="130" t="s">
        <v>63</v>
      </c>
      <c r="H71" s="52"/>
      <c r="I71" s="52"/>
      <c r="J71" s="53" t="s">
        <v>37</v>
      </c>
      <c r="K71" s="53" t="s">
        <v>37</v>
      </c>
      <c r="L71" s="52"/>
      <c r="M71" s="52"/>
      <c r="N71" s="52"/>
      <c r="O71" s="52"/>
      <c r="P71" s="52"/>
      <c r="Q71" s="53" t="s">
        <v>37</v>
      </c>
      <c r="R71" s="53" t="s">
        <v>37</v>
      </c>
      <c r="S71" s="127" t="s">
        <v>64</v>
      </c>
      <c r="T71" s="52"/>
      <c r="U71" s="52"/>
      <c r="V71" s="52"/>
      <c r="W71" s="52"/>
      <c r="X71" s="53" t="s">
        <v>37</v>
      </c>
      <c r="Y71" s="53" t="s">
        <v>37</v>
      </c>
      <c r="Z71" s="52"/>
      <c r="AA71" s="52"/>
      <c r="AB71" s="52"/>
      <c r="AC71" s="52"/>
      <c r="AD71" s="52"/>
      <c r="AE71" s="53" t="s">
        <v>37</v>
      </c>
      <c r="AF71" s="53" t="s">
        <v>37</v>
      </c>
      <c r="AG71" s="52"/>
    </row>
    <row r="72" spans="2:33" x14ac:dyDescent="0.3">
      <c r="B72" s="117"/>
      <c r="C72" s="53" t="s">
        <v>37</v>
      </c>
      <c r="D72" s="53" t="s">
        <v>37</v>
      </c>
      <c r="E72" s="52"/>
      <c r="F72" s="52"/>
      <c r="G72" s="131"/>
      <c r="H72" s="52"/>
      <c r="I72" s="52"/>
      <c r="J72" s="53" t="s">
        <v>37</v>
      </c>
      <c r="K72" s="53" t="s">
        <v>37</v>
      </c>
      <c r="L72" s="52"/>
      <c r="M72" s="52"/>
      <c r="N72" s="52"/>
      <c r="O72" s="52"/>
      <c r="P72" s="52"/>
      <c r="Q72" s="53" t="s">
        <v>37</v>
      </c>
      <c r="R72" s="53" t="s">
        <v>37</v>
      </c>
      <c r="S72" s="138"/>
      <c r="T72" s="52"/>
      <c r="U72" s="52"/>
      <c r="V72" s="52"/>
      <c r="W72" s="52"/>
      <c r="X72" s="53" t="s">
        <v>37</v>
      </c>
      <c r="Y72" s="53" t="s">
        <v>37</v>
      </c>
      <c r="Z72" s="52"/>
      <c r="AA72" s="52"/>
      <c r="AB72" s="52"/>
      <c r="AC72" s="52"/>
      <c r="AD72" s="52"/>
      <c r="AE72" s="53" t="s">
        <v>37</v>
      </c>
      <c r="AF72" s="53" t="s">
        <v>37</v>
      </c>
      <c r="AG72" s="52"/>
    </row>
    <row r="73" spans="2:33" x14ac:dyDescent="0.3">
      <c r="B73" s="117"/>
      <c r="C73" s="53" t="s">
        <v>37</v>
      </c>
      <c r="D73" s="53" t="s">
        <v>37</v>
      </c>
      <c r="E73" s="52"/>
      <c r="F73" s="52"/>
      <c r="G73" s="131"/>
      <c r="H73" s="52"/>
      <c r="I73" s="52"/>
      <c r="J73" s="53" t="s">
        <v>37</v>
      </c>
      <c r="K73" s="53" t="s">
        <v>37</v>
      </c>
      <c r="L73" s="52"/>
      <c r="M73" s="52"/>
      <c r="N73" s="52"/>
      <c r="O73" s="52"/>
      <c r="P73" s="52"/>
      <c r="Q73" s="53" t="s">
        <v>37</v>
      </c>
      <c r="R73" s="53" t="s">
        <v>37</v>
      </c>
      <c r="S73" s="138"/>
      <c r="T73" s="52"/>
      <c r="U73" s="52"/>
      <c r="V73" s="52"/>
      <c r="W73" s="52"/>
      <c r="X73" s="53" t="s">
        <v>37</v>
      </c>
      <c r="Y73" s="53" t="s">
        <v>37</v>
      </c>
      <c r="Z73" s="52"/>
      <c r="AA73" s="52"/>
      <c r="AB73" s="52"/>
      <c r="AC73" s="52"/>
      <c r="AD73" s="52"/>
      <c r="AE73" s="53" t="s">
        <v>37</v>
      </c>
      <c r="AF73" s="53" t="s">
        <v>37</v>
      </c>
      <c r="AG73" s="52"/>
    </row>
    <row r="74" spans="2:33" x14ac:dyDescent="0.3">
      <c r="B74" s="117"/>
      <c r="C74" s="53" t="s">
        <v>37</v>
      </c>
      <c r="D74" s="53" t="s">
        <v>37</v>
      </c>
      <c r="E74" s="52"/>
      <c r="F74" s="52"/>
      <c r="G74" s="131"/>
      <c r="H74" s="52"/>
      <c r="I74" s="52"/>
      <c r="J74" s="53" t="s">
        <v>37</v>
      </c>
      <c r="K74" s="53" t="s">
        <v>37</v>
      </c>
      <c r="L74" s="52"/>
      <c r="M74" s="52"/>
      <c r="N74" s="52"/>
      <c r="O74" s="52"/>
      <c r="P74" s="52"/>
      <c r="Q74" s="53" t="s">
        <v>37</v>
      </c>
      <c r="R74" s="53" t="s">
        <v>37</v>
      </c>
      <c r="S74" s="138"/>
      <c r="T74" s="52"/>
      <c r="U74" s="52"/>
      <c r="V74" s="52"/>
      <c r="W74" s="52"/>
      <c r="X74" s="53" t="s">
        <v>37</v>
      </c>
      <c r="Y74" s="53" t="s">
        <v>37</v>
      </c>
      <c r="Z74" s="52"/>
      <c r="AA74" s="52"/>
      <c r="AB74" s="52"/>
      <c r="AC74" s="52"/>
      <c r="AD74" s="52"/>
      <c r="AE74" s="53" t="s">
        <v>37</v>
      </c>
      <c r="AF74" s="53" t="s">
        <v>37</v>
      </c>
      <c r="AG74" s="52"/>
    </row>
    <row r="75" spans="2:33" x14ac:dyDescent="0.3">
      <c r="B75" s="118"/>
      <c r="C75" s="53" t="s">
        <v>37</v>
      </c>
      <c r="D75" s="53" t="s">
        <v>37</v>
      </c>
      <c r="E75" s="52"/>
      <c r="F75" s="52"/>
      <c r="G75" s="132"/>
      <c r="H75" s="52"/>
      <c r="I75" s="52"/>
      <c r="J75" s="53" t="s">
        <v>37</v>
      </c>
      <c r="K75" s="53" t="s">
        <v>37</v>
      </c>
      <c r="L75" s="52"/>
      <c r="M75" s="52"/>
      <c r="N75" s="52"/>
      <c r="O75" s="52"/>
      <c r="P75" s="52"/>
      <c r="Q75" s="53" t="s">
        <v>37</v>
      </c>
      <c r="R75" s="53" t="s">
        <v>37</v>
      </c>
      <c r="S75" s="138"/>
      <c r="T75" s="52"/>
      <c r="U75" s="52"/>
      <c r="V75" s="52"/>
      <c r="W75" s="52"/>
      <c r="X75" s="53" t="s">
        <v>37</v>
      </c>
      <c r="Y75" s="53" t="s">
        <v>37</v>
      </c>
      <c r="Z75" s="52"/>
      <c r="AA75" s="52"/>
      <c r="AB75" s="52"/>
      <c r="AC75" s="52"/>
      <c r="AD75" s="52"/>
      <c r="AE75" s="53" t="s">
        <v>37</v>
      </c>
      <c r="AF75" s="53" t="s">
        <v>37</v>
      </c>
      <c r="AG75" s="52"/>
    </row>
    <row r="76" spans="2:33" x14ac:dyDescent="0.3">
      <c r="B76" s="124" t="s">
        <v>65</v>
      </c>
      <c r="C76" s="50" t="s">
        <v>359</v>
      </c>
      <c r="D76" s="50" t="s">
        <v>360</v>
      </c>
      <c r="E76" s="50" t="s">
        <v>361</v>
      </c>
      <c r="F76" s="50" t="s">
        <v>362</v>
      </c>
      <c r="G76" s="50" t="s">
        <v>363</v>
      </c>
      <c r="H76" s="50" t="s">
        <v>364</v>
      </c>
      <c r="I76" s="50" t="s">
        <v>365</v>
      </c>
      <c r="J76" s="50" t="s">
        <v>366</v>
      </c>
      <c r="K76" s="50" t="s">
        <v>367</v>
      </c>
      <c r="L76" s="50" t="s">
        <v>368</v>
      </c>
      <c r="M76" s="50" t="s">
        <v>369</v>
      </c>
      <c r="N76" s="50" t="s">
        <v>370</v>
      </c>
      <c r="O76" s="50" t="s">
        <v>371</v>
      </c>
      <c r="P76" s="50" t="s">
        <v>372</v>
      </c>
      <c r="Q76" s="50" t="s">
        <v>373</v>
      </c>
      <c r="R76" s="50" t="s">
        <v>374</v>
      </c>
      <c r="S76" s="50" t="s">
        <v>375</v>
      </c>
      <c r="T76" s="50" t="s">
        <v>376</v>
      </c>
      <c r="U76" s="50" t="s">
        <v>377</v>
      </c>
      <c r="V76" s="50" t="s">
        <v>378</v>
      </c>
      <c r="W76" s="50" t="s">
        <v>379</v>
      </c>
      <c r="X76" s="50" t="s">
        <v>380</v>
      </c>
      <c r="Y76" s="50" t="s">
        <v>381</v>
      </c>
      <c r="Z76" s="50" t="s">
        <v>382</v>
      </c>
      <c r="AA76" s="50" t="s">
        <v>383</v>
      </c>
      <c r="AB76" s="50" t="s">
        <v>384</v>
      </c>
      <c r="AC76" s="50" t="s">
        <v>385</v>
      </c>
      <c r="AD76" s="50" t="s">
        <v>386</v>
      </c>
      <c r="AE76" s="50" t="s">
        <v>387</v>
      </c>
      <c r="AF76" s="50" t="s">
        <v>388</v>
      </c>
      <c r="AG76" s="62"/>
    </row>
    <row r="77" spans="2:33" x14ac:dyDescent="0.3">
      <c r="B77" s="125"/>
      <c r="C77" s="52"/>
      <c r="D77" s="52"/>
      <c r="E77" s="52"/>
      <c r="F77" s="52"/>
      <c r="G77" s="53" t="s">
        <v>37</v>
      </c>
      <c r="H77" s="53" t="s">
        <v>37</v>
      </c>
      <c r="I77" s="52"/>
      <c r="J77" s="52"/>
      <c r="K77" s="52"/>
      <c r="L77" s="119" t="s">
        <v>66</v>
      </c>
      <c r="M77" s="52"/>
      <c r="N77" s="53" t="s">
        <v>37</v>
      </c>
      <c r="O77" s="53" t="s">
        <v>37</v>
      </c>
      <c r="P77" s="52"/>
      <c r="Q77" s="52"/>
      <c r="R77" s="52"/>
      <c r="S77" s="52"/>
      <c r="T77" s="52"/>
      <c r="U77" s="53" t="s">
        <v>37</v>
      </c>
      <c r="V77" s="53" t="s">
        <v>37</v>
      </c>
      <c r="W77" s="52"/>
      <c r="X77" s="52"/>
      <c r="Y77" s="52"/>
      <c r="Z77" s="52"/>
      <c r="AA77" s="52"/>
      <c r="AB77" s="53" t="s">
        <v>37</v>
      </c>
      <c r="AC77" s="53" t="s">
        <v>37</v>
      </c>
      <c r="AD77" s="52"/>
      <c r="AE77" s="52"/>
      <c r="AF77" s="52"/>
      <c r="AG77" s="62"/>
    </row>
    <row r="78" spans="2:33" x14ac:dyDescent="0.3">
      <c r="B78" s="125"/>
      <c r="C78" s="52"/>
      <c r="D78" s="52"/>
      <c r="E78" s="52"/>
      <c r="F78" s="52"/>
      <c r="G78" s="53" t="s">
        <v>37</v>
      </c>
      <c r="H78" s="53" t="s">
        <v>37</v>
      </c>
      <c r="I78" s="52"/>
      <c r="J78" s="52"/>
      <c r="K78" s="52"/>
      <c r="L78" s="120"/>
      <c r="M78" s="52"/>
      <c r="N78" s="53" t="s">
        <v>37</v>
      </c>
      <c r="O78" s="53" t="s">
        <v>37</v>
      </c>
      <c r="P78" s="52"/>
      <c r="Q78" s="52"/>
      <c r="R78" s="52"/>
      <c r="S78" s="52"/>
      <c r="T78" s="52"/>
      <c r="U78" s="53" t="s">
        <v>37</v>
      </c>
      <c r="V78" s="53" t="s">
        <v>37</v>
      </c>
      <c r="W78" s="52"/>
      <c r="X78" s="52"/>
      <c r="Y78" s="52"/>
      <c r="Z78" s="52"/>
      <c r="AA78" s="52"/>
      <c r="AB78" s="53" t="s">
        <v>37</v>
      </c>
      <c r="AC78" s="53" t="s">
        <v>37</v>
      </c>
      <c r="AD78" s="52"/>
      <c r="AE78" s="52"/>
      <c r="AF78" s="52"/>
      <c r="AG78" s="62"/>
    </row>
    <row r="79" spans="2:33" x14ac:dyDescent="0.3">
      <c r="B79" s="125"/>
      <c r="C79" s="52"/>
      <c r="D79" s="52"/>
      <c r="E79" s="52"/>
      <c r="F79" s="52"/>
      <c r="G79" s="53" t="s">
        <v>37</v>
      </c>
      <c r="H79" s="53" t="s">
        <v>37</v>
      </c>
      <c r="I79" s="52"/>
      <c r="J79" s="52"/>
      <c r="K79" s="52"/>
      <c r="L79" s="120"/>
      <c r="M79" s="52"/>
      <c r="N79" s="53" t="s">
        <v>37</v>
      </c>
      <c r="O79" s="53" t="s">
        <v>37</v>
      </c>
      <c r="P79" s="52"/>
      <c r="Q79" s="52"/>
      <c r="R79" s="52"/>
      <c r="S79" s="52"/>
      <c r="T79" s="52"/>
      <c r="U79" s="53" t="s">
        <v>37</v>
      </c>
      <c r="V79" s="53" t="s">
        <v>37</v>
      </c>
      <c r="W79" s="52"/>
      <c r="X79" s="52"/>
      <c r="Y79" s="52"/>
      <c r="Z79" s="52"/>
      <c r="AA79" s="52"/>
      <c r="AB79" s="53" t="s">
        <v>37</v>
      </c>
      <c r="AC79" s="53" t="s">
        <v>37</v>
      </c>
      <c r="AD79" s="52"/>
      <c r="AE79" s="52"/>
      <c r="AF79" s="52"/>
      <c r="AG79" s="62"/>
    </row>
    <row r="80" spans="2:33" x14ac:dyDescent="0.3">
      <c r="B80" s="125"/>
      <c r="C80" s="52"/>
      <c r="D80" s="52"/>
      <c r="E80" s="52"/>
      <c r="F80" s="52"/>
      <c r="G80" s="53" t="s">
        <v>37</v>
      </c>
      <c r="H80" s="53" t="s">
        <v>37</v>
      </c>
      <c r="I80" s="52"/>
      <c r="J80" s="52"/>
      <c r="K80" s="52"/>
      <c r="L80" s="120"/>
      <c r="M80" s="52"/>
      <c r="N80" s="53" t="s">
        <v>37</v>
      </c>
      <c r="O80" s="53" t="s">
        <v>37</v>
      </c>
      <c r="P80" s="52"/>
      <c r="Q80" s="52"/>
      <c r="R80" s="52"/>
      <c r="S80" s="52"/>
      <c r="T80" s="52"/>
      <c r="U80" s="53" t="s">
        <v>37</v>
      </c>
      <c r="V80" s="53" t="s">
        <v>37</v>
      </c>
      <c r="W80" s="52"/>
      <c r="X80" s="52"/>
      <c r="Y80" s="52"/>
      <c r="Z80" s="52"/>
      <c r="AA80" s="52"/>
      <c r="AB80" s="53" t="s">
        <v>37</v>
      </c>
      <c r="AC80" s="53" t="s">
        <v>37</v>
      </c>
      <c r="AD80" s="52"/>
      <c r="AE80" s="52"/>
      <c r="AF80" s="52"/>
      <c r="AG80" s="62"/>
    </row>
    <row r="81" spans="2:33" x14ac:dyDescent="0.3">
      <c r="B81" s="126"/>
      <c r="C81" s="52"/>
      <c r="D81" s="52"/>
      <c r="E81" s="52"/>
      <c r="F81" s="52"/>
      <c r="G81" s="53" t="s">
        <v>37</v>
      </c>
      <c r="H81" s="53" t="s">
        <v>37</v>
      </c>
      <c r="I81" s="52"/>
      <c r="J81" s="52"/>
      <c r="K81" s="52"/>
      <c r="L81" s="121"/>
      <c r="M81" s="52"/>
      <c r="N81" s="53" t="s">
        <v>37</v>
      </c>
      <c r="O81" s="53" t="s">
        <v>37</v>
      </c>
      <c r="P81" s="52"/>
      <c r="Q81" s="52"/>
      <c r="R81" s="52"/>
      <c r="S81" s="52"/>
      <c r="T81" s="52"/>
      <c r="U81" s="53" t="s">
        <v>37</v>
      </c>
      <c r="V81" s="53" t="s">
        <v>37</v>
      </c>
      <c r="W81" s="52"/>
      <c r="X81" s="52"/>
      <c r="Y81" s="52"/>
      <c r="Z81" s="52"/>
      <c r="AA81" s="52"/>
      <c r="AB81" s="53" t="s">
        <v>37</v>
      </c>
      <c r="AC81" s="53" t="s">
        <v>37</v>
      </c>
      <c r="AD81" s="52"/>
      <c r="AE81" s="52"/>
      <c r="AF81" s="52"/>
      <c r="AG81" s="62"/>
    </row>
    <row r="82" spans="2:33" x14ac:dyDescent="0.3">
      <c r="B82" s="116" t="s">
        <v>67</v>
      </c>
      <c r="C82" s="54" t="s">
        <v>176</v>
      </c>
      <c r="D82" s="54" t="s">
        <v>177</v>
      </c>
      <c r="E82" s="54" t="s">
        <v>178</v>
      </c>
      <c r="F82" s="54" t="s">
        <v>179</v>
      </c>
      <c r="G82" s="54" t="s">
        <v>180</v>
      </c>
      <c r="H82" s="54" t="s">
        <v>181</v>
      </c>
      <c r="I82" s="54" t="s">
        <v>182</v>
      </c>
      <c r="J82" s="54" t="s">
        <v>183</v>
      </c>
      <c r="K82" s="54" t="s">
        <v>184</v>
      </c>
      <c r="L82" s="54" t="s">
        <v>185</v>
      </c>
      <c r="M82" s="54" t="s">
        <v>186</v>
      </c>
      <c r="N82" s="54" t="s">
        <v>187</v>
      </c>
      <c r="O82" s="54" t="s">
        <v>188</v>
      </c>
      <c r="P82" s="54" t="s">
        <v>189</v>
      </c>
      <c r="Q82" s="54" t="s">
        <v>190</v>
      </c>
      <c r="R82" s="54" t="s">
        <v>191</v>
      </c>
      <c r="S82" s="54" t="s">
        <v>192</v>
      </c>
      <c r="T82" s="54" t="s">
        <v>193</v>
      </c>
      <c r="U82" s="54" t="s">
        <v>194</v>
      </c>
      <c r="V82" s="54" t="s">
        <v>195</v>
      </c>
      <c r="W82" s="54" t="s">
        <v>196</v>
      </c>
      <c r="X82" s="54" t="s">
        <v>197</v>
      </c>
      <c r="Y82" s="54" t="s">
        <v>198</v>
      </c>
      <c r="Z82" s="54" t="s">
        <v>199</v>
      </c>
      <c r="AA82" s="54" t="s">
        <v>200</v>
      </c>
      <c r="AB82" s="54" t="s">
        <v>201</v>
      </c>
      <c r="AC82" s="54" t="s">
        <v>202</v>
      </c>
      <c r="AD82" s="54" t="s">
        <v>203</v>
      </c>
      <c r="AE82" s="54" t="s">
        <v>204</v>
      </c>
      <c r="AF82" s="54" t="s">
        <v>205</v>
      </c>
      <c r="AG82" s="54" t="s">
        <v>390</v>
      </c>
    </row>
    <row r="83" spans="2:33" x14ac:dyDescent="0.3">
      <c r="B83" s="117"/>
      <c r="C83" s="52"/>
      <c r="D83" s="52"/>
      <c r="E83" s="53" t="s">
        <v>37</v>
      </c>
      <c r="F83" s="53" t="s">
        <v>37</v>
      </c>
      <c r="G83" s="52"/>
      <c r="H83" s="52"/>
      <c r="I83" s="52"/>
      <c r="J83" s="52"/>
      <c r="K83" s="52"/>
      <c r="L83" s="53" t="s">
        <v>37</v>
      </c>
      <c r="M83" s="53" t="s">
        <v>37</v>
      </c>
      <c r="N83" s="52"/>
      <c r="O83" s="52"/>
      <c r="P83" s="52"/>
      <c r="Q83" s="122" t="s">
        <v>68</v>
      </c>
      <c r="R83" s="52"/>
      <c r="S83" s="53" t="s">
        <v>37</v>
      </c>
      <c r="T83" s="53" t="s">
        <v>37</v>
      </c>
      <c r="U83" s="52"/>
      <c r="V83" s="52"/>
      <c r="W83" s="52"/>
      <c r="X83" s="52"/>
      <c r="Y83" s="52"/>
      <c r="Z83" s="53" t="s">
        <v>37</v>
      </c>
      <c r="AA83" s="53" t="s">
        <v>37</v>
      </c>
      <c r="AB83" s="52"/>
      <c r="AC83" s="52"/>
      <c r="AD83" s="52"/>
      <c r="AE83" s="52"/>
      <c r="AF83" s="133" t="s">
        <v>69</v>
      </c>
      <c r="AG83" s="53" t="s">
        <v>37</v>
      </c>
    </row>
    <row r="84" spans="2:33" x14ac:dyDescent="0.3">
      <c r="B84" s="117"/>
      <c r="C84" s="52"/>
      <c r="D84" s="52"/>
      <c r="E84" s="53" t="s">
        <v>37</v>
      </c>
      <c r="F84" s="53" t="s">
        <v>37</v>
      </c>
      <c r="G84" s="52"/>
      <c r="H84" s="52"/>
      <c r="I84" s="52"/>
      <c r="J84" s="52"/>
      <c r="K84" s="52"/>
      <c r="L84" s="53" t="s">
        <v>37</v>
      </c>
      <c r="M84" s="53" t="s">
        <v>37</v>
      </c>
      <c r="N84" s="52"/>
      <c r="O84" s="52"/>
      <c r="P84" s="52"/>
      <c r="Q84" s="123"/>
      <c r="R84" s="52"/>
      <c r="S84" s="53" t="s">
        <v>37</v>
      </c>
      <c r="T84" s="53" t="s">
        <v>37</v>
      </c>
      <c r="U84" s="52"/>
      <c r="V84" s="52"/>
      <c r="W84" s="52"/>
      <c r="X84" s="52"/>
      <c r="Y84" s="52"/>
      <c r="Z84" s="53" t="s">
        <v>37</v>
      </c>
      <c r="AA84" s="53" t="s">
        <v>37</v>
      </c>
      <c r="AB84" s="52"/>
      <c r="AC84" s="52"/>
      <c r="AD84" s="52"/>
      <c r="AE84" s="52"/>
      <c r="AF84" s="134"/>
      <c r="AG84" s="53" t="s">
        <v>37</v>
      </c>
    </row>
    <row r="85" spans="2:33" x14ac:dyDescent="0.3">
      <c r="B85" s="117"/>
      <c r="C85" s="52"/>
      <c r="D85" s="52"/>
      <c r="E85" s="53" t="s">
        <v>37</v>
      </c>
      <c r="F85" s="53" t="s">
        <v>37</v>
      </c>
      <c r="G85" s="52"/>
      <c r="H85" s="52"/>
      <c r="I85" s="52"/>
      <c r="J85" s="52"/>
      <c r="K85" s="52"/>
      <c r="L85" s="53" t="s">
        <v>37</v>
      </c>
      <c r="M85" s="53" t="s">
        <v>37</v>
      </c>
      <c r="N85" s="52"/>
      <c r="O85" s="52"/>
      <c r="P85" s="52"/>
      <c r="Q85" s="123"/>
      <c r="R85" s="52"/>
      <c r="S85" s="53" t="s">
        <v>37</v>
      </c>
      <c r="T85" s="53" t="s">
        <v>37</v>
      </c>
      <c r="U85" s="52"/>
      <c r="V85" s="52"/>
      <c r="W85" s="52"/>
      <c r="X85" s="52"/>
      <c r="Y85" s="52"/>
      <c r="Z85" s="53" t="s">
        <v>37</v>
      </c>
      <c r="AA85" s="53" t="s">
        <v>37</v>
      </c>
      <c r="AB85" s="52"/>
      <c r="AC85" s="52"/>
      <c r="AD85" s="52"/>
      <c r="AE85" s="52"/>
      <c r="AF85" s="134"/>
      <c r="AG85" s="53" t="s">
        <v>37</v>
      </c>
    </row>
    <row r="86" spans="2:33" x14ac:dyDescent="0.3">
      <c r="B86" s="117"/>
      <c r="C86" s="52"/>
      <c r="D86" s="52"/>
      <c r="E86" s="53" t="s">
        <v>37</v>
      </c>
      <c r="F86" s="53" t="s">
        <v>37</v>
      </c>
      <c r="G86" s="52"/>
      <c r="H86" s="52"/>
      <c r="I86" s="52"/>
      <c r="J86" s="52"/>
      <c r="K86" s="52"/>
      <c r="L86" s="53" t="s">
        <v>37</v>
      </c>
      <c r="M86" s="53" t="s">
        <v>37</v>
      </c>
      <c r="N86" s="52"/>
      <c r="O86" s="52"/>
      <c r="P86" s="52"/>
      <c r="Q86" s="136" t="s">
        <v>70</v>
      </c>
      <c r="R86" s="52"/>
      <c r="S86" s="53" t="s">
        <v>37</v>
      </c>
      <c r="T86" s="53" t="s">
        <v>37</v>
      </c>
      <c r="U86" s="52"/>
      <c r="V86" s="52"/>
      <c r="W86" s="52"/>
      <c r="X86" s="52"/>
      <c r="Y86" s="52"/>
      <c r="Z86" s="53" t="s">
        <v>37</v>
      </c>
      <c r="AA86" s="53" t="s">
        <v>37</v>
      </c>
      <c r="AB86" s="52"/>
      <c r="AC86" s="52"/>
      <c r="AD86" s="52"/>
      <c r="AE86" s="52"/>
      <c r="AF86" s="134"/>
      <c r="AG86" s="53" t="s">
        <v>37</v>
      </c>
    </row>
    <row r="87" spans="2:33" x14ac:dyDescent="0.3">
      <c r="B87" s="117"/>
      <c r="C87" s="52"/>
      <c r="D87" s="52"/>
      <c r="E87" s="53" t="s">
        <v>37</v>
      </c>
      <c r="F87" s="53" t="s">
        <v>37</v>
      </c>
      <c r="G87" s="52"/>
      <c r="H87" s="52"/>
      <c r="I87" s="52"/>
      <c r="J87" s="52"/>
      <c r="K87" s="52"/>
      <c r="L87" s="53" t="s">
        <v>37</v>
      </c>
      <c r="M87" s="53" t="s">
        <v>37</v>
      </c>
      <c r="N87" s="52"/>
      <c r="O87" s="52"/>
      <c r="P87" s="52"/>
      <c r="Q87" s="137"/>
      <c r="R87" s="52"/>
      <c r="S87" s="53" t="s">
        <v>37</v>
      </c>
      <c r="T87" s="53" t="s">
        <v>37</v>
      </c>
      <c r="U87" s="52"/>
      <c r="V87" s="52"/>
      <c r="W87" s="52"/>
      <c r="X87" s="52"/>
      <c r="Y87" s="52"/>
      <c r="Z87" s="53" t="s">
        <v>37</v>
      </c>
      <c r="AA87" s="53" t="s">
        <v>37</v>
      </c>
      <c r="AB87" s="52"/>
      <c r="AC87" s="52"/>
      <c r="AD87" s="52"/>
      <c r="AE87" s="52"/>
      <c r="AF87" s="134"/>
      <c r="AG87" s="53" t="s">
        <v>37</v>
      </c>
    </row>
    <row r="88" spans="2:33" x14ac:dyDescent="0.3">
      <c r="B88" s="118"/>
      <c r="C88" s="52"/>
      <c r="D88" s="52"/>
      <c r="E88" s="53" t="s">
        <v>37</v>
      </c>
      <c r="F88" s="53" t="s">
        <v>37</v>
      </c>
      <c r="G88" s="52"/>
      <c r="H88" s="52"/>
      <c r="I88" s="52"/>
      <c r="J88" s="52"/>
      <c r="K88" s="52"/>
      <c r="L88" s="53" t="s">
        <v>37</v>
      </c>
      <c r="M88" s="53" t="s">
        <v>37</v>
      </c>
      <c r="N88" s="52"/>
      <c r="O88" s="52"/>
      <c r="P88" s="52"/>
      <c r="Q88" s="137"/>
      <c r="R88" s="52"/>
      <c r="S88" s="53" t="s">
        <v>37</v>
      </c>
      <c r="T88" s="53" t="s">
        <v>37</v>
      </c>
      <c r="U88" s="52"/>
      <c r="V88" s="52"/>
      <c r="W88" s="52"/>
      <c r="X88" s="52"/>
      <c r="Y88" s="52"/>
      <c r="Z88" s="53" t="s">
        <v>37</v>
      </c>
      <c r="AA88" s="53" t="s">
        <v>37</v>
      </c>
      <c r="AB88" s="52"/>
      <c r="AC88" s="52"/>
      <c r="AD88" s="52"/>
      <c r="AE88" s="52"/>
      <c r="AF88" s="135"/>
      <c r="AG88" s="53" t="s">
        <v>37</v>
      </c>
    </row>
    <row r="89" spans="2:33" ht="17.399999999999999" customHeight="1" x14ac:dyDescent="0.3">
      <c r="B89" s="124" t="s">
        <v>71</v>
      </c>
      <c r="C89" s="50" t="s">
        <v>206</v>
      </c>
      <c r="D89" s="50" t="s">
        <v>207</v>
      </c>
      <c r="E89" s="50" t="s">
        <v>208</v>
      </c>
      <c r="F89" s="50" t="s">
        <v>209</v>
      </c>
      <c r="G89" s="50" t="s">
        <v>210</v>
      </c>
      <c r="H89" s="50" t="s">
        <v>211</v>
      </c>
      <c r="I89" s="50" t="s">
        <v>212</v>
      </c>
      <c r="J89" s="50" t="s">
        <v>213</v>
      </c>
      <c r="K89" s="50" t="s">
        <v>214</v>
      </c>
      <c r="L89" s="50" t="s">
        <v>215</v>
      </c>
      <c r="M89" s="50" t="s">
        <v>216</v>
      </c>
      <c r="N89" s="50" t="s">
        <v>217</v>
      </c>
      <c r="O89" s="50" t="s">
        <v>218</v>
      </c>
      <c r="P89" s="50" t="s">
        <v>219</v>
      </c>
      <c r="Q89" s="50" t="s">
        <v>220</v>
      </c>
      <c r="R89" s="50" t="s">
        <v>221</v>
      </c>
      <c r="S89" s="50" t="s">
        <v>222</v>
      </c>
      <c r="T89" s="50" t="s">
        <v>223</v>
      </c>
      <c r="U89" s="50" t="s">
        <v>224</v>
      </c>
      <c r="V89" s="50" t="s">
        <v>225</v>
      </c>
      <c r="W89" s="50" t="s">
        <v>226</v>
      </c>
      <c r="X89" s="50" t="s">
        <v>227</v>
      </c>
      <c r="Y89" s="50" t="s">
        <v>228</v>
      </c>
      <c r="Z89" s="50" t="s">
        <v>229</v>
      </c>
      <c r="AA89" s="50" t="s">
        <v>230</v>
      </c>
      <c r="AB89" s="50" t="s">
        <v>231</v>
      </c>
      <c r="AC89" s="50" t="s">
        <v>232</v>
      </c>
      <c r="AD89" s="50" t="s">
        <v>233</v>
      </c>
      <c r="AE89" s="50" t="s">
        <v>234</v>
      </c>
      <c r="AF89" s="50" t="s">
        <v>235</v>
      </c>
      <c r="AG89" s="63"/>
    </row>
    <row r="90" spans="2:33" x14ac:dyDescent="0.3">
      <c r="B90" s="125"/>
      <c r="C90" s="53" t="s">
        <v>37</v>
      </c>
      <c r="D90" s="52"/>
      <c r="E90" s="52"/>
      <c r="F90" s="52"/>
      <c r="G90" s="130" t="s">
        <v>72</v>
      </c>
      <c r="H90" s="52"/>
      <c r="I90" s="53" t="s">
        <v>37</v>
      </c>
      <c r="J90" s="53" t="s">
        <v>37</v>
      </c>
      <c r="K90" s="52"/>
      <c r="L90" s="52"/>
      <c r="M90" s="52"/>
      <c r="N90" s="52"/>
      <c r="O90" s="52"/>
      <c r="P90" s="53" t="s">
        <v>37</v>
      </c>
      <c r="Q90" s="53" t="s">
        <v>37</v>
      </c>
      <c r="R90" s="127" t="s">
        <v>73</v>
      </c>
      <c r="S90" s="52"/>
      <c r="T90" s="52"/>
      <c r="U90" s="52"/>
      <c r="V90" s="52"/>
      <c r="W90" s="53" t="s">
        <v>37</v>
      </c>
      <c r="X90" s="53" t="s">
        <v>37</v>
      </c>
      <c r="Y90" s="52"/>
      <c r="Z90" s="52"/>
      <c r="AA90" s="52"/>
      <c r="AB90" s="52"/>
      <c r="AC90" s="52"/>
      <c r="AD90" s="53" t="s">
        <v>37</v>
      </c>
      <c r="AE90" s="53" t="s">
        <v>37</v>
      </c>
      <c r="AF90" s="52"/>
      <c r="AG90" s="62"/>
    </row>
    <row r="91" spans="2:33" x14ac:dyDescent="0.3">
      <c r="B91" s="125"/>
      <c r="C91" s="53" t="s">
        <v>37</v>
      </c>
      <c r="D91" s="52"/>
      <c r="E91" s="52"/>
      <c r="F91" s="52"/>
      <c r="G91" s="131"/>
      <c r="H91" s="52"/>
      <c r="I91" s="53" t="s">
        <v>37</v>
      </c>
      <c r="J91" s="53" t="s">
        <v>37</v>
      </c>
      <c r="K91" s="52"/>
      <c r="L91" s="52"/>
      <c r="M91" s="52"/>
      <c r="N91" s="52"/>
      <c r="O91" s="52"/>
      <c r="P91" s="53" t="s">
        <v>37</v>
      </c>
      <c r="Q91" s="53" t="s">
        <v>37</v>
      </c>
      <c r="R91" s="138"/>
      <c r="S91" s="52"/>
      <c r="T91" s="52"/>
      <c r="U91" s="52"/>
      <c r="V91" s="52"/>
      <c r="W91" s="53" t="s">
        <v>37</v>
      </c>
      <c r="X91" s="53" t="s">
        <v>37</v>
      </c>
      <c r="Y91" s="52"/>
      <c r="Z91" s="52"/>
      <c r="AA91" s="52"/>
      <c r="AB91" s="52"/>
      <c r="AC91" s="52"/>
      <c r="AD91" s="53" t="s">
        <v>37</v>
      </c>
      <c r="AE91" s="53" t="s">
        <v>37</v>
      </c>
      <c r="AF91" s="52"/>
      <c r="AG91" s="62"/>
    </row>
    <row r="92" spans="2:33" x14ac:dyDescent="0.3">
      <c r="B92" s="125"/>
      <c r="C92" s="53" t="s">
        <v>37</v>
      </c>
      <c r="D92" s="52"/>
      <c r="E92" s="52"/>
      <c r="F92" s="52"/>
      <c r="G92" s="131"/>
      <c r="H92" s="52"/>
      <c r="I92" s="53" t="s">
        <v>37</v>
      </c>
      <c r="J92" s="53" t="s">
        <v>37</v>
      </c>
      <c r="K92" s="52"/>
      <c r="L92" s="52"/>
      <c r="M92" s="52"/>
      <c r="N92" s="52"/>
      <c r="O92" s="52"/>
      <c r="P92" s="53" t="s">
        <v>37</v>
      </c>
      <c r="Q92" s="53" t="s">
        <v>37</v>
      </c>
      <c r="R92" s="138"/>
      <c r="S92" s="52"/>
      <c r="T92" s="52"/>
      <c r="U92" s="52"/>
      <c r="V92" s="52"/>
      <c r="W92" s="53" t="s">
        <v>37</v>
      </c>
      <c r="X92" s="53" t="s">
        <v>37</v>
      </c>
      <c r="Y92" s="52"/>
      <c r="Z92" s="52"/>
      <c r="AA92" s="52"/>
      <c r="AB92" s="52"/>
      <c r="AC92" s="52"/>
      <c r="AD92" s="53" t="s">
        <v>37</v>
      </c>
      <c r="AE92" s="53" t="s">
        <v>37</v>
      </c>
      <c r="AF92" s="52"/>
      <c r="AG92" s="62"/>
    </row>
    <row r="93" spans="2:33" x14ac:dyDescent="0.3">
      <c r="B93" s="125"/>
      <c r="C93" s="53" t="s">
        <v>37</v>
      </c>
      <c r="D93" s="52"/>
      <c r="E93" s="52"/>
      <c r="F93" s="52"/>
      <c r="G93" s="131"/>
      <c r="H93" s="52"/>
      <c r="I93" s="53" t="s">
        <v>37</v>
      </c>
      <c r="J93" s="53" t="s">
        <v>37</v>
      </c>
      <c r="K93" s="52"/>
      <c r="L93" s="52"/>
      <c r="M93" s="52"/>
      <c r="N93" s="52"/>
      <c r="O93" s="52"/>
      <c r="P93" s="53" t="s">
        <v>37</v>
      </c>
      <c r="Q93" s="53" t="s">
        <v>37</v>
      </c>
      <c r="R93" s="138"/>
      <c r="S93" s="52"/>
      <c r="T93" s="52"/>
      <c r="U93" s="52"/>
      <c r="V93" s="52"/>
      <c r="W93" s="53" t="s">
        <v>37</v>
      </c>
      <c r="X93" s="53" t="s">
        <v>37</v>
      </c>
      <c r="Y93" s="52"/>
      <c r="Z93" s="52"/>
      <c r="AA93" s="52"/>
      <c r="AB93" s="52"/>
      <c r="AC93" s="52"/>
      <c r="AD93" s="53" t="s">
        <v>37</v>
      </c>
      <c r="AE93" s="53" t="s">
        <v>37</v>
      </c>
      <c r="AF93" s="52"/>
      <c r="AG93" s="62"/>
    </row>
    <row r="94" spans="2:33" x14ac:dyDescent="0.3">
      <c r="B94" s="126"/>
      <c r="C94" s="53" t="s">
        <v>37</v>
      </c>
      <c r="D94" s="52"/>
      <c r="E94" s="52"/>
      <c r="F94" s="52"/>
      <c r="G94" s="132"/>
      <c r="H94" s="52"/>
      <c r="I94" s="53" t="s">
        <v>37</v>
      </c>
      <c r="J94" s="53" t="s">
        <v>37</v>
      </c>
      <c r="K94" s="52"/>
      <c r="L94" s="52"/>
      <c r="M94" s="52"/>
      <c r="N94" s="52"/>
      <c r="O94" s="52"/>
      <c r="P94" s="53" t="s">
        <v>37</v>
      </c>
      <c r="Q94" s="53" t="s">
        <v>37</v>
      </c>
      <c r="R94" s="138"/>
      <c r="S94" s="52"/>
      <c r="T94" s="52"/>
      <c r="U94" s="52"/>
      <c r="V94" s="52"/>
      <c r="W94" s="53" t="s">
        <v>37</v>
      </c>
      <c r="X94" s="53" t="s">
        <v>37</v>
      </c>
      <c r="Y94" s="52"/>
      <c r="Z94" s="52"/>
      <c r="AA94" s="52"/>
      <c r="AB94" s="52"/>
      <c r="AC94" s="52"/>
      <c r="AD94" s="53" t="s">
        <v>37</v>
      </c>
      <c r="AE94" s="53" t="s">
        <v>37</v>
      </c>
      <c r="AF94" s="52"/>
      <c r="AG94" s="62"/>
    </row>
    <row r="95" spans="2:33" x14ac:dyDescent="0.3">
      <c r="B95" s="116" t="s">
        <v>74</v>
      </c>
      <c r="C95" s="54" t="s">
        <v>359</v>
      </c>
      <c r="D95" s="54" t="s">
        <v>360</v>
      </c>
      <c r="E95" s="54" t="s">
        <v>361</v>
      </c>
      <c r="F95" s="54" t="s">
        <v>362</v>
      </c>
      <c r="G95" s="54" t="s">
        <v>363</v>
      </c>
      <c r="H95" s="54" t="s">
        <v>364</v>
      </c>
      <c r="I95" s="54" t="s">
        <v>365</v>
      </c>
      <c r="J95" s="54" t="s">
        <v>366</v>
      </c>
      <c r="K95" s="54" t="s">
        <v>367</v>
      </c>
      <c r="L95" s="54" t="s">
        <v>368</v>
      </c>
      <c r="M95" s="54" t="s">
        <v>369</v>
      </c>
      <c r="N95" s="54" t="s">
        <v>370</v>
      </c>
      <c r="O95" s="54" t="s">
        <v>371</v>
      </c>
      <c r="P95" s="54" t="s">
        <v>372</v>
      </c>
      <c r="Q95" s="54" t="s">
        <v>373</v>
      </c>
      <c r="R95" s="54" t="s">
        <v>374</v>
      </c>
      <c r="S95" s="54" t="s">
        <v>375</v>
      </c>
      <c r="T95" s="54" t="s">
        <v>376</v>
      </c>
      <c r="U95" s="54" t="s">
        <v>377</v>
      </c>
      <c r="V95" s="54" t="s">
        <v>378</v>
      </c>
      <c r="W95" s="54" t="s">
        <v>379</v>
      </c>
      <c r="X95" s="54" t="s">
        <v>380</v>
      </c>
      <c r="Y95" s="54" t="s">
        <v>381</v>
      </c>
      <c r="Z95" s="54" t="s">
        <v>382</v>
      </c>
      <c r="AA95" s="54" t="s">
        <v>383</v>
      </c>
      <c r="AB95" s="54" t="s">
        <v>384</v>
      </c>
      <c r="AC95" s="54" t="s">
        <v>385</v>
      </c>
      <c r="AD95" s="54" t="s">
        <v>386</v>
      </c>
      <c r="AE95" s="54" t="s">
        <v>387</v>
      </c>
      <c r="AF95" s="54" t="s">
        <v>388</v>
      </c>
      <c r="AG95" s="54" t="s">
        <v>389</v>
      </c>
    </row>
    <row r="96" spans="2:33" x14ac:dyDescent="0.3">
      <c r="B96" s="117"/>
      <c r="C96" s="52"/>
      <c r="D96" s="52"/>
      <c r="E96" s="52"/>
      <c r="F96" s="52"/>
      <c r="G96" s="53" t="s">
        <v>37</v>
      </c>
      <c r="H96" s="53" t="s">
        <v>37</v>
      </c>
      <c r="I96" s="52"/>
      <c r="J96" s="52"/>
      <c r="K96" s="52"/>
      <c r="L96" s="119" t="s">
        <v>75</v>
      </c>
      <c r="M96" s="52"/>
      <c r="N96" s="53" t="s">
        <v>37</v>
      </c>
      <c r="O96" s="53" t="s">
        <v>37</v>
      </c>
      <c r="P96" s="52"/>
      <c r="Q96" s="52"/>
      <c r="R96" s="52"/>
      <c r="S96" s="52"/>
      <c r="T96" s="52"/>
      <c r="U96" s="53" t="s">
        <v>37</v>
      </c>
      <c r="V96" s="53" t="s">
        <v>37</v>
      </c>
      <c r="W96" s="52"/>
      <c r="X96" s="52"/>
      <c r="Y96" s="52"/>
      <c r="Z96" s="52"/>
      <c r="AA96" s="51" t="s">
        <v>39</v>
      </c>
      <c r="AB96" s="53" t="s">
        <v>37</v>
      </c>
      <c r="AC96" s="53" t="s">
        <v>37</v>
      </c>
      <c r="AD96" s="52"/>
      <c r="AE96" s="52"/>
      <c r="AF96" s="52"/>
      <c r="AG96" s="52"/>
    </row>
    <row r="97" spans="2:33" x14ac:dyDescent="0.3">
      <c r="B97" s="117"/>
      <c r="C97" s="52"/>
      <c r="D97" s="52"/>
      <c r="E97" s="52"/>
      <c r="F97" s="52"/>
      <c r="G97" s="53" t="s">
        <v>37</v>
      </c>
      <c r="H97" s="53" t="s">
        <v>37</v>
      </c>
      <c r="I97" s="52"/>
      <c r="J97" s="52"/>
      <c r="K97" s="52"/>
      <c r="L97" s="120"/>
      <c r="M97" s="52"/>
      <c r="N97" s="53" t="s">
        <v>37</v>
      </c>
      <c r="O97" s="53" t="s">
        <v>37</v>
      </c>
      <c r="P97" s="52"/>
      <c r="Q97" s="52"/>
      <c r="R97" s="52"/>
      <c r="S97" s="52"/>
      <c r="T97" s="52"/>
      <c r="U97" s="53" t="s">
        <v>37</v>
      </c>
      <c r="V97" s="53" t="s">
        <v>37</v>
      </c>
      <c r="W97" s="52"/>
      <c r="X97" s="52"/>
      <c r="Y97" s="52"/>
      <c r="Z97" s="52"/>
      <c r="AA97" s="51" t="s">
        <v>39</v>
      </c>
      <c r="AB97" s="53" t="s">
        <v>37</v>
      </c>
      <c r="AC97" s="53" t="s">
        <v>37</v>
      </c>
      <c r="AD97" s="52"/>
      <c r="AE97" s="52"/>
      <c r="AF97" s="52"/>
      <c r="AG97" s="52"/>
    </row>
    <row r="98" spans="2:33" x14ac:dyDescent="0.3">
      <c r="B98" s="117"/>
      <c r="C98" s="52"/>
      <c r="D98" s="52"/>
      <c r="E98" s="52"/>
      <c r="F98" s="52"/>
      <c r="G98" s="53" t="s">
        <v>37</v>
      </c>
      <c r="H98" s="53" t="s">
        <v>37</v>
      </c>
      <c r="I98" s="52"/>
      <c r="J98" s="52"/>
      <c r="K98" s="52"/>
      <c r="L98" s="120"/>
      <c r="M98" s="52"/>
      <c r="N98" s="53" t="s">
        <v>37</v>
      </c>
      <c r="O98" s="53" t="s">
        <v>37</v>
      </c>
      <c r="P98" s="52"/>
      <c r="Q98" s="52"/>
      <c r="R98" s="52"/>
      <c r="S98" s="52"/>
      <c r="T98" s="52"/>
      <c r="U98" s="53" t="s">
        <v>37</v>
      </c>
      <c r="V98" s="53" t="s">
        <v>37</v>
      </c>
      <c r="W98" s="52"/>
      <c r="X98" s="52"/>
      <c r="Y98" s="52"/>
      <c r="Z98" s="52"/>
      <c r="AA98" s="51" t="s">
        <v>39</v>
      </c>
      <c r="AB98" s="53" t="s">
        <v>37</v>
      </c>
      <c r="AC98" s="53" t="s">
        <v>37</v>
      </c>
      <c r="AD98" s="52"/>
      <c r="AE98" s="52"/>
      <c r="AF98" s="52"/>
      <c r="AG98" s="52"/>
    </row>
    <row r="99" spans="2:33" x14ac:dyDescent="0.3">
      <c r="B99" s="117"/>
      <c r="C99" s="52"/>
      <c r="D99" s="52"/>
      <c r="E99" s="52"/>
      <c r="F99" s="52"/>
      <c r="G99" s="53" t="s">
        <v>37</v>
      </c>
      <c r="H99" s="53" t="s">
        <v>37</v>
      </c>
      <c r="I99" s="52"/>
      <c r="J99" s="52"/>
      <c r="K99" s="52"/>
      <c r="L99" s="120"/>
      <c r="M99" s="52"/>
      <c r="N99" s="53" t="s">
        <v>37</v>
      </c>
      <c r="O99" s="53" t="s">
        <v>37</v>
      </c>
      <c r="P99" s="52"/>
      <c r="Q99" s="52"/>
      <c r="R99" s="52"/>
      <c r="S99" s="52"/>
      <c r="T99" s="52"/>
      <c r="U99" s="53" t="s">
        <v>37</v>
      </c>
      <c r="V99" s="53" t="s">
        <v>37</v>
      </c>
      <c r="W99" s="52"/>
      <c r="X99" s="52"/>
      <c r="Y99" s="52"/>
      <c r="Z99" s="52"/>
      <c r="AA99" s="51" t="s">
        <v>39</v>
      </c>
      <c r="AB99" s="53" t="s">
        <v>37</v>
      </c>
      <c r="AC99" s="53" t="s">
        <v>37</v>
      </c>
      <c r="AD99" s="52"/>
      <c r="AE99" s="52"/>
      <c r="AF99" s="52"/>
      <c r="AG99" s="52"/>
    </row>
    <row r="100" spans="2:33" x14ac:dyDescent="0.3">
      <c r="B100" s="118"/>
      <c r="C100" s="52"/>
      <c r="D100" s="52"/>
      <c r="E100" s="52"/>
      <c r="F100" s="52"/>
      <c r="G100" s="53" t="s">
        <v>37</v>
      </c>
      <c r="H100" s="53" t="s">
        <v>37</v>
      </c>
      <c r="I100" s="52"/>
      <c r="J100" s="52"/>
      <c r="K100" s="52"/>
      <c r="L100" s="121"/>
      <c r="M100" s="52"/>
      <c r="N100" s="53" t="s">
        <v>37</v>
      </c>
      <c r="O100" s="53" t="s">
        <v>37</v>
      </c>
      <c r="P100" s="52"/>
      <c r="Q100" s="52"/>
      <c r="R100" s="52"/>
      <c r="S100" s="52"/>
      <c r="T100" s="52"/>
      <c r="U100" s="53" t="s">
        <v>37</v>
      </c>
      <c r="V100" s="53" t="s">
        <v>37</v>
      </c>
      <c r="W100" s="52"/>
      <c r="X100" s="52"/>
      <c r="Y100" s="52"/>
      <c r="Z100" s="52"/>
      <c r="AA100" s="51" t="s">
        <v>39</v>
      </c>
      <c r="AB100" s="53" t="s">
        <v>37</v>
      </c>
      <c r="AC100" s="53" t="s">
        <v>37</v>
      </c>
      <c r="AD100" s="52"/>
      <c r="AE100" s="52"/>
      <c r="AF100" s="52"/>
      <c r="AG100" s="52"/>
    </row>
  </sheetData>
  <mergeCells count="51">
    <mergeCell ref="L21:N21"/>
    <mergeCell ref="O21:R21"/>
    <mergeCell ref="L10:W10"/>
    <mergeCell ref="B11:C11"/>
    <mergeCell ref="B12:C12"/>
    <mergeCell ref="B13:C13"/>
    <mergeCell ref="B15:E16"/>
    <mergeCell ref="L17:R17"/>
    <mergeCell ref="L18:N18"/>
    <mergeCell ref="O18:R18"/>
    <mergeCell ref="O19:R19"/>
    <mergeCell ref="L20:N20"/>
    <mergeCell ref="O20:R20"/>
    <mergeCell ref="AF45:AF50"/>
    <mergeCell ref="Q48:Q50"/>
    <mergeCell ref="B25:AG25"/>
    <mergeCell ref="B26:B31"/>
    <mergeCell ref="Q27:Q31"/>
    <mergeCell ref="AF27:AF31"/>
    <mergeCell ref="B32:B37"/>
    <mergeCell ref="O33:O37"/>
    <mergeCell ref="B38:B43"/>
    <mergeCell ref="G39:G43"/>
    <mergeCell ref="L39:L43"/>
    <mergeCell ref="B44:B50"/>
    <mergeCell ref="Q45:Q47"/>
    <mergeCell ref="AG64:AG69"/>
    <mergeCell ref="Q67:Q69"/>
    <mergeCell ref="B70:B75"/>
    <mergeCell ref="G71:G75"/>
    <mergeCell ref="S71:S75"/>
    <mergeCell ref="B63:B69"/>
    <mergeCell ref="Q64:Q66"/>
    <mergeCell ref="AF83:AF88"/>
    <mergeCell ref="Q86:Q88"/>
    <mergeCell ref="B89:B94"/>
    <mergeCell ref="G90:G94"/>
    <mergeCell ref="R90:R94"/>
    <mergeCell ref="L22:N22"/>
    <mergeCell ref="O22:R22"/>
    <mergeCell ref="B95:B100"/>
    <mergeCell ref="L96:L100"/>
    <mergeCell ref="B82:B88"/>
    <mergeCell ref="Q83:Q85"/>
    <mergeCell ref="B76:B81"/>
    <mergeCell ref="L77:L81"/>
    <mergeCell ref="B51:B56"/>
    <mergeCell ref="M52:M56"/>
    <mergeCell ref="Q52:Q56"/>
    <mergeCell ref="B57:B62"/>
    <mergeCell ref="G58:G62"/>
  </mergeCells>
  <dataValidations count="1">
    <dataValidation allowBlank="1" showInputMessage="1" showErrorMessage="1" prompt="Title of this worksheet is in this cell" sqref="B25" xr:uid="{39644639-9A72-4CDF-AF1E-67D414667B88}"/>
  </dataValidations>
  <hyperlinks>
    <hyperlink ref="D12" r:id="rId1" display="https://www.euronext.com/en/clearing/membership" xr:uid="{D8835ABE-1C22-428E-8B94-69A347D0630A}"/>
    <hyperlink ref="D11" r:id="rId2" display="https://www.euronext.com/en/clearing/rules-and-regulations" xr:uid="{B5FB0CD9-207B-4293-AC50-8C7AA71598A0}"/>
    <hyperlink ref="D13" r:id="rId3" xr:uid="{8E7FBE81-FFE5-46B5-AAD1-68FED383814F}"/>
  </hyperlinks>
  <pageMargins left="0.7" right="0.7" top="0.75" bottom="0.75" header="0.3" footer="0.3"/>
  <headerFooter>
    <oddFooter>&amp;C_x000D_&amp;1#&amp;"Aptos"&amp;10&amp;KFFEF00 PRIVATE</oddFooter>
  </headerFooter>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35A72-56C5-40D1-B0C9-A92E6E3EA7CD}">
  <dimension ref="C1:N73"/>
  <sheetViews>
    <sheetView showGridLines="0" tabSelected="1" topLeftCell="A60" zoomScale="60" zoomScaleNormal="60" workbookViewId="0">
      <selection activeCell="F50" sqref="F50:G50"/>
    </sheetView>
  </sheetViews>
  <sheetFormatPr baseColWidth="10" defaultColWidth="11" defaultRowHeight="12.6" x14ac:dyDescent="0.2"/>
  <cols>
    <col min="1" max="1" width="5.36328125" customWidth="1"/>
    <col min="2" max="2" width="2.90625" customWidth="1"/>
    <col min="3" max="3" width="7" style="3" customWidth="1"/>
    <col min="4" max="4" width="15" style="12" customWidth="1"/>
    <col min="5" max="5" width="37.90625" style="4" customWidth="1"/>
    <col min="6" max="6" width="104.6328125" style="4" customWidth="1"/>
    <col min="7" max="7" width="67.7265625" customWidth="1"/>
    <col min="8" max="8" width="23.08984375" customWidth="1"/>
    <col min="9" max="12" width="27.90625" customWidth="1"/>
  </cols>
  <sheetData>
    <row r="1" spans="4:14" ht="86.25" customHeight="1" x14ac:dyDescent="0.2">
      <c r="F1" s="102"/>
      <c r="G1" s="102"/>
      <c r="H1" s="102"/>
      <c r="I1" s="102"/>
      <c r="J1" s="102"/>
    </row>
    <row r="6" spans="4:14" ht="25.95" customHeight="1" x14ac:dyDescent="0.2">
      <c r="D6" s="103" t="s">
        <v>76</v>
      </c>
      <c r="E6" s="104"/>
      <c r="F6" s="104"/>
      <c r="G6" s="104"/>
      <c r="H6" s="104"/>
      <c r="I6" s="104"/>
      <c r="J6" s="104"/>
      <c r="K6" s="104"/>
      <c r="L6" s="104"/>
      <c r="M6" s="104"/>
      <c r="N6" s="104"/>
    </row>
    <row r="7" spans="4:14" ht="16.2" customHeight="1" x14ac:dyDescent="0.2">
      <c r="D7" s="20"/>
      <c r="E7" s="9"/>
      <c r="F7" s="6"/>
      <c r="G7" s="6"/>
      <c r="H7" s="6"/>
      <c r="I7" s="6"/>
      <c r="J7" s="6"/>
      <c r="K7" s="6"/>
      <c r="L7" s="6"/>
      <c r="M7" s="6"/>
      <c r="N7" s="6"/>
    </row>
    <row r="8" spans="4:14" ht="25.95" customHeight="1" x14ac:dyDescent="0.2">
      <c r="D8" s="27" t="s">
        <v>0</v>
      </c>
      <c r="E8" s="28"/>
      <c r="F8" s="29"/>
      <c r="H8" s="109" t="s">
        <v>34</v>
      </c>
      <c r="I8" s="110"/>
      <c r="J8" s="4"/>
      <c r="K8" s="6"/>
      <c r="L8" s="6"/>
      <c r="M8" s="6"/>
      <c r="N8" s="6"/>
    </row>
    <row r="9" spans="4:14" ht="26.4" customHeight="1" x14ac:dyDescent="0.2">
      <c r="D9" s="111" t="s">
        <v>2</v>
      </c>
      <c r="E9" s="112"/>
      <c r="F9" s="30" t="s">
        <v>3</v>
      </c>
      <c r="H9" s="2" t="s">
        <v>77</v>
      </c>
      <c r="I9" s="5" t="s">
        <v>78</v>
      </c>
      <c r="J9" s="6"/>
      <c r="K9" s="6"/>
      <c r="L9" s="6"/>
      <c r="M9" s="6"/>
      <c r="N9" s="6"/>
    </row>
    <row r="10" spans="4:14" ht="25.95" customHeight="1" x14ac:dyDescent="0.2">
      <c r="D10" s="111" t="s">
        <v>16</v>
      </c>
      <c r="E10" s="112"/>
      <c r="F10" s="30" t="s">
        <v>17</v>
      </c>
      <c r="H10" s="2" t="s">
        <v>79</v>
      </c>
      <c r="I10" s="5" t="s">
        <v>80</v>
      </c>
      <c r="J10" s="4"/>
      <c r="K10" s="6"/>
      <c r="L10" s="6"/>
      <c r="M10" s="6"/>
      <c r="N10" s="6"/>
    </row>
    <row r="11" spans="4:14" ht="24.75" customHeight="1" x14ac:dyDescent="0.2">
      <c r="D11" s="107" t="s">
        <v>28</v>
      </c>
      <c r="E11" s="108"/>
      <c r="F11" s="40" t="s">
        <v>29</v>
      </c>
      <c r="H11" s="2" t="s">
        <v>81</v>
      </c>
      <c r="I11" s="5" t="s">
        <v>82</v>
      </c>
      <c r="J11" s="6"/>
      <c r="K11" s="6"/>
      <c r="L11" s="6"/>
      <c r="M11" s="6"/>
      <c r="N11" s="6"/>
    </row>
    <row r="12" spans="4:14" ht="28.95" customHeight="1" x14ac:dyDescent="0.25">
      <c r="D12" s="106"/>
      <c r="E12" s="106"/>
      <c r="F12" s="25"/>
      <c r="H12" s="2" t="s">
        <v>83</v>
      </c>
      <c r="I12" s="5" t="s">
        <v>84</v>
      </c>
      <c r="J12" s="4"/>
      <c r="K12" s="6"/>
      <c r="L12" s="6"/>
      <c r="M12" s="6"/>
      <c r="N12" s="6"/>
    </row>
    <row r="13" spans="4:14" ht="18" customHeight="1" x14ac:dyDescent="0.25">
      <c r="D13" s="21"/>
      <c r="E13" s="10"/>
      <c r="F13" s="11"/>
      <c r="J13" s="6"/>
      <c r="K13" s="6"/>
      <c r="L13" s="6"/>
      <c r="M13" s="6"/>
      <c r="N13" s="6"/>
    </row>
    <row r="14" spans="4:14" ht="33.75" customHeight="1" x14ac:dyDescent="0.2">
      <c r="D14" s="113" t="s">
        <v>85</v>
      </c>
      <c r="E14" s="114"/>
      <c r="F14" s="114"/>
      <c r="J14" s="4"/>
      <c r="K14" s="6"/>
      <c r="L14" s="6"/>
      <c r="M14" s="6"/>
      <c r="N14" s="6"/>
    </row>
    <row r="15" spans="4:14" ht="33.75" customHeight="1" x14ac:dyDescent="0.2">
      <c r="D15" s="114"/>
      <c r="E15" s="114"/>
      <c r="F15" s="114"/>
      <c r="G15" s="6"/>
      <c r="H15" s="6"/>
      <c r="I15" s="6"/>
      <c r="J15" s="6"/>
      <c r="K15" s="6"/>
      <c r="L15" s="6"/>
      <c r="M15" s="6"/>
      <c r="N15" s="6"/>
    </row>
    <row r="17" spans="4:12" ht="28.95" customHeight="1" x14ac:dyDescent="0.2">
      <c r="D17" s="26" t="s">
        <v>86</v>
      </c>
      <c r="E17" s="7" t="s">
        <v>394</v>
      </c>
      <c r="F17" s="105" t="s">
        <v>87</v>
      </c>
      <c r="G17" s="105"/>
      <c r="H17" s="7" t="s">
        <v>88</v>
      </c>
      <c r="I17" s="22" t="s">
        <v>89</v>
      </c>
      <c r="J17" s="8" t="s">
        <v>90</v>
      </c>
      <c r="K17" s="8" t="s">
        <v>91</v>
      </c>
      <c r="L17" s="8" t="s">
        <v>92</v>
      </c>
    </row>
    <row r="18" spans="4:12" ht="28.95" customHeight="1" x14ac:dyDescent="0.2">
      <c r="D18" s="13" t="s">
        <v>93</v>
      </c>
      <c r="E18" s="14" t="s">
        <v>94</v>
      </c>
      <c r="F18" s="82" t="s">
        <v>95</v>
      </c>
      <c r="G18" s="82"/>
      <c r="H18" s="24" t="s">
        <v>96</v>
      </c>
      <c r="I18" s="15" t="s">
        <v>97</v>
      </c>
      <c r="J18" s="15" t="s">
        <v>97</v>
      </c>
      <c r="K18" s="15" t="s">
        <v>97</v>
      </c>
      <c r="L18" s="15" t="s">
        <v>97</v>
      </c>
    </row>
    <row r="19" spans="4:12" ht="28.95" customHeight="1" x14ac:dyDescent="0.2">
      <c r="D19" s="13" t="s">
        <v>98</v>
      </c>
      <c r="E19" s="14" t="s">
        <v>99</v>
      </c>
      <c r="F19" s="99" t="s">
        <v>100</v>
      </c>
      <c r="G19" s="99"/>
      <c r="H19" s="24" t="s">
        <v>101</v>
      </c>
      <c r="I19" s="15">
        <v>46063</v>
      </c>
      <c r="J19" s="15">
        <v>46122</v>
      </c>
      <c r="K19" s="15">
        <v>46247</v>
      </c>
      <c r="L19" s="15">
        <v>46338</v>
      </c>
    </row>
    <row r="20" spans="4:12" ht="28.95" customHeight="1" x14ac:dyDescent="0.2">
      <c r="D20" s="13" t="s">
        <v>102</v>
      </c>
      <c r="E20" s="14" t="s">
        <v>103</v>
      </c>
      <c r="F20" s="99" t="s">
        <v>104</v>
      </c>
      <c r="G20" s="99"/>
      <c r="H20" s="24" t="s">
        <v>105</v>
      </c>
      <c r="I20" s="15">
        <v>46064</v>
      </c>
      <c r="J20" s="15">
        <v>46125</v>
      </c>
      <c r="K20" s="15">
        <v>46248</v>
      </c>
      <c r="L20" s="15">
        <v>46339</v>
      </c>
    </row>
    <row r="21" spans="4:12" ht="28.95" customHeight="1" x14ac:dyDescent="0.2">
      <c r="D21" s="79" t="s">
        <v>106</v>
      </c>
      <c r="E21" s="14" t="s">
        <v>94</v>
      </c>
      <c r="F21" s="78" t="s">
        <v>107</v>
      </c>
      <c r="G21" s="78"/>
      <c r="H21" s="24" t="s">
        <v>108</v>
      </c>
      <c r="I21" s="68">
        <v>46073</v>
      </c>
      <c r="J21" s="68">
        <v>46134</v>
      </c>
      <c r="K21" s="68">
        <v>46259</v>
      </c>
      <c r="L21" s="68">
        <v>46350</v>
      </c>
    </row>
    <row r="22" spans="4:12" ht="28.95" customHeight="1" x14ac:dyDescent="0.2">
      <c r="D22" s="80"/>
      <c r="E22" s="14" t="s">
        <v>94</v>
      </c>
      <c r="F22" s="100" t="s">
        <v>398</v>
      </c>
      <c r="G22" s="101"/>
      <c r="H22" s="24" t="s">
        <v>108</v>
      </c>
      <c r="I22" s="68"/>
      <c r="J22" s="68">
        <v>46134</v>
      </c>
      <c r="K22" s="68">
        <v>46259</v>
      </c>
      <c r="L22" s="68">
        <v>46350</v>
      </c>
    </row>
    <row r="23" spans="4:12" ht="28.95" customHeight="1" x14ac:dyDescent="0.2">
      <c r="D23" s="13" t="s">
        <v>109</v>
      </c>
      <c r="E23" s="14" t="s">
        <v>99</v>
      </c>
      <c r="F23" s="99" t="s">
        <v>110</v>
      </c>
      <c r="G23" s="99"/>
      <c r="H23" s="24" t="s">
        <v>101</v>
      </c>
      <c r="I23" s="15">
        <v>46077</v>
      </c>
      <c r="J23" s="15">
        <v>46136</v>
      </c>
      <c r="K23" s="15">
        <v>46261</v>
      </c>
      <c r="L23" s="15">
        <v>46352</v>
      </c>
    </row>
    <row r="24" spans="4:12" ht="28.95" customHeight="1" x14ac:dyDescent="0.2">
      <c r="D24" s="13" t="s">
        <v>111</v>
      </c>
      <c r="E24" s="14" t="s">
        <v>103</v>
      </c>
      <c r="F24" s="99" t="s">
        <v>112</v>
      </c>
      <c r="G24" s="99"/>
      <c r="H24" s="24" t="s">
        <v>113</v>
      </c>
      <c r="I24" s="15">
        <v>46078</v>
      </c>
      <c r="J24" s="15">
        <v>46139</v>
      </c>
      <c r="K24" s="15">
        <v>46262</v>
      </c>
      <c r="L24" s="15">
        <v>46353</v>
      </c>
    </row>
    <row r="25" spans="4:12" ht="28.95" customHeight="1" x14ac:dyDescent="0.2">
      <c r="D25" s="13" t="s">
        <v>114</v>
      </c>
      <c r="E25" s="14" t="s">
        <v>99</v>
      </c>
      <c r="F25" s="99" t="s">
        <v>115</v>
      </c>
      <c r="G25" s="99"/>
      <c r="H25" s="24" t="s">
        <v>101</v>
      </c>
      <c r="I25" s="15">
        <v>46084</v>
      </c>
      <c r="J25" s="15">
        <v>46146</v>
      </c>
      <c r="K25" s="15">
        <v>46268</v>
      </c>
      <c r="L25" s="15">
        <v>46359</v>
      </c>
    </row>
    <row r="26" spans="4:12" ht="28.95" customHeight="1" x14ac:dyDescent="0.2">
      <c r="D26" s="13" t="s">
        <v>116</v>
      </c>
      <c r="E26" s="14" t="s">
        <v>103</v>
      </c>
      <c r="F26" s="99" t="s">
        <v>117</v>
      </c>
      <c r="G26" s="99"/>
      <c r="H26" s="24" t="s">
        <v>113</v>
      </c>
      <c r="I26" s="15">
        <v>46085</v>
      </c>
      <c r="J26" s="15">
        <v>46147</v>
      </c>
      <c r="K26" s="15">
        <v>46269</v>
      </c>
      <c r="L26" s="15">
        <v>46360</v>
      </c>
    </row>
    <row r="27" spans="4:12" ht="28.95" customHeight="1" x14ac:dyDescent="0.2">
      <c r="D27" s="16" t="s">
        <v>118</v>
      </c>
      <c r="E27" s="14" t="s">
        <v>99</v>
      </c>
      <c r="F27" s="99" t="s">
        <v>100</v>
      </c>
      <c r="G27" s="99"/>
      <c r="H27" s="24" t="s">
        <v>101</v>
      </c>
      <c r="I27" s="15">
        <v>46086</v>
      </c>
      <c r="J27" s="15">
        <v>46148</v>
      </c>
      <c r="K27" s="15">
        <v>46272</v>
      </c>
      <c r="L27" s="15">
        <v>46363</v>
      </c>
    </row>
    <row r="28" spans="4:12" ht="28.95" customHeight="1" x14ac:dyDescent="0.2">
      <c r="D28" s="79" t="s">
        <v>119</v>
      </c>
      <c r="E28" s="14" t="s">
        <v>103</v>
      </c>
      <c r="F28" s="84" t="s">
        <v>120</v>
      </c>
      <c r="G28" s="84"/>
      <c r="H28" s="24" t="s">
        <v>113</v>
      </c>
      <c r="I28" s="68">
        <v>46087</v>
      </c>
      <c r="J28" s="68">
        <v>46149</v>
      </c>
      <c r="K28" s="68">
        <v>46273</v>
      </c>
      <c r="L28" s="68">
        <v>46364</v>
      </c>
    </row>
    <row r="29" spans="4:12" ht="28.95" customHeight="1" x14ac:dyDescent="0.2">
      <c r="D29" s="88"/>
      <c r="E29" s="14" t="s">
        <v>99</v>
      </c>
      <c r="F29" s="71" t="s">
        <v>397</v>
      </c>
      <c r="G29" s="72"/>
      <c r="H29" s="24" t="s">
        <v>122</v>
      </c>
      <c r="I29" s="68"/>
      <c r="J29" s="68"/>
      <c r="K29" s="68"/>
      <c r="L29" s="68"/>
    </row>
    <row r="30" spans="4:12" ht="28.95" customHeight="1" x14ac:dyDescent="0.2">
      <c r="D30" s="88"/>
      <c r="E30" s="14" t="s">
        <v>121</v>
      </c>
      <c r="F30" s="94" t="s">
        <v>399</v>
      </c>
      <c r="G30" s="89"/>
      <c r="H30" s="24" t="s">
        <v>122</v>
      </c>
      <c r="I30" s="68"/>
      <c r="J30" s="68"/>
      <c r="K30" s="68"/>
      <c r="L30" s="68"/>
    </row>
    <row r="31" spans="4:12" ht="28.95" customHeight="1" x14ac:dyDescent="0.2">
      <c r="D31" s="80"/>
      <c r="E31" s="14" t="s">
        <v>94</v>
      </c>
      <c r="F31" s="82" t="s">
        <v>404</v>
      </c>
      <c r="G31" s="82"/>
      <c r="H31" s="24" t="s">
        <v>108</v>
      </c>
      <c r="I31" s="68"/>
      <c r="J31" s="68"/>
      <c r="K31" s="68"/>
      <c r="L31" s="68"/>
    </row>
    <row r="32" spans="4:12" ht="28.95" customHeight="1" x14ac:dyDescent="0.2">
      <c r="D32" s="90" t="s">
        <v>123</v>
      </c>
      <c r="E32" s="14" t="s">
        <v>103</v>
      </c>
      <c r="F32" s="84" t="s">
        <v>124</v>
      </c>
      <c r="G32" s="84"/>
      <c r="H32" s="24" t="s">
        <v>113</v>
      </c>
      <c r="I32" s="68">
        <v>46090</v>
      </c>
      <c r="J32" s="68">
        <v>46150</v>
      </c>
      <c r="K32" s="68">
        <v>46274</v>
      </c>
      <c r="L32" s="68">
        <v>46365</v>
      </c>
    </row>
    <row r="33" spans="4:12" ht="28.95" customHeight="1" x14ac:dyDescent="0.2">
      <c r="D33" s="91"/>
      <c r="E33" s="14" t="s">
        <v>99</v>
      </c>
      <c r="F33" s="71" t="s">
        <v>397</v>
      </c>
      <c r="G33" s="72"/>
      <c r="H33" s="24" t="s">
        <v>122</v>
      </c>
      <c r="I33" s="68"/>
      <c r="J33" s="68"/>
      <c r="K33" s="68"/>
      <c r="L33" s="68"/>
    </row>
    <row r="34" spans="4:12" ht="28.95" customHeight="1" x14ac:dyDescent="0.2">
      <c r="D34" s="92"/>
      <c r="E34" s="14" t="s">
        <v>121</v>
      </c>
      <c r="F34" s="94" t="s">
        <v>399</v>
      </c>
      <c r="G34" s="89"/>
      <c r="H34" s="24" t="s">
        <v>122</v>
      </c>
      <c r="I34" s="68"/>
      <c r="J34" s="68"/>
      <c r="K34" s="68"/>
      <c r="L34" s="68"/>
    </row>
    <row r="35" spans="4:12" ht="28.95" customHeight="1" x14ac:dyDescent="0.2">
      <c r="D35" s="92"/>
      <c r="E35" s="14" t="s">
        <v>94</v>
      </c>
      <c r="F35" s="82" t="s">
        <v>404</v>
      </c>
      <c r="G35" s="82"/>
      <c r="H35" s="24" t="s">
        <v>108</v>
      </c>
      <c r="I35" s="68"/>
      <c r="J35" s="68"/>
      <c r="K35" s="68"/>
      <c r="L35" s="68"/>
    </row>
    <row r="36" spans="4:12" ht="28.95" customHeight="1" x14ac:dyDescent="0.2">
      <c r="D36" s="93"/>
      <c r="E36" s="14" t="s">
        <v>94</v>
      </c>
      <c r="F36" s="89" t="s">
        <v>125</v>
      </c>
      <c r="G36" s="89"/>
      <c r="H36" s="24" t="s">
        <v>108</v>
      </c>
      <c r="I36" s="68"/>
      <c r="J36" s="68"/>
      <c r="K36" s="68"/>
      <c r="L36" s="68"/>
    </row>
    <row r="37" spans="4:12" ht="28.95" customHeight="1" x14ac:dyDescent="0.2">
      <c r="D37" s="95" t="s">
        <v>77</v>
      </c>
      <c r="E37" s="70" t="s">
        <v>126</v>
      </c>
      <c r="F37" s="70"/>
      <c r="G37" s="70"/>
      <c r="H37" s="70"/>
      <c r="I37" s="65">
        <v>46091</v>
      </c>
      <c r="J37" s="68">
        <v>46153</v>
      </c>
      <c r="K37" s="68">
        <v>46275</v>
      </c>
      <c r="L37" s="68">
        <v>46366</v>
      </c>
    </row>
    <row r="38" spans="4:12" ht="28.95" customHeight="1" x14ac:dyDescent="0.2">
      <c r="D38" s="96"/>
      <c r="E38" s="14" t="s">
        <v>103</v>
      </c>
      <c r="F38" s="84" t="s">
        <v>127</v>
      </c>
      <c r="G38" s="84"/>
      <c r="H38" s="24" t="s">
        <v>113</v>
      </c>
      <c r="I38" s="66"/>
      <c r="J38" s="68"/>
      <c r="K38" s="68"/>
      <c r="L38" s="68"/>
    </row>
    <row r="39" spans="4:12" ht="28.95" customHeight="1" x14ac:dyDescent="0.2">
      <c r="D39" s="96"/>
      <c r="E39" s="14" t="s">
        <v>99</v>
      </c>
      <c r="F39" s="71" t="s">
        <v>397</v>
      </c>
      <c r="G39" s="72"/>
      <c r="H39" s="24" t="s">
        <v>122</v>
      </c>
      <c r="I39" s="66"/>
      <c r="J39" s="68"/>
      <c r="K39" s="68"/>
      <c r="L39" s="68"/>
    </row>
    <row r="40" spans="4:12" ht="28.95" customHeight="1" x14ac:dyDescent="0.2">
      <c r="D40" s="96"/>
      <c r="E40" s="14" t="s">
        <v>121</v>
      </c>
      <c r="F40" s="94" t="s">
        <v>399</v>
      </c>
      <c r="G40" s="89"/>
      <c r="H40" s="24" t="s">
        <v>122</v>
      </c>
      <c r="I40" s="66"/>
      <c r="J40" s="68"/>
      <c r="K40" s="68"/>
      <c r="L40" s="68"/>
    </row>
    <row r="41" spans="4:12" ht="28.95" customHeight="1" x14ac:dyDescent="0.2">
      <c r="D41" s="97"/>
      <c r="E41" s="14" t="s">
        <v>94</v>
      </c>
      <c r="F41" s="82" t="s">
        <v>404</v>
      </c>
      <c r="G41" s="82"/>
      <c r="H41" s="24" t="s">
        <v>108</v>
      </c>
      <c r="I41" s="66"/>
      <c r="J41" s="68"/>
      <c r="K41" s="68"/>
      <c r="L41" s="68"/>
    </row>
    <row r="42" spans="4:12" ht="28.95" customHeight="1" x14ac:dyDescent="0.2">
      <c r="D42" s="97"/>
      <c r="E42" s="14" t="s">
        <v>121</v>
      </c>
      <c r="F42" s="82" t="s">
        <v>128</v>
      </c>
      <c r="G42" s="82"/>
      <c r="H42" s="64" t="s">
        <v>402</v>
      </c>
      <c r="I42" s="66"/>
      <c r="J42" s="68"/>
      <c r="K42" s="68"/>
      <c r="L42" s="68"/>
    </row>
    <row r="43" spans="4:12" ht="28.95" customHeight="1" x14ac:dyDescent="0.2">
      <c r="D43" s="98"/>
      <c r="E43" s="14" t="s">
        <v>103</v>
      </c>
      <c r="F43" s="99" t="s">
        <v>406</v>
      </c>
      <c r="G43" s="99"/>
      <c r="H43" s="64" t="s">
        <v>403</v>
      </c>
      <c r="I43" s="67"/>
      <c r="J43" s="68"/>
      <c r="K43" s="68"/>
      <c r="L43" s="68"/>
    </row>
    <row r="44" spans="4:12" ht="28.95" customHeight="1" x14ac:dyDescent="0.2">
      <c r="D44" s="79" t="s">
        <v>129</v>
      </c>
      <c r="E44" s="14" t="s">
        <v>103</v>
      </c>
      <c r="F44" s="73" t="s">
        <v>401</v>
      </c>
      <c r="G44" s="74"/>
      <c r="H44" s="24" t="s">
        <v>97</v>
      </c>
      <c r="I44" s="75">
        <v>46092</v>
      </c>
      <c r="J44" s="65">
        <v>46154</v>
      </c>
      <c r="K44" s="65">
        <v>46276</v>
      </c>
      <c r="L44" s="65">
        <v>46367</v>
      </c>
    </row>
    <row r="45" spans="4:12" ht="28.95" customHeight="1" x14ac:dyDescent="0.2">
      <c r="D45" s="88"/>
      <c r="E45" s="14" t="s">
        <v>103</v>
      </c>
      <c r="F45" s="84" t="s">
        <v>130</v>
      </c>
      <c r="G45" s="84"/>
      <c r="H45" s="24" t="s">
        <v>113</v>
      </c>
      <c r="I45" s="76"/>
      <c r="J45" s="66"/>
      <c r="K45" s="66"/>
      <c r="L45" s="66"/>
    </row>
    <row r="46" spans="4:12" ht="28.95" customHeight="1" x14ac:dyDescent="0.2">
      <c r="D46" s="88"/>
      <c r="E46" s="14" t="s">
        <v>103</v>
      </c>
      <c r="F46" s="84" t="s">
        <v>405</v>
      </c>
      <c r="G46" s="84"/>
      <c r="H46" s="24" t="s">
        <v>113</v>
      </c>
      <c r="I46" s="76"/>
      <c r="J46" s="66"/>
      <c r="K46" s="66"/>
      <c r="L46" s="66"/>
    </row>
    <row r="47" spans="4:12" ht="28.95" customHeight="1" x14ac:dyDescent="0.2">
      <c r="D47" s="88"/>
      <c r="E47" s="14" t="s">
        <v>395</v>
      </c>
      <c r="F47" s="89" t="s">
        <v>407</v>
      </c>
      <c r="G47" s="89"/>
      <c r="H47" s="24" t="s">
        <v>132</v>
      </c>
      <c r="I47" s="76"/>
      <c r="J47" s="66"/>
      <c r="K47" s="66"/>
      <c r="L47" s="66"/>
    </row>
    <row r="48" spans="4:12" ht="28.95" customHeight="1" x14ac:dyDescent="0.2">
      <c r="D48" s="80"/>
      <c r="E48" s="14" t="s">
        <v>103</v>
      </c>
      <c r="F48" s="84" t="s">
        <v>133</v>
      </c>
      <c r="G48" s="84"/>
      <c r="H48" s="24" t="s">
        <v>134</v>
      </c>
      <c r="I48" s="77"/>
      <c r="J48" s="67"/>
      <c r="K48" s="67"/>
      <c r="L48" s="67"/>
    </row>
    <row r="49" spans="4:12" ht="28.95" customHeight="1" x14ac:dyDescent="0.2">
      <c r="D49" s="79" t="s">
        <v>135</v>
      </c>
      <c r="E49" s="81" t="s">
        <v>136</v>
      </c>
      <c r="F49" s="81"/>
      <c r="G49" s="81"/>
      <c r="H49" s="81"/>
      <c r="I49" s="69">
        <v>46093</v>
      </c>
      <c r="J49" s="69">
        <v>46155</v>
      </c>
      <c r="K49" s="69">
        <v>46279</v>
      </c>
      <c r="L49" s="69">
        <v>46370</v>
      </c>
    </row>
    <row r="50" spans="4:12" ht="28.95" customHeight="1" x14ac:dyDescent="0.2">
      <c r="D50" s="88"/>
      <c r="E50" s="14" t="s">
        <v>103</v>
      </c>
      <c r="F50" s="84" t="s">
        <v>408</v>
      </c>
      <c r="G50" s="84"/>
      <c r="H50" s="24" t="s">
        <v>113</v>
      </c>
      <c r="I50" s="69"/>
      <c r="J50" s="69"/>
      <c r="K50" s="69"/>
      <c r="L50" s="69"/>
    </row>
    <row r="51" spans="4:12" ht="28.95" customHeight="1" x14ac:dyDescent="0.2">
      <c r="D51" s="88"/>
      <c r="E51" s="171" t="s">
        <v>396</v>
      </c>
      <c r="F51" s="71" t="s">
        <v>400</v>
      </c>
      <c r="G51" s="72"/>
      <c r="H51" s="24" t="s">
        <v>137</v>
      </c>
      <c r="I51" s="69"/>
      <c r="J51" s="69"/>
      <c r="K51" s="69"/>
      <c r="L51" s="69"/>
    </row>
    <row r="52" spans="4:12" ht="28.95" customHeight="1" x14ac:dyDescent="0.2">
      <c r="D52" s="88"/>
      <c r="E52" s="172"/>
      <c r="F52" s="14" t="s">
        <v>138</v>
      </c>
      <c r="G52" s="14" t="s">
        <v>139</v>
      </c>
      <c r="H52" s="24" t="s">
        <v>97</v>
      </c>
      <c r="I52" s="69"/>
      <c r="J52" s="69"/>
      <c r="K52" s="69"/>
      <c r="L52" s="69"/>
    </row>
    <row r="53" spans="4:12" ht="28.95" customHeight="1" x14ac:dyDescent="0.2">
      <c r="D53" s="80"/>
      <c r="E53" s="173"/>
      <c r="F53" s="1" t="s">
        <v>97</v>
      </c>
      <c r="G53" s="2" t="s">
        <v>140</v>
      </c>
      <c r="H53" s="24" t="s">
        <v>137</v>
      </c>
      <c r="I53" s="69"/>
      <c r="J53" s="69"/>
      <c r="K53" s="69"/>
      <c r="L53" s="69"/>
    </row>
    <row r="54" spans="4:12" ht="28.95" customHeight="1" x14ac:dyDescent="0.2">
      <c r="D54" s="79" t="s">
        <v>141</v>
      </c>
      <c r="E54" s="14" t="s">
        <v>103</v>
      </c>
      <c r="F54" s="1" t="s">
        <v>97</v>
      </c>
      <c r="G54" s="1" t="s">
        <v>142</v>
      </c>
      <c r="H54" s="24" t="s">
        <v>97</v>
      </c>
      <c r="I54" s="69">
        <v>46094</v>
      </c>
      <c r="J54" s="69">
        <v>46156</v>
      </c>
      <c r="K54" s="69">
        <v>46280</v>
      </c>
      <c r="L54" s="69">
        <v>46371</v>
      </c>
    </row>
    <row r="55" spans="4:12" ht="28.95" customHeight="1" x14ac:dyDescent="0.2">
      <c r="D55" s="88"/>
      <c r="E55" s="14" t="s">
        <v>143</v>
      </c>
      <c r="F55" s="31" t="s">
        <v>144</v>
      </c>
      <c r="G55" s="19" t="s">
        <v>97</v>
      </c>
      <c r="H55" s="24" t="s">
        <v>145</v>
      </c>
      <c r="I55" s="69"/>
      <c r="J55" s="69">
        <v>46156</v>
      </c>
      <c r="K55" s="69">
        <v>46280</v>
      </c>
      <c r="L55" s="69">
        <v>46371</v>
      </c>
    </row>
    <row r="56" spans="4:12" ht="28.95" customHeight="1" x14ac:dyDescent="0.2">
      <c r="D56" s="88"/>
      <c r="E56" s="14" t="s">
        <v>131</v>
      </c>
      <c r="F56" s="31" t="s">
        <v>146</v>
      </c>
      <c r="G56" s="19" t="s">
        <v>97</v>
      </c>
      <c r="H56" s="24" t="s">
        <v>147</v>
      </c>
      <c r="I56" s="69"/>
      <c r="J56" s="69"/>
      <c r="K56" s="69"/>
      <c r="L56" s="69"/>
    </row>
    <row r="57" spans="4:12" ht="28.95" customHeight="1" x14ac:dyDescent="0.2">
      <c r="D57" s="88"/>
      <c r="E57" s="14" t="s">
        <v>103</v>
      </c>
      <c r="F57" s="32" t="s">
        <v>148</v>
      </c>
      <c r="G57" s="5" t="s">
        <v>97</v>
      </c>
      <c r="H57" s="24" t="s">
        <v>149</v>
      </c>
      <c r="I57" s="69"/>
      <c r="J57" s="69"/>
      <c r="K57" s="69"/>
      <c r="L57" s="69"/>
    </row>
    <row r="58" spans="4:12" ht="28.95" customHeight="1" x14ac:dyDescent="0.2">
      <c r="D58" s="88"/>
      <c r="E58" s="14" t="s">
        <v>99</v>
      </c>
      <c r="F58" s="32" t="s">
        <v>150</v>
      </c>
      <c r="G58" s="5" t="s">
        <v>97</v>
      </c>
      <c r="H58" s="24" t="s">
        <v>101</v>
      </c>
      <c r="I58" s="69"/>
      <c r="J58" s="69"/>
      <c r="K58" s="69"/>
      <c r="L58" s="69"/>
    </row>
    <row r="59" spans="4:12" ht="28.95" customHeight="1" x14ac:dyDescent="0.2">
      <c r="D59" s="88"/>
      <c r="E59" s="14" t="s">
        <v>99</v>
      </c>
      <c r="F59" s="32" t="s">
        <v>151</v>
      </c>
      <c r="G59" s="5" t="s">
        <v>97</v>
      </c>
      <c r="H59" s="24" t="s">
        <v>122</v>
      </c>
      <c r="I59" s="69"/>
      <c r="J59" s="69"/>
      <c r="K59" s="69"/>
      <c r="L59" s="69"/>
    </row>
    <row r="60" spans="4:12" ht="28.95" customHeight="1" x14ac:dyDescent="0.2">
      <c r="D60" s="88"/>
      <c r="E60" s="14" t="s">
        <v>103</v>
      </c>
      <c r="F60" s="32" t="s">
        <v>152</v>
      </c>
      <c r="G60" s="5" t="s">
        <v>97</v>
      </c>
      <c r="H60" s="24" t="s">
        <v>153</v>
      </c>
      <c r="I60" s="69"/>
      <c r="J60" s="69"/>
      <c r="K60" s="69"/>
      <c r="L60" s="69"/>
    </row>
    <row r="61" spans="4:12" ht="28.95" customHeight="1" x14ac:dyDescent="0.2">
      <c r="D61" s="80"/>
      <c r="E61" s="14" t="s">
        <v>103</v>
      </c>
      <c r="F61" s="32" t="s">
        <v>154</v>
      </c>
      <c r="G61" s="5" t="s">
        <v>97</v>
      </c>
      <c r="H61" s="24" t="s">
        <v>97</v>
      </c>
      <c r="I61" s="69"/>
      <c r="J61" s="69"/>
      <c r="K61" s="69"/>
      <c r="L61" s="69"/>
    </row>
    <row r="62" spans="4:12" ht="28.95" customHeight="1" x14ac:dyDescent="0.2">
      <c r="D62" s="79" t="s">
        <v>155</v>
      </c>
      <c r="E62" s="70" t="s">
        <v>156</v>
      </c>
      <c r="F62" s="70"/>
      <c r="G62" s="70"/>
      <c r="H62" s="70"/>
      <c r="I62" s="69">
        <v>46097</v>
      </c>
      <c r="J62" s="69">
        <v>46157</v>
      </c>
      <c r="K62" s="69">
        <v>46280</v>
      </c>
      <c r="L62" s="69">
        <v>46371</v>
      </c>
    </row>
    <row r="63" spans="4:12" ht="28.95" customHeight="1" x14ac:dyDescent="0.2">
      <c r="D63" s="80"/>
      <c r="E63" s="14" t="s">
        <v>157</v>
      </c>
      <c r="F63" s="55" t="s">
        <v>158</v>
      </c>
      <c r="G63" s="5" t="s">
        <v>97</v>
      </c>
      <c r="H63" s="24" t="s">
        <v>101</v>
      </c>
      <c r="I63" s="69"/>
      <c r="J63" s="69">
        <v>46157</v>
      </c>
      <c r="K63" s="69">
        <v>46280</v>
      </c>
      <c r="L63" s="69">
        <v>46371</v>
      </c>
    </row>
    <row r="64" spans="4:12" ht="28.95" customHeight="1" x14ac:dyDescent="0.2">
      <c r="D64" s="79" t="s">
        <v>159</v>
      </c>
      <c r="E64" s="70" t="s">
        <v>160</v>
      </c>
      <c r="F64" s="70"/>
      <c r="G64" s="70"/>
      <c r="H64" s="70"/>
      <c r="I64" s="69">
        <v>46098</v>
      </c>
      <c r="J64" s="69">
        <v>46160</v>
      </c>
      <c r="K64" s="69">
        <v>46281</v>
      </c>
      <c r="L64" s="68">
        <v>46372</v>
      </c>
    </row>
    <row r="65" spans="4:12" ht="28.95" customHeight="1" x14ac:dyDescent="0.2">
      <c r="D65" s="80"/>
      <c r="E65" s="14" t="s">
        <v>395</v>
      </c>
      <c r="F65" s="56" t="s">
        <v>161</v>
      </c>
      <c r="G65" s="5" t="s">
        <v>97</v>
      </c>
      <c r="H65" s="24" t="s">
        <v>97</v>
      </c>
      <c r="I65" s="69"/>
      <c r="J65" s="69">
        <v>46160</v>
      </c>
      <c r="K65" s="69">
        <v>46281</v>
      </c>
      <c r="L65" s="68"/>
    </row>
    <row r="66" spans="4:12" ht="28.95" customHeight="1" x14ac:dyDescent="0.2">
      <c r="D66" s="13" t="s">
        <v>162</v>
      </c>
      <c r="E66" s="14" t="s">
        <v>103</v>
      </c>
      <c r="F66" s="55" t="s">
        <v>163</v>
      </c>
      <c r="G66" s="5" t="s">
        <v>97</v>
      </c>
      <c r="H66" s="24" t="s">
        <v>137</v>
      </c>
      <c r="I66" s="23">
        <v>46098</v>
      </c>
      <c r="J66" s="15">
        <v>46160</v>
      </c>
      <c r="K66" s="15">
        <v>46282</v>
      </c>
      <c r="L66" s="15">
        <v>46373</v>
      </c>
    </row>
    <row r="67" spans="4:12" ht="28.95" customHeight="1" x14ac:dyDescent="0.2">
      <c r="D67" s="87" t="s">
        <v>79</v>
      </c>
      <c r="E67" s="70" t="s">
        <v>164</v>
      </c>
      <c r="F67" s="70"/>
      <c r="G67" s="70"/>
      <c r="H67" s="70"/>
      <c r="I67" s="69">
        <v>46112</v>
      </c>
      <c r="J67" s="69">
        <v>45806</v>
      </c>
      <c r="K67" s="69">
        <v>46295</v>
      </c>
      <c r="L67" s="69">
        <v>46387</v>
      </c>
    </row>
    <row r="68" spans="4:12" ht="28.95" customHeight="1" x14ac:dyDescent="0.2">
      <c r="D68" s="87"/>
      <c r="E68" s="14" t="s">
        <v>395</v>
      </c>
      <c r="F68" s="57" t="s">
        <v>165</v>
      </c>
      <c r="G68" s="5" t="s">
        <v>97</v>
      </c>
      <c r="H68" s="24" t="s">
        <v>97</v>
      </c>
      <c r="I68" s="69"/>
      <c r="J68" s="69">
        <v>45806</v>
      </c>
      <c r="K68" s="69">
        <v>46295</v>
      </c>
      <c r="L68" s="69">
        <v>46387</v>
      </c>
    </row>
    <row r="69" spans="4:12" ht="28.95" customHeight="1" x14ac:dyDescent="0.2">
      <c r="D69" s="18" t="s">
        <v>166</v>
      </c>
      <c r="E69" s="14" t="s">
        <v>167</v>
      </c>
      <c r="F69" s="33" t="s">
        <v>168</v>
      </c>
      <c r="G69" s="5" t="s">
        <v>97</v>
      </c>
      <c r="H69" s="24" t="s">
        <v>137</v>
      </c>
      <c r="I69" s="23">
        <v>46113</v>
      </c>
      <c r="J69" s="17">
        <v>46174</v>
      </c>
      <c r="K69" s="17">
        <v>46296</v>
      </c>
      <c r="L69" s="17">
        <v>46388</v>
      </c>
    </row>
    <row r="70" spans="4:12" ht="28.95" customHeight="1" x14ac:dyDescent="0.2">
      <c r="D70" s="85" t="s">
        <v>169</v>
      </c>
      <c r="E70" s="14" t="s">
        <v>99</v>
      </c>
      <c r="F70" s="58" t="s">
        <v>170</v>
      </c>
      <c r="G70" s="5" t="s">
        <v>97</v>
      </c>
      <c r="H70" s="24" t="s">
        <v>101</v>
      </c>
      <c r="I70" s="69">
        <v>46114</v>
      </c>
      <c r="J70" s="83">
        <v>46175</v>
      </c>
      <c r="K70" s="83">
        <v>46297</v>
      </c>
      <c r="L70" s="83">
        <v>46391</v>
      </c>
    </row>
    <row r="71" spans="4:12" ht="28.95" customHeight="1" x14ac:dyDescent="0.2">
      <c r="D71" s="86"/>
      <c r="E71" s="14" t="s">
        <v>103</v>
      </c>
      <c r="F71" s="59" t="s">
        <v>171</v>
      </c>
      <c r="G71" s="5" t="s">
        <v>97</v>
      </c>
      <c r="H71" s="24" t="s">
        <v>97</v>
      </c>
      <c r="I71" s="69"/>
      <c r="J71" s="83"/>
      <c r="K71" s="83"/>
      <c r="L71" s="83"/>
    </row>
    <row r="72" spans="4:12" ht="28.95" customHeight="1" x14ac:dyDescent="0.2">
      <c r="D72" s="18" t="s">
        <v>172</v>
      </c>
      <c r="E72" s="14" t="s">
        <v>103</v>
      </c>
      <c r="F72" s="58" t="s">
        <v>173</v>
      </c>
      <c r="G72" s="5" t="s">
        <v>97</v>
      </c>
      <c r="H72" s="24" t="s">
        <v>137</v>
      </c>
      <c r="I72" s="23">
        <v>46121</v>
      </c>
      <c r="J72" s="17">
        <v>46178</v>
      </c>
      <c r="K72" s="17">
        <v>46302</v>
      </c>
      <c r="L72" s="17">
        <v>46394</v>
      </c>
    </row>
    <row r="73" spans="4:12" ht="28.95" customHeight="1" x14ac:dyDescent="0.2">
      <c r="D73" s="18" t="s">
        <v>174</v>
      </c>
      <c r="E73" s="14" t="s">
        <v>103</v>
      </c>
      <c r="F73" s="58" t="s">
        <v>175</v>
      </c>
      <c r="G73" s="5" t="s">
        <v>97</v>
      </c>
      <c r="H73" s="24" t="s">
        <v>137</v>
      </c>
      <c r="I73" s="23">
        <v>46122</v>
      </c>
      <c r="J73" s="17">
        <v>46181</v>
      </c>
      <c r="K73" s="17">
        <v>46303</v>
      </c>
      <c r="L73" s="17">
        <v>46395</v>
      </c>
    </row>
  </sheetData>
  <autoFilter ref="D17:J17" xr:uid="{13D38D61-219D-40F1-A731-2FF14F28763D}">
    <filterColumn colId="2" showButton="0"/>
  </autoFilter>
  <mergeCells count="102">
    <mergeCell ref="K70:K71"/>
    <mergeCell ref="L70:L71"/>
    <mergeCell ref="F1:J1"/>
    <mergeCell ref="D6:N6"/>
    <mergeCell ref="F17:G17"/>
    <mergeCell ref="F19:G19"/>
    <mergeCell ref="F20:G20"/>
    <mergeCell ref="D12:E12"/>
    <mergeCell ref="D11:E11"/>
    <mergeCell ref="H8:I8"/>
    <mergeCell ref="D10:E10"/>
    <mergeCell ref="D9:E9"/>
    <mergeCell ref="D14:F15"/>
    <mergeCell ref="F18:G18"/>
    <mergeCell ref="D44:D48"/>
    <mergeCell ref="F44:G44"/>
    <mergeCell ref="F24:G24"/>
    <mergeCell ref="F25:G25"/>
    <mergeCell ref="F22:G22"/>
    <mergeCell ref="F23:G23"/>
    <mergeCell ref="D28:D31"/>
    <mergeCell ref="F28:G28"/>
    <mergeCell ref="F26:G26"/>
    <mergeCell ref="F27:G27"/>
    <mergeCell ref="F30:G30"/>
    <mergeCell ref="F31:G31"/>
    <mergeCell ref="F29:G29"/>
    <mergeCell ref="F32:G32"/>
    <mergeCell ref="F34:G34"/>
    <mergeCell ref="D37:D43"/>
    <mergeCell ref="F38:G38"/>
    <mergeCell ref="F43:G43"/>
    <mergeCell ref="F40:G40"/>
    <mergeCell ref="F42:G42"/>
    <mergeCell ref="F33:G33"/>
    <mergeCell ref="J70:J71"/>
    <mergeCell ref="D62:D63"/>
    <mergeCell ref="F48:G48"/>
    <mergeCell ref="F50:G50"/>
    <mergeCell ref="E62:H62"/>
    <mergeCell ref="I54:I61"/>
    <mergeCell ref="J54:J61"/>
    <mergeCell ref="D70:D71"/>
    <mergeCell ref="I70:I71"/>
    <mergeCell ref="D64:D65"/>
    <mergeCell ref="D67:D68"/>
    <mergeCell ref="D54:D61"/>
    <mergeCell ref="D49:D53"/>
    <mergeCell ref="F47:G47"/>
    <mergeCell ref="F46:G46"/>
    <mergeCell ref="F21:G21"/>
    <mergeCell ref="D21:D22"/>
    <mergeCell ref="E37:H37"/>
    <mergeCell ref="E49:H49"/>
    <mergeCell ref="L28:L31"/>
    <mergeCell ref="L32:L36"/>
    <mergeCell ref="I28:I31"/>
    <mergeCell ref="I32:I36"/>
    <mergeCell ref="K28:K31"/>
    <mergeCell ref="K32:K36"/>
    <mergeCell ref="J32:J36"/>
    <mergeCell ref="J28:J31"/>
    <mergeCell ref="F35:G35"/>
    <mergeCell ref="F36:G36"/>
    <mergeCell ref="F41:G41"/>
    <mergeCell ref="D32:D36"/>
    <mergeCell ref="E64:H64"/>
    <mergeCell ref="E67:H67"/>
    <mergeCell ref="I37:I43"/>
    <mergeCell ref="I49:I53"/>
    <mergeCell ref="I62:I63"/>
    <mergeCell ref="I67:I68"/>
    <mergeCell ref="F39:G39"/>
    <mergeCell ref="F45:G45"/>
    <mergeCell ref="E51:E53"/>
    <mergeCell ref="F51:G51"/>
    <mergeCell ref="I44:I48"/>
    <mergeCell ref="I64:I65"/>
    <mergeCell ref="J64:J65"/>
    <mergeCell ref="K64:K65"/>
    <mergeCell ref="L49:L53"/>
    <mergeCell ref="J37:J43"/>
    <mergeCell ref="K37:K43"/>
    <mergeCell ref="J49:J53"/>
    <mergeCell ref="K49:K53"/>
    <mergeCell ref="K54:K61"/>
    <mergeCell ref="L54:L61"/>
    <mergeCell ref="L37:L43"/>
    <mergeCell ref="J44:J48"/>
    <mergeCell ref="K44:K48"/>
    <mergeCell ref="L44:L48"/>
    <mergeCell ref="I21:I22"/>
    <mergeCell ref="J21:J22"/>
    <mergeCell ref="K21:K22"/>
    <mergeCell ref="L21:L22"/>
    <mergeCell ref="J62:J63"/>
    <mergeCell ref="K62:K63"/>
    <mergeCell ref="L62:L63"/>
    <mergeCell ref="L64:L65"/>
    <mergeCell ref="J67:J68"/>
    <mergeCell ref="K67:K68"/>
    <mergeCell ref="L67:L68"/>
  </mergeCells>
  <hyperlinks>
    <hyperlink ref="F10" r:id="rId1" display="https://www.euronext.com/en/clearing/membership" xr:uid="{6F795421-246B-4B12-9041-2E482C7F55AD}"/>
    <hyperlink ref="F9" r:id="rId2" xr:uid="{62972819-A1F7-4379-9EA9-1BE6FDA12189}"/>
    <hyperlink ref="F11" r:id="rId3" xr:uid="{B902C6CE-FE0A-49D1-B353-13068EDED24A}"/>
  </hyperlinks>
  <pageMargins left="0.7" right="0.7" top="0.75" bottom="0.75" header="0.3" footer="0.3"/>
  <pageSetup paperSize="9" orientation="portrait" r:id="rId4"/>
  <headerFooter>
    <oddFooter>&amp;C_x000D_&amp;1#&amp;"Calibri"&amp;10&amp;KFFEF00 PRIVATE</oddFooter>
  </headerFooter>
  <drawing r:id="rId5"/>
  <legacy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54A349E625F25448AACC1675E7F6369" ma:contentTypeVersion="19" ma:contentTypeDescription="Create a new document." ma:contentTypeScope="" ma:versionID="f719b2dac9340f5f2bdd23d1c1219a54">
  <xsd:schema xmlns:xsd="http://www.w3.org/2001/XMLSchema" xmlns:xs="http://www.w3.org/2001/XMLSchema" xmlns:p="http://schemas.microsoft.com/office/2006/metadata/properties" xmlns:ns2="3ae3d11e-a55e-4d2a-bd9f-c08530a846f4" xmlns:ns3="3e48d3e2-d7da-4719-a56a-561ad422c06c" targetNamespace="http://schemas.microsoft.com/office/2006/metadata/properties" ma:root="true" ma:fieldsID="8e2d4194f54d226a4087437ba92903c1" ns2:_="" ns3:_="">
    <xsd:import namespace="3ae3d11e-a55e-4d2a-bd9f-c08530a846f4"/>
    <xsd:import namespace="3e48d3e2-d7da-4719-a56a-561ad422c06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_Flow_SignoffStatus" minOccurs="0"/>
                <xsd:element ref="ns2:MediaServiceObjectDetectorVersions" minOccurs="0"/>
                <xsd:element ref="ns2:MediaServiceSearchProperties" minOccurs="0"/>
                <xsd:element ref="ns2:MediaServiceLocation" minOccurs="0"/>
                <xsd:element ref="ns2:DataeOr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e3d11e-a55e-4d2a-bd9f-c08530a846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6448b7c-b198-4f3f-91b4-0f03f23d7cf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element name="DataeOra" ma:index="26" nillable="true" ma:displayName="Data e Ora" ma:format="DateOnly" ma:internalName="DataeOra">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3e48d3e2-d7da-4719-a56a-561ad422c06c"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5419f244-a634-46f3-84e3-0b347d5f28de}" ma:internalName="TaxCatchAll" ma:showField="CatchAllData" ma:web="3e48d3e2-d7da-4719-a56a-561ad422c06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ataeOra xmlns="3ae3d11e-a55e-4d2a-bd9f-c08530a846f4" xsi:nil="true"/>
    <_Flow_SignoffStatus xmlns="3ae3d11e-a55e-4d2a-bd9f-c08530a846f4" xsi:nil="true"/>
    <TaxCatchAll xmlns="3e48d3e2-d7da-4719-a56a-561ad422c06c" xsi:nil="true"/>
    <lcf76f155ced4ddcb4097134ff3c332f xmlns="3ae3d11e-a55e-4d2a-bd9f-c08530a846f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3D97320-85FB-4533-A394-A16700522FB5}">
  <ds:schemaRefs>
    <ds:schemaRef ds:uri="http://schemas.microsoft.com/sharepoint/v3/contenttype/forms"/>
  </ds:schemaRefs>
</ds:datastoreItem>
</file>

<file path=customXml/itemProps2.xml><?xml version="1.0" encoding="utf-8"?>
<ds:datastoreItem xmlns:ds="http://schemas.openxmlformats.org/officeDocument/2006/customXml" ds:itemID="{6C95EF78-8EF6-434C-9C06-60C41FC536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e3d11e-a55e-4d2a-bd9f-c08530a846f4"/>
    <ds:schemaRef ds:uri="3e48d3e2-d7da-4719-a56a-561ad422c0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1E59EF2-19BB-4F19-9F74-82372A0F9798}">
  <ds:schemaRefs>
    <ds:schemaRef ds:uri="3e48d3e2-d7da-4719-a56a-561ad422c06c"/>
    <ds:schemaRef ds:uri="http://schemas.openxmlformats.org/package/2006/metadata/core-properties"/>
    <ds:schemaRef ds:uri="3ae3d11e-a55e-4d2a-bd9f-c08530a846f4"/>
    <ds:schemaRef ds:uri="http://purl.org/dc/terms/"/>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CALENDAR OVERVIEW NEW</vt:lpstr>
      <vt:lpstr>EBM-2026 PHYSICAL DELIVRY CALEN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Frank-Armel DJADA MENASSE</dc:creator>
  <cp:keywords/>
  <dc:description/>
  <cp:lastModifiedBy>Frank-Armel DJADA MENASSE</cp:lastModifiedBy>
  <cp:revision/>
  <dcterms:created xsi:type="dcterms:W3CDTF">2025-09-23T07:44:27Z</dcterms:created>
  <dcterms:modified xsi:type="dcterms:W3CDTF">2026-04-20T13:07:08Z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c0b9ce6-6e99-42a1-af95-429494370cbc_Enabled">
    <vt:lpwstr>true</vt:lpwstr>
  </property>
  <property fmtid="{D5CDD505-2E9C-101B-9397-08002B2CF9AE}" pid="3" name="MSIP_Label_ac0b9ce6-6e99-42a1-af95-429494370cbc_SetDate">
    <vt:lpwstr>2025-09-24T16:55:09Z</vt:lpwstr>
  </property>
  <property fmtid="{D5CDD505-2E9C-101B-9397-08002B2CF9AE}" pid="4" name="MSIP_Label_ac0b9ce6-6e99-42a1-af95-429494370cbc_Method">
    <vt:lpwstr>Standard</vt:lpwstr>
  </property>
  <property fmtid="{D5CDD505-2E9C-101B-9397-08002B2CF9AE}" pid="5" name="MSIP_Label_ac0b9ce6-6e99-42a1-af95-429494370cbc_Name">
    <vt:lpwstr>ac0b9ce6-6e99-42a1-af95-429494370cbc</vt:lpwstr>
  </property>
  <property fmtid="{D5CDD505-2E9C-101B-9397-08002B2CF9AE}" pid="6" name="MSIP_Label_ac0b9ce6-6e99-42a1-af95-429494370cbc_SiteId">
    <vt:lpwstr>315b1ee5-c224-498b-871e-c140611d6d07</vt:lpwstr>
  </property>
  <property fmtid="{D5CDD505-2E9C-101B-9397-08002B2CF9AE}" pid="7" name="MSIP_Label_ac0b9ce6-6e99-42a1-af95-429494370cbc_ActionId">
    <vt:lpwstr>ed2df320-5a73-4f6a-a638-9862e847158a</vt:lpwstr>
  </property>
  <property fmtid="{D5CDD505-2E9C-101B-9397-08002B2CF9AE}" pid="8" name="MSIP_Label_ac0b9ce6-6e99-42a1-af95-429494370cbc_ContentBits">
    <vt:lpwstr>2</vt:lpwstr>
  </property>
  <property fmtid="{D5CDD505-2E9C-101B-9397-08002B2CF9AE}" pid="9" name="MSIP_Label_ac0b9ce6-6e99-42a1-af95-429494370cbc_Tag">
    <vt:lpwstr>10, 3, 0, 1</vt:lpwstr>
  </property>
  <property fmtid="{D5CDD505-2E9C-101B-9397-08002B2CF9AE}" pid="10" name="ContentTypeId">
    <vt:lpwstr>0x010100E54A349E625F25448AACC1675E7F6369</vt:lpwstr>
  </property>
  <property fmtid="{D5CDD505-2E9C-101B-9397-08002B2CF9AE}" pid="11" name="MediaServiceImageTags">
    <vt:lpwstr/>
  </property>
</Properties>
</file>