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https://euronextfra.sharepoint.com/sites/CSDConvergenceTransversal/Shared Documents/General/WKS Material/WS01 - Issuance/NNA - Test phase/Client Documentation/Test Plans/"/>
    </mc:Choice>
  </mc:AlternateContent>
  <xr:revisionPtr revIDLastSave="0" documentId="8_{684D610B-DC33-45AA-8C53-6C9F96A94F8D}" xr6:coauthVersionLast="47" xr6:coauthVersionMax="47" xr10:uidLastSave="{00000000-0000-0000-0000-000000000000}"/>
  <bookViews>
    <workbookView xWindow="14475" yWindow="-16440" windowWidth="29040" windowHeight="15720" firstSheet="10" activeTab="10" xr2:uid="{071AE6CA-670B-41A2-8D2B-E43962A34CDB}"/>
  </bookViews>
  <sheets>
    <sheet name="data" sheetId="8" state="hidden" r:id="rId1"/>
    <sheet name="Introduction" sheetId="1" r:id="rId2"/>
    <sheet name="1. Relevant information" sheetId="17" r:id="rId3"/>
    <sheet name="2. Field Resume" sheetId="9" r:id="rId4"/>
    <sheet name="3. Reserve instrument codes" sheetId="18" r:id="rId5"/>
    <sheet name="4. Create instrument codes" sheetId="22" r:id="rId6"/>
    <sheet name="5. Update instrument codes" sheetId="23" r:id="rId7"/>
    <sheet name="6. Deactivate instrument codes" sheetId="24" r:id="rId8"/>
    <sheet name="7. Reactivate instrument codes" sheetId="30" r:id="rId9"/>
    <sheet name="8. Registration of CIVs" sheetId="26" r:id="rId10"/>
    <sheet name="9. Error Handling" sheetId="28"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tc={1C43F078-2033-483A-A078-4D4A581AD325}</author>
    <author>tc={3D87DB96-5434-4C25-A3F1-A2A0E9ED94A5}</author>
  </authors>
  <commentList>
    <comment ref="C11" authorId="0" shapeId="0" xr:uid="{1C43F078-2033-483A-A078-4D4A581AD325}">
      <text>
        <t>[Threaded comment]
Your version of Excel allows you to read this threaded comment; however, any edits to it will get removed if the file is opened in a newer version of Excel. Learn more: https://go.microsoft.com/fwlink/?linkid=870924
Comment:
    As this document is for wave 1 only - shouldn’t we specify that the field nominal value is mandatory for equities?</t>
      </text>
    </comment>
    <comment ref="C14" authorId="1" shapeId="0" xr:uid="{3D87DB96-5434-4C25-A3F1-A2A0E9ED94A5}">
      <text>
        <t>[Threaded comment]
Your version of Excel allows you to read this threaded comment; however, any edits to it will get removed if the file is opened in a newer version of Excel. Learn more: https://go.microsoft.com/fwlink/?linkid=870924
Comment:
    Shouldn’t we say that smallest denomination is always 1?
Reply:
    i don't find it necessary, since that case is only for Equities and is not mandatory for them to include this field on MyEnx</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<sst xmlns="http://schemas.openxmlformats.org/spreadsheetml/2006/main" count="418" uniqueCount="339">
  <si>
    <t>TO DO</t>
  </si>
  <si>
    <t>ACCEPTED</t>
  </si>
  <si>
    <t>REJECTED</t>
  </si>
  <si>
    <t xml:space="preserve">TESTED APP: </t>
  </si>
  <si>
    <t>ISIN Codification Service</t>
  </si>
  <si>
    <t>EUA ENVIRONMENT ACCESS:</t>
  </si>
  <si>
    <t>https://myeuronext.peua.csd.euronext.cloud/issuance/isin-codification-service/home</t>
  </si>
  <si>
    <t xml:space="preserve"> </t>
  </si>
  <si>
    <t>Then Login with your Okta account</t>
  </si>
  <si>
    <t>Tested User Roles:</t>
  </si>
  <si>
    <t>User role #1:</t>
  </si>
  <si>
    <t>CSD Issuer / Issuer Agent</t>
  </si>
  <si>
    <r>
      <rPr>
        <sz val="12"/>
        <color rgb="FF000000"/>
        <rFont val="Verdana"/>
        <family val="2"/>
      </rPr>
      <t>In this file, the user will find all the necessary information for executing the tests of the new platform for the assignment of ISIN, CFI, and FISN codes for instruments, in line with International Standards and ANNA guidelines.
Access the different sections of the document through the</t>
    </r>
    <r>
      <rPr>
        <sz val="12"/>
        <color rgb="FF00B0F0"/>
        <rFont val="Verdana"/>
        <family val="2"/>
      </rPr>
      <t xml:space="preserve"> </t>
    </r>
    <r>
      <rPr>
        <b/>
        <sz val="12"/>
        <color rgb="FF00B0F0"/>
        <rFont val="Verdana"/>
        <family val="2"/>
      </rPr>
      <t>Index</t>
    </r>
    <r>
      <rPr>
        <sz val="12"/>
        <color rgb="FF000000"/>
        <rFont val="Verdana"/>
        <family val="2"/>
      </rPr>
      <t xml:space="preserve"> below to proceed with the execution of the indicated tests.
</t>
    </r>
    <r>
      <rPr>
        <b/>
        <sz val="12"/>
        <color rgb="FF000000"/>
        <rFont val="Verdana"/>
        <family val="2"/>
      </rPr>
      <t>Any questions or requests for clarification should be sent to</t>
    </r>
    <r>
      <rPr>
        <sz val="12"/>
        <color rgb="FF000000"/>
        <rFont val="Verdana"/>
        <family val="2"/>
      </rPr>
      <t xml:space="preserve"> </t>
    </r>
    <r>
      <rPr>
        <b/>
        <sz val="12"/>
        <color rgb="FF008D7F"/>
        <rFont val="Verdana"/>
        <family val="2"/>
      </rPr>
      <t>CPH-test-NNA@euronext.com</t>
    </r>
    <r>
      <rPr>
        <b/>
        <sz val="12"/>
        <color rgb="FF000000"/>
        <rFont val="Verdana"/>
        <family val="2"/>
      </rPr>
      <t xml:space="preserve">
</t>
    </r>
    <r>
      <rPr>
        <sz val="12"/>
        <color rgb="FF000000"/>
        <rFont val="Verdana"/>
        <family val="2"/>
      </rPr>
      <t xml:space="preserve">
A dedicated team will respond to clarify all your questions.</t>
    </r>
  </si>
  <si>
    <r>
      <t xml:space="preserve">The tests proposed here are structured in an organized and simple way, so that the user can easily carry them out. 
</t>
    </r>
    <r>
      <rPr>
        <b/>
        <sz val="12"/>
        <color rgb="FF008D7F"/>
        <rFont val="Verdana"/>
        <family val="2"/>
      </rPr>
      <t>Client's feedback is extremely important to us. Therefore, even if the tests are successful, users are encouraged to share any suggestions for improvement or comments they believe may contribute to enhancing the quality of the platform.</t>
    </r>
  </si>
  <si>
    <r>
      <t>Index</t>
    </r>
    <r>
      <rPr>
        <sz val="16"/>
        <color rgb="FF00B0F0"/>
        <rFont val="Verdana"/>
        <family val="2"/>
      </rPr>
      <t xml:space="preserve"> (Click on the title below to be redirected to the corresponding content):</t>
    </r>
  </si>
  <si>
    <t xml:space="preserve">1. Relevant information  </t>
  </si>
  <si>
    <t>2. Field Resume</t>
  </si>
  <si>
    <t>3. Reserve instrument codes</t>
  </si>
  <si>
    <t>4. Create instrument codes</t>
  </si>
  <si>
    <t>5. Update instrument codes</t>
  </si>
  <si>
    <t>6. Deactivate instrument codes</t>
  </si>
  <si>
    <t>7. Reactivate instrument codes</t>
  </si>
  <si>
    <t>8. Registration of Equities</t>
  </si>
  <si>
    <t>9. Error Handling in the ISIN Codification Service</t>
  </si>
  <si>
    <t>RELEVANT INFORMATION</t>
  </si>
  <si>
    <t>a) Platform fields</t>
  </si>
  <si>
    <r>
      <rPr>
        <sz val="10"/>
        <color rgb="FF000000"/>
        <rFont val="Verdana"/>
      </rPr>
      <t xml:space="preserve">The new ISIN Codification Service has </t>
    </r>
    <r>
      <rPr>
        <b/>
        <sz val="10"/>
        <color rgb="FF000000"/>
        <rFont val="Verdana"/>
      </rPr>
      <t>mandatory</t>
    </r>
    <r>
      <rPr>
        <sz val="10"/>
        <color rgb="FF000000"/>
        <rFont val="Verdana"/>
      </rPr>
      <t xml:space="preserve"> and optional fields.
The mandatory fields are identified with an asterisk (</t>
    </r>
    <r>
      <rPr>
        <sz val="10"/>
        <color rgb="FFFF0000"/>
        <rFont val="Verdana"/>
      </rPr>
      <t>*</t>
    </r>
    <r>
      <rPr>
        <sz val="10"/>
        <color rgb="FF000000"/>
        <rFont val="Verdana"/>
      </rPr>
      <t xml:space="preserve">), and the </t>
    </r>
    <r>
      <rPr>
        <b/>
        <sz val="10"/>
        <color rgb="FF008D7F"/>
        <rFont val="Verdana"/>
      </rPr>
      <t>message</t>
    </r>
    <r>
      <rPr>
        <sz val="10"/>
        <color rgb="FF000000"/>
        <rFont val="Verdana"/>
      </rPr>
      <t xml:space="preserve"> '</t>
    </r>
    <r>
      <rPr>
        <sz val="10"/>
        <color rgb="FFFF0000"/>
        <rFont val="Verdana"/>
      </rPr>
      <t>Missing or incorrect fields</t>
    </r>
    <r>
      <rPr>
        <sz val="10"/>
        <color rgb="FF000000"/>
        <rFont val="Verdana"/>
      </rPr>
      <t>' is also displayed, and they are as follows:
" Issue Description
" Abbreviated Instrument Description
" Issue Currency
"</t>
    </r>
    <r>
      <rPr>
        <b/>
        <sz val="10"/>
        <color rgb="FF000000"/>
        <rFont val="Verdana"/>
      </rPr>
      <t xml:space="preserve"> </t>
    </r>
    <r>
      <rPr>
        <sz val="10"/>
        <color rgb="FF000000"/>
        <rFont val="Verdana"/>
      </rPr>
      <t xml:space="preserve">CSD Indicator
As soon as the mandatory fields are filled in, the </t>
    </r>
    <r>
      <rPr>
        <b/>
        <sz val="10"/>
        <color rgb="FF008D7F"/>
        <rFont val="Verdana"/>
      </rPr>
      <t>message</t>
    </r>
    <r>
      <rPr>
        <sz val="10"/>
        <color rgb="FF000000"/>
        <rFont val="Verdana"/>
      </rPr>
      <t xml:space="preserve"> disappears.
For </t>
    </r>
    <r>
      <rPr>
        <b/>
        <sz val="10"/>
        <color rgb="FF000000"/>
        <rFont val="Verdana"/>
      </rPr>
      <t>other categories</t>
    </r>
    <r>
      <rPr>
        <sz val="10"/>
        <color rgb="FF000000"/>
        <rFont val="Verdana"/>
      </rPr>
      <t xml:space="preserve">, and </t>
    </r>
    <r>
      <rPr>
        <b/>
        <sz val="10"/>
        <color rgb="FF000000"/>
        <rFont val="Verdana"/>
      </rPr>
      <t>specific groups</t>
    </r>
    <r>
      <rPr>
        <sz val="10"/>
        <color rgb="FF000000"/>
        <rFont val="Verdana"/>
      </rPr>
      <t>, there may be additional mandatory fields.
The user will not be able to create the instrument codes without filling in all mandatory fields.</t>
    </r>
  </si>
  <si>
    <r>
      <t xml:space="preserve">There are </t>
    </r>
    <r>
      <rPr>
        <b/>
        <sz val="10"/>
        <color theme="1"/>
        <rFont val="Verdana"/>
        <family val="2"/>
      </rPr>
      <t>optional fields</t>
    </r>
    <r>
      <rPr>
        <sz val="10"/>
        <color theme="1"/>
        <rFont val="Verdana"/>
        <family val="2"/>
      </rPr>
      <t xml:space="preserve"> that are </t>
    </r>
    <r>
      <rPr>
        <b/>
        <u/>
        <sz val="10"/>
        <color theme="1"/>
        <rFont val="Verdana"/>
        <family val="2"/>
      </rPr>
      <t>extremely relevant</t>
    </r>
    <r>
      <rPr>
        <sz val="10"/>
        <color theme="1"/>
        <rFont val="Verdana"/>
        <family val="2"/>
      </rPr>
      <t xml:space="preserve"> for the detailed characterization of the instrument, thereby facilitating its dissemination in the market and its correct identification.
The document </t>
    </r>
    <r>
      <rPr>
        <b/>
        <sz val="10"/>
        <color rgb="FF008D7F"/>
        <rFont val="Verdana"/>
        <family val="2"/>
      </rPr>
      <t>'Euronext Securities Client Testing Guide'</t>
    </r>
    <r>
      <rPr>
        <sz val="10"/>
        <color theme="1"/>
        <rFont val="Verdana"/>
        <family val="2"/>
      </rPr>
      <t xml:space="preserve"> set out the optional fields that </t>
    </r>
    <r>
      <rPr>
        <b/>
        <sz val="10"/>
        <color theme="1"/>
        <rFont val="Verdana"/>
        <family val="2"/>
      </rPr>
      <t>Euronext Securities recommends completing, particularly for the correct construction of the FISN</t>
    </r>
    <r>
      <rPr>
        <sz val="10"/>
        <color theme="1"/>
        <rFont val="Verdana"/>
        <family val="2"/>
      </rPr>
      <t xml:space="preserve"> (Financial Instrument  Short Name) code. - 2.3.5 Relevance of the FISN code</t>
    </r>
  </si>
  <si>
    <t>Information regarding the fields is available on the platform itself (associated with the respective field) or in the sheet of this file titled  "2. Field Resume".</t>
  </si>
  <si>
    <t>b) Platform buttons</t>
  </si>
  <si>
    <r>
      <rPr>
        <b/>
        <sz val="10"/>
        <color theme="1"/>
        <rFont val="Verdana"/>
        <family val="2"/>
      </rPr>
      <t>Action Buttons:</t>
    </r>
    <r>
      <rPr>
        <sz val="10"/>
        <color theme="1"/>
        <rFont val="Verdana"/>
        <family val="2"/>
      </rPr>
      <t xml:space="preserve">
</t>
    </r>
    <r>
      <rPr>
        <u/>
        <sz val="10"/>
        <color theme="1"/>
        <rFont val="Verdana"/>
        <family val="2"/>
      </rPr>
      <t>Continue</t>
    </r>
    <r>
      <rPr>
        <sz val="10"/>
        <color theme="1"/>
        <rFont val="Verdana"/>
        <family val="2"/>
      </rPr>
      <t xml:space="preserve"> - Allows the user to proceed to the next screen to complete the action on the instrument.
</t>
    </r>
    <r>
      <rPr>
        <u/>
        <sz val="10"/>
        <color theme="1"/>
        <rFont val="Verdana"/>
        <family val="2"/>
      </rPr>
      <t>Back</t>
    </r>
    <r>
      <rPr>
        <sz val="10"/>
        <color theme="1"/>
        <rFont val="Verdana"/>
        <family val="2"/>
      </rPr>
      <t xml:space="preserve"> - Allows the user to return to the next previous screen.
</t>
    </r>
    <r>
      <rPr>
        <u/>
        <sz val="10"/>
        <color theme="1"/>
        <rFont val="Verdana"/>
        <family val="2"/>
      </rPr>
      <t>Confirm</t>
    </r>
    <r>
      <rPr>
        <sz val="10"/>
        <color theme="1"/>
        <rFont val="Verdana"/>
        <family val="2"/>
      </rPr>
      <t xml:space="preserve"> - Allows the user to confirm an action or decision, triggering its final execution by the system.
</t>
    </r>
    <r>
      <rPr>
        <u/>
        <sz val="10"/>
        <color theme="1"/>
        <rFont val="Verdana"/>
        <family val="2"/>
      </rPr>
      <t xml:space="preserve">Cancel </t>
    </r>
    <r>
      <rPr>
        <sz val="10"/>
        <color theme="1"/>
        <rFont val="Verdana"/>
        <family val="2"/>
      </rPr>
      <t xml:space="preserve">- Allows the user to cancel an ongoing action or process, returning to the previous state without saving changes.
</t>
    </r>
    <r>
      <rPr>
        <b/>
        <sz val="10"/>
        <color rgb="FF00B0F0"/>
        <rFont val="Verdana"/>
        <family val="2"/>
      </rPr>
      <t>Specific examples:</t>
    </r>
    <r>
      <rPr>
        <sz val="10"/>
        <color theme="1"/>
        <rFont val="Verdana"/>
        <family val="2"/>
      </rPr>
      <t xml:space="preserve">
While the user is creating an instrument, the 'Continue' button remains disabled until all mandatory fields are completed. Once all required fields are filled in, the button becomes enabled.
</t>
    </r>
  </si>
  <si>
    <t>c) Platform Pop-ups</t>
  </si>
  <si>
    <r>
      <rPr>
        <b/>
        <sz val="10"/>
        <color theme="1"/>
        <rFont val="Verdana"/>
        <family val="2"/>
      </rPr>
      <t>Confirmation Pop-up:</t>
    </r>
    <r>
      <rPr>
        <sz val="10"/>
        <color theme="1"/>
        <rFont val="Verdana"/>
        <family val="2"/>
      </rPr>
      <t xml:space="preserve">
A modal window that prompts the user to confirm a previously initiated action before it is executed. It ensures intentionality, prevents accidental actions, and typically provides clear options such as Confirm or Cancel.
</t>
    </r>
    <r>
      <rPr>
        <b/>
        <sz val="10"/>
        <color theme="1"/>
        <rFont val="Verdana"/>
        <family val="2"/>
      </rPr>
      <t xml:space="preserve">Purpose: </t>
    </r>
    <r>
      <rPr>
        <sz val="10"/>
        <color theme="1"/>
        <rFont val="Verdana"/>
        <family val="2"/>
      </rPr>
      <t xml:space="preserve">
To maintain user control and prevent unintended changes.</t>
    </r>
  </si>
  <si>
    <t>c) Instruments status</t>
  </si>
  <si>
    <r>
      <rPr>
        <b/>
        <sz val="10"/>
        <color rgb="FF00B0F0"/>
        <rFont val="Verdana"/>
        <family val="2"/>
      </rPr>
      <t>Draft</t>
    </r>
    <r>
      <rPr>
        <sz val="10"/>
        <color theme="1"/>
        <rFont val="Verdana"/>
        <family val="2"/>
      </rPr>
      <t xml:space="preserve"> status - The instrument creation is not completed. As the user fills in the fields to create the instrument, the progress of the form can be saved as Draft, to return to it later. 
For example, an instrument in the Draft state has an incomplete CFI Code.
</t>
    </r>
    <r>
      <rPr>
        <b/>
        <sz val="10"/>
        <color rgb="FF00B0F0"/>
        <rFont val="Verdana"/>
        <family val="2"/>
      </rPr>
      <t>Draft Confidential</t>
    </r>
    <r>
      <rPr>
        <sz val="10"/>
        <color theme="1"/>
        <rFont val="Verdana"/>
        <family val="2"/>
      </rPr>
      <t xml:space="preserve"> status - The instrument is already created, and has all the codes assigned – ISIN, CFI, FISN. The instrument has the Flag Confidential set to YES.
</t>
    </r>
    <r>
      <rPr>
        <b/>
        <sz val="10"/>
        <color rgb="FF00B0F0"/>
        <rFont val="Verdana"/>
        <family val="2"/>
      </rPr>
      <t>Pending Validation</t>
    </r>
    <r>
      <rPr>
        <sz val="10"/>
        <color theme="1"/>
        <rFont val="Verdana"/>
        <family val="2"/>
      </rPr>
      <t xml:space="preserve"> status - The instrument has been created, is active, publicly available, has all the codes assigned. However, it is still awaiting validation from ASB.</t>
    </r>
  </si>
  <si>
    <t>d) Flag Confidential</t>
  </si>
  <si>
    <r>
      <rPr>
        <sz val="10"/>
        <rFont val="Verdana"/>
        <family val="2"/>
      </rPr>
      <t>The '</t>
    </r>
    <r>
      <rPr>
        <b/>
        <sz val="10"/>
        <color rgb="FF00B0F0"/>
        <rFont val="Verdana"/>
        <family val="2"/>
      </rPr>
      <t>Confidential</t>
    </r>
    <r>
      <rPr>
        <sz val="10"/>
        <rFont val="Verdana"/>
        <family val="2"/>
      </rPr>
      <t>' field is crucial, as it determines whether the instrument becomes public or stays confidential.
When the '</t>
    </r>
    <r>
      <rPr>
        <b/>
        <sz val="10"/>
        <color rgb="FF00B0F0"/>
        <rFont val="Verdana"/>
        <family val="2"/>
      </rPr>
      <t>Confidential</t>
    </r>
    <r>
      <rPr>
        <sz val="10"/>
        <rFont val="Verdana"/>
        <family val="2"/>
      </rPr>
      <t>' field is set to '</t>
    </r>
    <r>
      <rPr>
        <b/>
        <sz val="10"/>
        <color rgb="FF00B0F0"/>
        <rFont val="Verdana"/>
        <family val="2"/>
      </rPr>
      <t>No</t>
    </r>
    <r>
      <rPr>
        <sz val="10"/>
        <rFont val="Verdana"/>
        <family val="2"/>
      </rPr>
      <t>', the instrument is created in the 'Draft' state if not all CFI Code fields are completed, or in the '</t>
    </r>
    <r>
      <rPr>
        <b/>
        <sz val="10"/>
        <color rgb="FF00B0F0"/>
        <rFont val="Verdana"/>
        <family val="2"/>
      </rPr>
      <t>Draft-Confidential</t>
    </r>
    <r>
      <rPr>
        <sz val="10"/>
        <rFont val="Verdana"/>
        <family val="2"/>
      </rPr>
      <t>' state if all codes — ISIN, CFI, and FISN — are assigned. Therefore, it is important to check the status of the instrument when it has been created with the Confidential flag set to 'No'.</t>
    </r>
  </si>
  <si>
    <t>FIELD RESUME</t>
  </si>
  <si>
    <t>Field</t>
  </si>
  <si>
    <t>Accepted Values</t>
  </si>
  <si>
    <t>Details / Rules / Validations</t>
  </si>
  <si>
    <t>Terms/Prospectus</t>
  </si>
  <si>
    <t>Y/N</t>
  </si>
  <si>
    <r>
      <rPr>
        <b/>
        <sz val="10"/>
        <color rgb="FF00B0F0"/>
        <rFont val="Verdana"/>
        <family val="2"/>
      </rPr>
      <t>In this field, it should be indicated whether the instrument being created is based on preliminary / draft documentation or on finalized documentation.</t>
    </r>
    <r>
      <rPr>
        <sz val="10"/>
        <color theme="1"/>
        <rFont val="Verdana"/>
        <family val="2"/>
      </rPr>
      <t xml:space="preserve">
</t>
    </r>
    <r>
      <rPr>
        <b/>
        <sz val="10"/>
        <color rgb="FF008D7F"/>
        <rFont val="Verdana"/>
        <family val="2"/>
      </rPr>
      <t>If the user does not fill it in, 'No' is assumed by default after the instrument validation.</t>
    </r>
  </si>
  <si>
    <t>Issue description*</t>
  </si>
  <si>
    <t>Max 120 alphanumeric, free text</t>
  </si>
  <si>
    <r>
      <rPr>
        <b/>
        <sz val="10"/>
        <color rgb="FF00B0F0"/>
        <rFont val="Verdana"/>
        <family val="2"/>
      </rPr>
      <t xml:space="preserve">The description of a financial instrument’s designation should be clear about the type of financial instrument. However, it should avoid being overly detailed to ensure that it remains easily identifiable by the market. </t>
    </r>
    <r>
      <rPr>
        <sz val="10"/>
        <color theme="1"/>
        <rFont val="Verdana"/>
        <family val="2"/>
      </rPr>
      <t xml:space="preserve">
Any characters included in the UTF8 Character set are accepted.
</t>
    </r>
    <r>
      <rPr>
        <b/>
        <sz val="10"/>
        <color rgb="FF008D7F"/>
        <rFont val="Verdana"/>
        <family val="2"/>
      </rPr>
      <t>If more than 120 is entered, the field is truncated.</t>
    </r>
  </si>
  <si>
    <t>Abbreviated Instrument Description*</t>
  </si>
  <si>
    <t>List of abbreviations
Depends on instrument category and group 
Drop Down List</t>
  </si>
  <si>
    <r>
      <rPr>
        <b/>
        <sz val="10"/>
        <color rgb="FF00B0F0"/>
        <rFont val="Verdana"/>
      </rPr>
      <t xml:space="preserve">The type of abbreviation of the instrument.
</t>
    </r>
    <r>
      <rPr>
        <sz val="10"/>
        <color rgb="FF000000"/>
        <rFont val="Verdana"/>
      </rPr>
      <t xml:space="preserve">
The abbreviations are contained in the </t>
    </r>
    <r>
      <rPr>
        <b/>
        <sz val="10"/>
        <color rgb="FF000000"/>
        <rFont val="Verdana"/>
      </rPr>
      <t xml:space="preserve">Service Description Document </t>
    </r>
    <r>
      <rPr>
        <sz val="10"/>
        <color rgb="FF000000"/>
        <rFont val="Verdana"/>
      </rPr>
      <t xml:space="preserve">(SDD - V2), item 6.4 - Instrument abbreviations and are part of ANNA's official list of abbreviations.
Euronext Securities ISIN codification service is part of the Convergence Program and will use the abbreviations in </t>
    </r>
    <r>
      <rPr>
        <b/>
        <sz val="10"/>
        <color rgb="FF000000"/>
        <rFont val="Verdana"/>
      </rPr>
      <t>english</t>
    </r>
    <r>
      <rPr>
        <sz val="10"/>
        <color rgb="FF000000"/>
        <rFont val="Verdana"/>
      </rPr>
      <t>.
The SDD is available here: https://www.euronext.com/en/post-trade/euronext-securities/strategic-projects/programme-documentation</t>
    </r>
  </si>
  <si>
    <t>Issue date</t>
  </si>
  <si>
    <t>YYYYMMDD</t>
  </si>
  <si>
    <r>
      <rPr>
        <b/>
        <sz val="10"/>
        <color rgb="FF00B0F0"/>
        <rFont val="Verdana"/>
        <family val="2"/>
      </rPr>
      <t>Date on which the instrument is issued</t>
    </r>
    <r>
      <rPr>
        <sz val="10"/>
        <color theme="1"/>
        <rFont val="Verdana"/>
        <family val="2"/>
      </rPr>
      <t xml:space="preserve">
It can be typed in or selected using the provided calendar.
Accepts past dates.
</t>
    </r>
    <r>
      <rPr>
        <b/>
        <sz val="10"/>
        <color rgb="FF008D7F"/>
        <rFont val="Verdana"/>
        <family val="2"/>
      </rPr>
      <t xml:space="preserve">
A validation is performed on the date (in terms of days and months). If a value outside the ranges (1 to 12 for months) and (1 to 31 for days) is entered, the system ignores the date and returns the field blank.</t>
    </r>
  </si>
  <si>
    <t>Maturity / Expiry Date</t>
  </si>
  <si>
    <t>up to 8 alphanumeric.  
Where mandatory, YYYYMMDD or “P” or “Q” or “R”</t>
  </si>
  <si>
    <r>
      <t xml:space="preserve">
Is a field where the user can choose between two options:
●From </t>
    </r>
    <r>
      <rPr>
        <b/>
        <sz val="10"/>
        <color theme="1"/>
        <rFont val="Verdana"/>
        <family val="2"/>
      </rPr>
      <t>List</t>
    </r>
    <r>
      <rPr>
        <sz val="10"/>
        <color theme="1"/>
        <rFont val="Verdana"/>
        <family val="2"/>
      </rPr>
      <t xml:space="preserve"> or From </t>
    </r>
    <r>
      <rPr>
        <b/>
        <sz val="10"/>
        <color theme="1"/>
        <rFont val="Verdana"/>
        <family val="2"/>
      </rPr>
      <t>Calendar</t>
    </r>
    <r>
      <rPr>
        <sz val="10"/>
        <color theme="1"/>
        <rFont val="Verdana"/>
        <family val="2"/>
      </rPr>
      <t xml:space="preserve">
</t>
    </r>
    <r>
      <rPr>
        <b/>
        <sz val="10"/>
        <color theme="1"/>
        <rFont val="Verdana"/>
        <family val="2"/>
      </rPr>
      <t>If the user select from List</t>
    </r>
    <r>
      <rPr>
        <sz val="10"/>
        <color theme="1"/>
        <rFont val="Verdana"/>
        <family val="2"/>
      </rPr>
      <t xml:space="preserve">, 3 options will be available:
- </t>
    </r>
    <r>
      <rPr>
        <u/>
        <sz val="10"/>
        <color theme="1"/>
        <rFont val="Verdana"/>
        <family val="2"/>
      </rPr>
      <t>Perpetual</t>
    </r>
    <r>
      <rPr>
        <sz val="10"/>
        <color theme="1"/>
        <rFont val="Verdana"/>
        <family val="2"/>
      </rPr>
      <t xml:space="preserve"> (P)- The debt instrument has no fixed maturity date and is only due for redemption in thecase of the issuer's liquidation.
- </t>
    </r>
    <r>
      <rPr>
        <u/>
        <sz val="10"/>
        <color theme="1"/>
        <rFont val="Verdana"/>
        <family val="2"/>
      </rPr>
      <t xml:space="preserve">Perpetual with put feature (R) </t>
    </r>
    <r>
      <rPr>
        <sz val="10"/>
        <color theme="1"/>
        <rFont val="Verdana"/>
        <family val="2"/>
      </rPr>
      <t>- The issue may be called for redemption at some time in the future.
-</t>
    </r>
    <r>
      <rPr>
        <u/>
        <sz val="10"/>
        <color theme="1"/>
        <rFont val="Verdana"/>
        <family val="2"/>
      </rPr>
      <t xml:space="preserve"> Perpetual with call feature</t>
    </r>
    <r>
      <rPr>
        <sz val="10"/>
        <color theme="1"/>
        <rFont val="Verdana"/>
        <family val="2"/>
      </rPr>
      <t xml:space="preserve"> (Q) - The issue may be puttable for redemption at sometime in the future
</t>
    </r>
    <r>
      <rPr>
        <b/>
        <sz val="10"/>
        <color theme="1"/>
        <rFont val="Verdana"/>
        <family val="2"/>
      </rPr>
      <t>If the user select from Calendar</t>
    </r>
    <r>
      <rPr>
        <sz val="10"/>
        <color theme="1"/>
        <rFont val="Verdana"/>
        <family val="2"/>
      </rPr>
      <t xml:space="preserve">, the date can be typed in or selected using the provided calendar.
</t>
    </r>
    <r>
      <rPr>
        <b/>
        <sz val="10"/>
        <color rgb="FF008D7F"/>
        <rFont val="Verdana"/>
        <family val="2"/>
      </rPr>
      <t xml:space="preserve">
A validation is performed on the date (in terms of days and months). If a value outside the ranges (1 to 12 for months) and (1 to 31 for days) is entered, the system ignores the date and returns the field blank.
</t>
    </r>
    <r>
      <rPr>
        <sz val="10"/>
        <color theme="1"/>
        <rFont val="Verdana"/>
        <family val="2"/>
      </rPr>
      <t xml:space="preserve">
</t>
    </r>
    <r>
      <rPr>
        <b/>
        <sz val="10"/>
        <color rgb="FF008D7F"/>
        <rFont val="Verdana"/>
        <family val="2"/>
      </rPr>
      <t>It does not accept past dates relative to the date the instrument is being created.</t>
    </r>
    <r>
      <rPr>
        <sz val="10"/>
        <color theme="1"/>
        <rFont val="Verdana"/>
        <family val="2"/>
      </rPr>
      <t xml:space="preserve">
</t>
    </r>
  </si>
  <si>
    <t>Class</t>
  </si>
  <si>
    <t>up to 5 alphanumeric
CL-
2 alphanumeric characters</t>
  </si>
  <si>
    <r>
      <rPr>
        <b/>
        <sz val="10"/>
        <color rgb="FF00B0F0"/>
        <rFont val="Verdana"/>
        <family val="2"/>
      </rPr>
      <t>Complete FISN codes are essential for accurately identifying financial instruments. They ensure clarity, reduce errors, and facilitate smooth communication across markets.</t>
    </r>
    <r>
      <rPr>
        <sz val="10"/>
        <color theme="1"/>
        <rFont val="Verdana"/>
        <family val="2"/>
      </rPr>
      <t xml:space="preserve">
The user must type:
CL- 
</t>
    </r>
    <r>
      <rPr>
        <u/>
        <sz val="10"/>
        <color theme="1"/>
        <rFont val="Verdana"/>
        <family val="2"/>
      </rPr>
      <t>and</t>
    </r>
    <r>
      <rPr>
        <sz val="10"/>
        <color theme="1"/>
        <rFont val="Verdana"/>
        <family val="2"/>
      </rPr>
      <t xml:space="preserve"> 2 alphanumeric characters
This field is </t>
    </r>
    <r>
      <rPr>
        <b/>
        <sz val="10"/>
        <color theme="1"/>
        <rFont val="Verdana"/>
        <family val="2"/>
      </rPr>
      <t>used for the generation of the FISN code</t>
    </r>
    <r>
      <rPr>
        <sz val="10"/>
        <color theme="1"/>
        <rFont val="Verdana"/>
        <family val="2"/>
      </rPr>
      <t xml:space="preserve"> in the following categories / groups: 
</t>
    </r>
    <r>
      <rPr>
        <b/>
        <sz val="10"/>
        <color theme="1"/>
        <rFont val="Verdana"/>
        <family val="2"/>
      </rPr>
      <t>Equities</t>
    </r>
    <r>
      <rPr>
        <sz val="10"/>
        <color theme="1"/>
        <rFont val="Verdana"/>
        <family val="2"/>
      </rPr>
      <t xml:space="preserve"> - Common/ordinary shares, Preferred/preference shares, Common/ordinary convertible shares, Preferred/preference convertible shares, Limited partnership units
</t>
    </r>
    <r>
      <rPr>
        <b/>
        <sz val="10"/>
        <color theme="1"/>
        <rFont val="Verdana"/>
        <family val="2"/>
      </rPr>
      <t>CIVs</t>
    </r>
    <r>
      <rPr>
        <sz val="10"/>
        <color theme="1"/>
        <rFont val="Verdana"/>
        <family val="2"/>
      </rPr>
      <t xml:space="preserve"> - Standard (vanilla), Hedge funds, REITs, ETFs, Pension funds, Funds of funds, Private equity funds, Others
</t>
    </r>
    <r>
      <rPr>
        <b/>
        <sz val="10"/>
        <color theme="1"/>
        <rFont val="Verdana"/>
        <family val="2"/>
      </rPr>
      <t>Debt</t>
    </r>
    <r>
      <rPr>
        <sz val="10"/>
        <color theme="1"/>
        <rFont val="Verdana"/>
        <family val="2"/>
      </rPr>
      <t xml:space="preserve"> - Bonds, Convertible bonds, Bonds with warrants attached, MTN, Mortgage-backed securities, Asset-backed securities, Municipal bonds, Depository receipts on debt instruments
</t>
    </r>
    <r>
      <rPr>
        <b/>
        <sz val="10"/>
        <color theme="1"/>
        <rFont val="Verdana"/>
        <family val="2"/>
      </rPr>
      <t>Entitlements</t>
    </r>
    <r>
      <rPr>
        <sz val="10"/>
        <color theme="1"/>
        <rFont val="Verdana"/>
        <family val="2"/>
      </rPr>
      <t xml:space="preserve"> - Warrants
</t>
    </r>
    <r>
      <rPr>
        <b/>
        <sz val="10"/>
        <color rgb="FF008D7F"/>
        <rFont val="Verdana"/>
        <family val="2"/>
      </rPr>
      <t>CL- the system does not allow lowercase letters to be entered.</t>
    </r>
  </si>
  <si>
    <t>Series</t>
  </si>
  <si>
    <t>up to 3 alphanumeric
S-
2 alphanumeric characters</t>
  </si>
  <si>
    <r>
      <rPr>
        <b/>
        <sz val="10"/>
        <color rgb="FF00B0F0"/>
        <rFont val="Verdana"/>
        <family val="2"/>
      </rPr>
      <t>Complete FISN codes are essential for accurately identifying financial instruments. They ensure clarity, reduce errors, and facilitate smooth communication across markets.</t>
    </r>
    <r>
      <rPr>
        <sz val="10"/>
        <color theme="1"/>
        <rFont val="Verdana"/>
        <family val="2"/>
      </rPr>
      <t xml:space="preserve">
The user must type:
S- 
2 alphanumeric characters
This field is </t>
    </r>
    <r>
      <rPr>
        <b/>
        <sz val="10"/>
        <color theme="1"/>
        <rFont val="Verdana"/>
        <family val="2"/>
      </rPr>
      <t>used for the generation of the FISN</t>
    </r>
    <r>
      <rPr>
        <sz val="10"/>
        <color theme="1"/>
        <rFont val="Verdana"/>
        <family val="2"/>
      </rPr>
      <t xml:space="preserve"> code in the following categories / groups: 
</t>
    </r>
    <r>
      <rPr>
        <b/>
        <sz val="10"/>
        <color theme="1"/>
        <rFont val="Verdana"/>
        <family val="2"/>
      </rPr>
      <t>Equities</t>
    </r>
    <r>
      <rPr>
        <sz val="10"/>
        <color theme="1"/>
        <rFont val="Verdana"/>
        <family val="2"/>
      </rPr>
      <t xml:space="preserve"> - Common/ordinary shares, Preferred/preference shares, Common/ordinary convertible shares, Preferred/preference convertible shares, Limited partnership units
</t>
    </r>
    <r>
      <rPr>
        <b/>
        <sz val="10"/>
        <color theme="1"/>
        <rFont val="Verdana"/>
        <family val="2"/>
      </rPr>
      <t xml:space="preserve">CIVs </t>
    </r>
    <r>
      <rPr>
        <sz val="10"/>
        <color theme="1"/>
        <rFont val="Verdana"/>
        <family val="2"/>
      </rPr>
      <t xml:space="preserve">- Standard (vanilla), Hedge funds, REITs, ETFs, Pension funds, Funds of funds, Private equity funds, Others
</t>
    </r>
    <r>
      <rPr>
        <b/>
        <sz val="10"/>
        <color theme="1"/>
        <rFont val="Verdana"/>
        <family val="2"/>
      </rPr>
      <t>Debt</t>
    </r>
    <r>
      <rPr>
        <sz val="10"/>
        <color theme="1"/>
        <rFont val="Verdana"/>
        <family val="2"/>
      </rPr>
      <t xml:space="preserve"> - Bonds, Convertible bonds, Bonds with warrants attached, MTN, Mortgage-backed securities, Asset-backed securities, Municipal bonds, Depository receipts on debt instruments
</t>
    </r>
    <r>
      <rPr>
        <b/>
        <sz val="10"/>
        <color theme="1"/>
        <rFont val="Verdana"/>
        <family val="2"/>
      </rPr>
      <t>Entitlements</t>
    </r>
    <r>
      <rPr>
        <sz val="10"/>
        <color theme="1"/>
        <rFont val="Verdana"/>
        <family val="2"/>
      </rPr>
      <t xml:space="preserve"> - Warrants
</t>
    </r>
    <r>
      <rPr>
        <b/>
        <sz val="10"/>
        <color rgb="FF008D7F"/>
        <rFont val="Verdana"/>
        <family val="2"/>
      </rPr>
      <t xml:space="preserve">S- the system does not allow lowercase letters to be entered. </t>
    </r>
  </si>
  <si>
    <t>Tranche</t>
  </si>
  <si>
    <t>1 alpha. 
Accepted values: letter from A to Z</t>
  </si>
  <si>
    <r>
      <rPr>
        <b/>
        <sz val="10"/>
        <color rgb="FF00B0F0"/>
        <rFont val="Verdana"/>
        <family val="2"/>
      </rPr>
      <t>Complete FISN codes are essential for accurately identifying financial instruments. They ensure clarity, reduce errors, and facilitate smooth communication across markets.</t>
    </r>
    <r>
      <rPr>
        <sz val="10"/>
        <color theme="1"/>
        <rFont val="Verdana"/>
        <family val="2"/>
      </rPr>
      <t xml:space="preserve">
The user must type 1 alphanumeric character
This field is </t>
    </r>
    <r>
      <rPr>
        <b/>
        <sz val="10"/>
        <color theme="1"/>
        <rFont val="Verdana"/>
        <family val="2"/>
      </rPr>
      <t>used for the generation of the FISN code</t>
    </r>
    <r>
      <rPr>
        <sz val="10"/>
        <color theme="1"/>
        <rFont val="Verdana"/>
        <family val="2"/>
      </rPr>
      <t xml:space="preserve"> in the following categories / groups: 
</t>
    </r>
    <r>
      <rPr>
        <b/>
        <sz val="10"/>
        <color theme="1"/>
        <rFont val="Verdana"/>
        <family val="2"/>
      </rPr>
      <t xml:space="preserve">Debt </t>
    </r>
    <r>
      <rPr>
        <sz val="10"/>
        <color theme="1"/>
        <rFont val="Verdana"/>
        <family val="2"/>
      </rPr>
      <t xml:space="preserve">- Bonds, Convertible bonds, Bonds with warrants attached, MTN, Mortgage-backed securities, Asset-backed securities, Municipal bonds, Depository receipts on debt instruments
</t>
    </r>
  </si>
  <si>
    <t>Nominal Value</t>
  </si>
  <si>
    <t>Max 19 alphanumeric
Format: nnnnnnnnnnnn.dddddd or “NPV”
12 integers and 6 decimals
NVP - No Par Value</t>
  </si>
  <si>
    <r>
      <t xml:space="preserve">Is a field where the user can choose between two options:
●From List or From Number 
</t>
    </r>
    <r>
      <rPr>
        <b/>
        <sz val="10"/>
        <color theme="1"/>
        <rFont val="Verdana"/>
        <family val="2"/>
      </rPr>
      <t>If the user select from List</t>
    </r>
    <r>
      <rPr>
        <sz val="10"/>
        <color theme="1"/>
        <rFont val="Verdana"/>
        <family val="2"/>
      </rPr>
      <t xml:space="preserve">, 1 option will be available:
- NPV - The debt instrument has no nominal value
</t>
    </r>
    <r>
      <rPr>
        <b/>
        <sz val="10"/>
        <color theme="1"/>
        <rFont val="Verdana"/>
        <family val="2"/>
      </rPr>
      <t>If the user select a number</t>
    </r>
    <r>
      <rPr>
        <sz val="10"/>
        <color theme="1"/>
        <rFont val="Verdana"/>
        <family val="2"/>
      </rPr>
      <t xml:space="preserve">, the format will be 12 integers and 6 decimals.
The decimal separator should be a "."
</t>
    </r>
    <r>
      <rPr>
        <b/>
        <sz val="10"/>
        <color rgb="FF008D7F"/>
        <rFont val="Verdana"/>
        <family val="2"/>
      </rPr>
      <t>If a value greater than the allowed limit is entered, it is truncated.</t>
    </r>
  </si>
  <si>
    <t>Issue price</t>
  </si>
  <si>
    <t>Max 19 alphanumeric
Format: nnnnnnnnnnnn.dddddd
12 integers and 6 decimals</t>
  </si>
  <si>
    <r>
      <rPr>
        <b/>
        <sz val="10"/>
        <color rgb="FF00B0F0"/>
        <rFont val="Verdana"/>
        <family val="2"/>
      </rPr>
      <t>Price the instrument is initially issued</t>
    </r>
    <r>
      <rPr>
        <sz val="10"/>
        <color theme="1"/>
        <rFont val="Verdana"/>
        <family val="2"/>
      </rPr>
      <t xml:space="preserve">
The decimal separator should be a "."</t>
    </r>
  </si>
  <si>
    <t>Issue Currency</t>
  </si>
  <si>
    <r>
      <t xml:space="preserve">As per ISO 4217 currency codes </t>
    </r>
    <r>
      <rPr>
        <u/>
        <sz val="10"/>
        <color theme="1"/>
        <rFont val="Verdana"/>
        <family val="2"/>
      </rPr>
      <t>and</t>
    </r>
    <r>
      <rPr>
        <sz val="10"/>
        <color theme="1"/>
        <rFont val="Verdana"/>
        <family val="2"/>
      </rPr>
      <t xml:space="preserve"> CNH,GBX,MCU,PRC, PTX, UYR, XXR, USX, ZAC or XXX
PRC - Percentage
List of values</t>
    </r>
  </si>
  <si>
    <r>
      <t xml:space="preserve">
CNH – Chinese Offshore Renminbi; GBX – Penny UK Sterling; MCU – Multi-Currency; PRC – Percent;  PTX – for Index Points; UYR – Index Adjusted Currency; XXR – Reichsmark; USX - US Dollar minor; ZAC - South African Rand minor 
</t>
    </r>
    <r>
      <rPr>
        <b/>
        <sz val="10"/>
        <color rgb="FF008D7F"/>
        <rFont val="Verdana"/>
        <family val="2"/>
      </rPr>
      <t xml:space="preserve">
Where not mandatory null or XXX</t>
    </r>
  </si>
  <si>
    <t>Smallest Denomination</t>
  </si>
  <si>
    <t>Numeric Max. 19
Format nnnnnnnnnnnn.dddddd
12 integers and 6 decimals</t>
  </si>
  <si>
    <r>
      <rPr>
        <b/>
        <sz val="10"/>
        <color rgb="FF00B0F0"/>
        <rFont val="Verdana"/>
        <family val="2"/>
      </rPr>
      <t xml:space="preserve">It represents the minimum amount for which a security can be issued or traded, often expressed as a single unit
</t>
    </r>
    <r>
      <rPr>
        <sz val="10"/>
        <color theme="1"/>
        <rFont val="Verdana"/>
        <family val="2"/>
      </rPr>
      <t xml:space="preserve">
The decimal separator should be a "."
</t>
    </r>
    <r>
      <rPr>
        <b/>
        <sz val="10"/>
        <color rgb="FF008D7F"/>
        <rFont val="Verdana"/>
        <family val="2"/>
      </rPr>
      <t xml:space="preserve">
If a value greater than the allowed limit is entered, it is truncated.</t>
    </r>
  </si>
  <si>
    <t>Quantity of the security</t>
  </si>
  <si>
    <t>12 Numeric</t>
  </si>
  <si>
    <t>Quantity of securities in units</t>
  </si>
  <si>
    <t>Restrictions</t>
  </si>
  <si>
    <t>RegS,144A,FgnOwn,AI,144A+3c7,RegS+3c7,Uiss,AI+3c7</t>
  </si>
  <si>
    <r>
      <rPr>
        <b/>
        <sz val="10"/>
        <color rgb="FF00B0F0"/>
        <rFont val="Verdana"/>
        <family val="2"/>
      </rPr>
      <t>Limitations placed on sale, transfer, or trading of certain financial instruments, if applicable</t>
    </r>
    <r>
      <rPr>
        <sz val="10"/>
        <color theme="1"/>
        <rFont val="Verdana"/>
        <family val="2"/>
      </rPr>
      <t xml:space="preserve">
RegS - Offered under Reg S 
144A - Offered only to 144A-QIB
FgnOwn - Restriction applies to Foreign Ownership
AI - Restricted to Accredited Investors
144A+3c7 - Sell only to both 144A -QIB&amp;3c7-QP
RegS+3c7 - Offered under Reg S and 3c7
UIss - Unitary Issue
AI+3c7 - Restricted to Accredited Investors &amp; 3c7-QP
</t>
    </r>
    <r>
      <rPr>
        <b/>
        <sz val="10"/>
        <color rgb="FF008D7F"/>
        <rFont val="Verdana"/>
        <family val="2"/>
      </rPr>
      <t>Althoug it is enabled for all instruments, this field is onlu relevant for category and group ED</t>
    </r>
  </si>
  <si>
    <t>Type of Interest*</t>
  </si>
  <si>
    <t>1 Alpha
F”, “Z”, “V”, “C”, “K”,“D”, “Y” or “M”
Field with a dropdown list for user's selection</t>
  </si>
  <si>
    <r>
      <rPr>
        <b/>
        <sz val="10"/>
        <color rgb="FF00B0F0"/>
        <rFont val="Verdana"/>
        <family val="2"/>
      </rPr>
      <t>IF you already assigned a Type of interest on the CFI Code generation use the same attribute on this field</t>
    </r>
    <r>
      <rPr>
        <sz val="10"/>
        <color theme="1"/>
        <rFont val="Verdana"/>
        <family val="2"/>
      </rPr>
      <t xml:space="preserve">
</t>
    </r>
    <r>
      <rPr>
        <b/>
        <sz val="10"/>
        <color theme="1"/>
        <rFont val="Verdana"/>
        <family val="2"/>
      </rPr>
      <t>F</t>
    </r>
    <r>
      <rPr>
        <sz val="10"/>
        <color theme="1"/>
        <rFont val="Verdana"/>
        <family val="2"/>
      </rPr>
      <t xml:space="preserve"> - Fixed rate (All interest payments are known at issuance and remain constant for the life of the issue.)
</t>
    </r>
    <r>
      <rPr>
        <b/>
        <sz val="10"/>
        <color theme="1"/>
        <rFont val="Verdana"/>
        <family val="2"/>
      </rPr>
      <t>Z</t>
    </r>
    <r>
      <rPr>
        <sz val="10"/>
        <color theme="1"/>
        <rFont val="Verdana"/>
        <family val="2"/>
      </rPr>
      <t xml:space="preserve"> - Zero rate / Discounted (No periodical interest payments are made; the interest charge (discount) is the difference between maturity value and proceeds at the time of acquisition.)
</t>
    </r>
    <r>
      <rPr>
        <b/>
        <sz val="10"/>
        <color theme="1"/>
        <rFont val="Verdana"/>
        <family val="2"/>
      </rPr>
      <t>V</t>
    </r>
    <r>
      <rPr>
        <sz val="10"/>
        <color theme="1"/>
        <rFont val="Verdana"/>
        <family val="2"/>
      </rPr>
      <t xml:space="preserve"> - Variable (The interest rate is subject to adjustment through the life of the issue includes graduated, i.e.step-up/step-down, floating and indexed interest rates) 
</t>
    </r>
    <r>
      <rPr>
        <b/>
        <sz val="10"/>
        <color theme="1"/>
        <rFont val="Verdana"/>
        <family val="2"/>
      </rPr>
      <t>C</t>
    </r>
    <r>
      <rPr>
        <sz val="10"/>
        <color theme="1"/>
        <rFont val="Verdana"/>
        <family val="2"/>
      </rPr>
      <t xml:space="preserve"> - Cash payment
</t>
    </r>
    <r>
      <rPr>
        <b/>
        <sz val="10"/>
        <color theme="1"/>
        <rFont val="Verdana"/>
        <family val="2"/>
      </rPr>
      <t>K</t>
    </r>
    <r>
      <rPr>
        <sz val="10"/>
        <color theme="1"/>
        <rFont val="Verdana"/>
        <family val="2"/>
      </rPr>
      <t xml:space="preserve"> - Payment in kind
</t>
    </r>
    <r>
      <rPr>
        <b/>
        <sz val="10"/>
        <color theme="1"/>
        <rFont val="Verdana"/>
        <family val="2"/>
      </rPr>
      <t>D</t>
    </r>
    <r>
      <rPr>
        <sz val="10"/>
        <color theme="1"/>
        <rFont val="Verdana"/>
        <family val="2"/>
      </rPr>
      <t xml:space="preserve"> - Dividend Payment
</t>
    </r>
    <r>
      <rPr>
        <b/>
        <sz val="10"/>
        <color theme="1"/>
        <rFont val="Verdana"/>
        <family val="2"/>
      </rPr>
      <t>Y</t>
    </r>
    <r>
      <rPr>
        <sz val="10"/>
        <color theme="1"/>
        <rFont val="Verdana"/>
        <family val="2"/>
      </rPr>
      <t xml:space="preserve"> - Non-Payment
</t>
    </r>
    <r>
      <rPr>
        <b/>
        <sz val="10"/>
        <color theme="1"/>
        <rFont val="Verdana"/>
        <family val="2"/>
      </rPr>
      <t>M</t>
    </r>
    <r>
      <rPr>
        <sz val="10"/>
        <color theme="1"/>
        <rFont val="Verdana"/>
        <family val="2"/>
      </rPr>
      <t xml:space="preserve"> - Other (Miscellaneous)</t>
    </r>
  </si>
  <si>
    <t>Interest Rate</t>
  </si>
  <si>
    <t>Max. 10 Numeric 
Format nnn.dddddd
3 integers and 6 decimals</t>
  </si>
  <si>
    <r>
      <rPr>
        <b/>
        <sz val="10"/>
        <color rgb="FF00B0F0"/>
        <rFont val="Verdana"/>
        <family val="2"/>
      </rPr>
      <t>This field is meant to have the interest rate for fixed interest bearing instruments.
This field is conditional to the value of the “Type of Interest” field, i.e. it should only be populated if the “Type of Interest” field is set to “F” (for Fixed RateInstruments) otherwise it can be left empty.</t>
    </r>
    <r>
      <rPr>
        <sz val="10"/>
        <color theme="1"/>
        <rFont val="Verdana"/>
        <family val="2"/>
      </rPr>
      <t xml:space="preserve">
The decimal separator should be a "."
</t>
    </r>
    <r>
      <rPr>
        <b/>
        <sz val="10"/>
        <color rgb="FF008D7F"/>
        <rFont val="Verdana"/>
        <family val="2"/>
      </rPr>
      <t>If more than the accepted value is entered, the field is truncated.</t>
    </r>
  </si>
  <si>
    <t>Interest Frequency</t>
  </si>
  <si>
    <t>1 Alpha
"B”, “A”, “S”, “Q”, “M”,“W”, “D”, “X”
Field with a dropdown list for user's selection</t>
  </si>
  <si>
    <r>
      <rPr>
        <b/>
        <sz val="10"/>
        <color rgb="FF00B0F0"/>
        <rFont val="Verdana"/>
        <family val="2"/>
      </rPr>
      <t xml:space="preserve">Frequency of interest payments </t>
    </r>
    <r>
      <rPr>
        <sz val="10"/>
        <color theme="1"/>
        <rFont val="Verdana"/>
        <family val="2"/>
      </rPr>
      <t xml:space="preserve">
</t>
    </r>
    <r>
      <rPr>
        <b/>
        <sz val="10"/>
        <color theme="1"/>
        <rFont val="Verdana"/>
        <family val="2"/>
      </rPr>
      <t xml:space="preserve">B </t>
    </r>
    <r>
      <rPr>
        <sz val="10"/>
        <color theme="1"/>
        <rFont val="Verdana"/>
        <family val="2"/>
      </rPr>
      <t xml:space="preserve">- Bi-annual
</t>
    </r>
    <r>
      <rPr>
        <b/>
        <sz val="10"/>
        <color theme="1"/>
        <rFont val="Verdana"/>
        <family val="2"/>
      </rPr>
      <t xml:space="preserve">A </t>
    </r>
    <r>
      <rPr>
        <sz val="10"/>
        <color theme="1"/>
        <rFont val="Verdana"/>
        <family val="2"/>
      </rPr>
      <t xml:space="preserve">- Annual
</t>
    </r>
    <r>
      <rPr>
        <b/>
        <sz val="10"/>
        <color theme="1"/>
        <rFont val="Verdana"/>
        <family val="2"/>
      </rPr>
      <t>S -</t>
    </r>
    <r>
      <rPr>
        <sz val="10"/>
        <color theme="1"/>
        <rFont val="Verdana"/>
        <family val="2"/>
      </rPr>
      <t xml:space="preserve"> Semi-annual
</t>
    </r>
    <r>
      <rPr>
        <b/>
        <sz val="10"/>
        <color theme="1"/>
        <rFont val="Verdana"/>
        <family val="2"/>
      </rPr>
      <t>Q -</t>
    </r>
    <r>
      <rPr>
        <sz val="10"/>
        <color theme="1"/>
        <rFont val="Verdana"/>
        <family val="2"/>
      </rPr>
      <t xml:space="preserve"> Quarterly 
</t>
    </r>
    <r>
      <rPr>
        <b/>
        <sz val="10"/>
        <color theme="1"/>
        <rFont val="Verdana"/>
        <family val="2"/>
      </rPr>
      <t>M -</t>
    </r>
    <r>
      <rPr>
        <sz val="10"/>
        <color theme="1"/>
        <rFont val="Verdana"/>
        <family val="2"/>
      </rPr>
      <t xml:space="preserve"> Monthly 
</t>
    </r>
    <r>
      <rPr>
        <b/>
        <sz val="10"/>
        <color theme="1"/>
        <rFont val="Verdana"/>
        <family val="2"/>
      </rPr>
      <t>W -</t>
    </r>
    <r>
      <rPr>
        <sz val="10"/>
        <color theme="1"/>
        <rFont val="Verdana"/>
        <family val="2"/>
      </rPr>
      <t xml:space="preserve"> Weekly
</t>
    </r>
    <r>
      <rPr>
        <b/>
        <sz val="10"/>
        <color theme="1"/>
        <rFont val="Verdana"/>
        <family val="2"/>
      </rPr>
      <t xml:space="preserve">D - </t>
    </r>
    <r>
      <rPr>
        <sz val="10"/>
        <color theme="1"/>
        <rFont val="Verdana"/>
        <family val="2"/>
      </rPr>
      <t xml:space="preserve">Daily
</t>
    </r>
    <r>
      <rPr>
        <b/>
        <sz val="10"/>
        <color theme="1"/>
        <rFont val="Verdana"/>
        <family val="2"/>
      </rPr>
      <t>X -</t>
    </r>
    <r>
      <rPr>
        <sz val="10"/>
        <color theme="1"/>
        <rFont val="Verdana"/>
        <family val="2"/>
      </rPr>
      <t xml:space="preserve"> Other</t>
    </r>
  </si>
  <si>
    <t>Interest Payment Date</t>
  </si>
  <si>
    <t>4 numeric
Format MMDD (month and day)</t>
  </si>
  <si>
    <r>
      <t xml:space="preserve">The first interest payment date in a calendar year
</t>
    </r>
    <r>
      <rPr>
        <sz val="10"/>
        <color theme="1"/>
        <rFont val="Verdana"/>
        <family val="2"/>
      </rPr>
      <t>Insert month (MM) and day (DD), without spaces</t>
    </r>
    <r>
      <rPr>
        <b/>
        <sz val="10"/>
        <color rgb="FF00B0F0"/>
        <rFont val="Verdana"/>
        <family val="2"/>
      </rPr>
      <t xml:space="preserve">
</t>
    </r>
    <r>
      <rPr>
        <b/>
        <sz val="10"/>
        <color rgb="FF008D7F"/>
        <rFont val="Verdana"/>
        <family val="2"/>
      </rPr>
      <t>This field performs a validation of the enrered days/months.</t>
    </r>
  </si>
  <si>
    <t>First Interest Payment Date</t>
  </si>
  <si>
    <t>8 Numeric
Format date YYYYMMDD</t>
  </si>
  <si>
    <r>
      <rPr>
        <b/>
        <sz val="10"/>
        <color rgb="FF00B0F0"/>
        <rFont val="Verdana"/>
        <family val="2"/>
      </rPr>
      <t>This field will contain the first interest payment date.</t>
    </r>
    <r>
      <rPr>
        <sz val="10"/>
        <color theme="1"/>
        <rFont val="Verdana"/>
        <family val="2"/>
      </rPr>
      <t xml:space="preserve">
The date can be typed in or selected using the provided calendar.
A validation is performed on the date (in terms of days and months). If a value outside the ranges (1 to 12 for months) and (1 to 31 for days) is entered, the system ignores the date and returns the field blank.</t>
    </r>
  </si>
  <si>
    <t>Conversion Ratio</t>
  </si>
  <si>
    <t xml:space="preserve">Max. 12 Numeric 
Format: nnnnn.dddddd
5 integers and 6 decimals	</t>
  </si>
  <si>
    <r>
      <rPr>
        <b/>
        <sz val="10"/>
        <color rgb="FF00B0F0"/>
        <rFont val="Verdana"/>
        <family val="2"/>
      </rPr>
      <t xml:space="preserve">Conversion ratio – Securities received when converting a convertible security 
Contract size – Underlying asset quantity
</t>
    </r>
    <r>
      <rPr>
        <sz val="10"/>
        <color theme="1"/>
        <rFont val="Verdana"/>
        <family val="2"/>
      </rPr>
      <t xml:space="preserve">
5 integers and 6 decimals
The decimal separator should be a "."
</t>
    </r>
    <r>
      <rPr>
        <b/>
        <sz val="10"/>
        <color rgb="FF008D7F"/>
        <rFont val="Verdana"/>
        <family val="2"/>
      </rPr>
      <t>If a value greater than the allowed limit is entered, it is truncated.</t>
    </r>
  </si>
  <si>
    <t>Exercise Price</t>
  </si>
  <si>
    <t>Max 16 numeric 
Format: nnnnnnnnn.dddddd</t>
  </si>
  <si>
    <r>
      <t>Fixed price</t>
    </r>
    <r>
      <rPr>
        <b/>
        <sz val="11"/>
        <color rgb="FF00B0F0"/>
        <rFont val="Calibri"/>
        <family val="2"/>
      </rPr>
      <t xml:space="preserve"> at which an option holder can buy or sell the underlying asset before expiration. Exercise price will be provided where relevant in
this field. This price can be an amount or a percent.</t>
    </r>
    <r>
      <rPr>
        <b/>
        <sz val="10"/>
        <color rgb="FF00B0F0"/>
        <rFont val="Verdana"/>
        <family val="2"/>
      </rPr>
      <t xml:space="preserve">
</t>
    </r>
    <r>
      <rPr>
        <b/>
        <sz val="10"/>
        <color rgb="FF008D7F"/>
        <rFont val="Verdana"/>
        <family val="2"/>
      </rPr>
      <t xml:space="preserve">
If this field is left blank, the 'Exercise Price Currency' field will be disabled.</t>
    </r>
  </si>
  <si>
    <t>Exercise Price Currency</t>
  </si>
  <si>
    <t>As per ISO 4217 currency codes and CNH,GBX,MCU,PRC, PTX, UYR, XXR, USX, ZAC or XXX
PRC - Percentage
List of values</t>
  </si>
  <si>
    <t>The Exercise Price Currency should only be populated under the condition that the “Exercise Price” field is provided, otherwise it should not have a value.</t>
  </si>
  <si>
    <t>Underlying Instrument Name</t>
  </si>
  <si>
    <t>Max. 255 Alphanumeric</t>
  </si>
  <si>
    <r>
      <t xml:space="preserve">Name </t>
    </r>
    <r>
      <rPr>
        <b/>
        <sz val="11"/>
        <color rgb="FF00B0F0"/>
        <rFont val="Calibri"/>
        <family val="2"/>
      </rPr>
      <t>of the asset or financial instrument that a derivative, structured product, or entitlement is based on</t>
    </r>
    <r>
      <rPr>
        <b/>
        <sz val="10"/>
        <color rgb="FF00B0F0"/>
        <rFont val="Verdana"/>
        <family val="2"/>
      </rPr>
      <t xml:space="preserve">
</t>
    </r>
    <r>
      <rPr>
        <sz val="10"/>
        <color theme="1"/>
        <rFont val="Verdana"/>
        <family val="2"/>
      </rPr>
      <t xml:space="preserve">
Any characters included in the UTF8 Character set should be accepted as valid input in the free text fields. 
</t>
    </r>
    <r>
      <rPr>
        <b/>
        <sz val="10"/>
        <color rgb="FF008D7F"/>
        <rFont val="Verdana"/>
        <family val="2"/>
      </rPr>
      <t>If more than 255 is entered, the field is truncated.</t>
    </r>
  </si>
  <si>
    <t>Underlying Assets</t>
  </si>
  <si>
    <t>Variable alphanumeric - ISIN format accepted. 
Can be list of Max. 100 ISINs separatede by tilde (~)</t>
  </si>
  <si>
    <r>
      <rPr>
        <b/>
        <sz val="10"/>
        <color rgb="FF00B0F0"/>
        <rFont val="Verdana"/>
        <family val="2"/>
      </rPr>
      <t>The underlying instrument ISIN code of the asset financial instrument upon which the instrument is based on</t>
    </r>
    <r>
      <rPr>
        <sz val="10"/>
        <color theme="1"/>
        <rFont val="Verdana"/>
        <family val="2"/>
      </rPr>
      <t xml:space="preserve">
</t>
    </r>
    <r>
      <rPr>
        <b/>
        <sz val="10"/>
        <color rgb="FF008D7F"/>
        <rFont val="Verdana"/>
        <family val="2"/>
      </rPr>
      <t>The ISIN must be valid (and exist in ASB). If the ISIN code is not valid the record will be rejected. If the ISIN does not exist in ASB the record will be Processed with errors</t>
    </r>
  </si>
  <si>
    <t>Old ISIN</t>
  </si>
  <si>
    <t>Up to 64 Alphanumeric 
Max 5 ISINs separated by space</t>
  </si>
  <si>
    <r>
      <t xml:space="preserve">Old ISIN relating to a corporate actions
</t>
    </r>
    <r>
      <rPr>
        <sz val="10"/>
        <color theme="1"/>
        <rFont val="Verdana"/>
        <family val="2"/>
      </rPr>
      <t>The ISIN must be valid (and exist in ASB). If the ISIN code is not valid the record will be rejected. If the ISIN does not exist in ASB the record will be Processed with errors</t>
    </r>
  </si>
  <si>
    <t>New ISIN</t>
  </si>
  <si>
    <t>12 Alphanumeric. ISIN Format</t>
  </si>
  <si>
    <r>
      <t xml:space="preserve">New ISIN relating to a corporate actions
</t>
    </r>
    <r>
      <rPr>
        <sz val="10"/>
        <color theme="1"/>
        <rFont val="Verdana"/>
        <family val="2"/>
      </rPr>
      <t>The ISIN must be valid (and exist in ASB). If the ISIN code is not valid the record will be rejected. If the ISIN does not exist in ASB the record will be Processed with errors</t>
    </r>
  </si>
  <si>
    <t>CSD indicator* (registered and not registered)</t>
  </si>
  <si>
    <t>Alpha 1 
Drop down list
Y or N</t>
  </si>
  <si>
    <t>Information related to the registration of the instrument in the CSD</t>
  </si>
  <si>
    <t>Date of the registration in the CSD</t>
  </si>
  <si>
    <t>The date can be typed in or selected using the provided calendar.</t>
  </si>
  <si>
    <t>Central Security Depository (CSD) Name</t>
  </si>
  <si>
    <t xml:space="preserve">Max. 255 Alphanumeric 
Max 10 values separated by the tilde character “~”
</t>
  </si>
  <si>
    <t>Legal name of the Central Securities Depository or multiple ones used during the issuance</t>
  </si>
  <si>
    <t>Central Security Depository (CSD) LEI</t>
  </si>
  <si>
    <t>20 Alphanumeric
Max. 10 LEI Codes 
As per ISO 17442</t>
  </si>
  <si>
    <r>
      <rPr>
        <b/>
        <sz val="10"/>
        <color rgb="FF00B0F0"/>
        <rFont val="Verdana"/>
        <family val="2"/>
      </rPr>
      <t>This field will also contain the Legal Entity Identifier (LEI) of the CSD in line with the ISO 17442 standard.</t>
    </r>
    <r>
      <rPr>
        <sz val="10"/>
        <color theme="1"/>
        <rFont val="Verdana"/>
        <family val="2"/>
      </rPr>
      <t xml:space="preserve">
The LEI Code should be a valid one.
</t>
    </r>
    <r>
      <rPr>
        <b/>
        <sz val="10"/>
        <color rgb="FF008D7F"/>
        <rFont val="Verdana"/>
        <family val="2"/>
      </rPr>
      <t>If an LEI code with fewer than 20 digits is entered, an error message is displayed on the screen after the submission of the instrument creation request.
If the LEI code has an incorrect check digit, the ISIN is rejected.</t>
    </r>
  </si>
  <si>
    <t>Lead Manager Name</t>
  </si>
  <si>
    <r>
      <rPr>
        <b/>
        <sz val="10"/>
        <color rgb="FF00B0F0"/>
        <rFont val="Verdana"/>
        <family val="2"/>
      </rPr>
      <t xml:space="preserve">
The Lead Manager Name field should contain the full legal name of the Bank/Underwriting firm that took the lead role during the issuance/launch of the respective ISIN record.
</t>
    </r>
    <r>
      <rPr>
        <sz val="10"/>
        <color theme="1"/>
        <rFont val="Verdana"/>
        <family val="2"/>
      </rPr>
      <t xml:space="preserve">
Any characters included in the UTF8 Character set should be accepted as valid input in the free text fields. 
</t>
    </r>
    <r>
      <rPr>
        <b/>
        <sz val="10"/>
        <color rgb="FF008D7F"/>
        <rFont val="Verdana"/>
        <family val="2"/>
      </rPr>
      <t>If more than 255 is entered, the field is truncated.</t>
    </r>
  </si>
  <si>
    <t>Lead Manager LEI</t>
  </si>
  <si>
    <t>20 Alphanumeric 
As per ISO 17442</t>
  </si>
  <si>
    <r>
      <rPr>
        <b/>
        <sz val="10"/>
        <color rgb="FF008D7F"/>
        <rFont val="Verdana"/>
        <family val="2"/>
      </rPr>
      <t>The Lead Manager LEI should contain the Legal Entity Identifier (LEI) of the Lead Manager in line with the ISO 17442 standard.</t>
    </r>
    <r>
      <rPr>
        <sz val="10"/>
        <color theme="1"/>
        <rFont val="Verdana"/>
        <family val="2"/>
      </rPr>
      <t xml:space="preserve">
The LEI Code should be a valid one.
</t>
    </r>
    <r>
      <rPr>
        <b/>
        <sz val="10"/>
        <color rgb="FFC00000"/>
        <rFont val="Verdana"/>
        <family val="2"/>
      </rPr>
      <t xml:space="preserve">
</t>
    </r>
    <r>
      <rPr>
        <b/>
        <sz val="10"/>
        <color rgb="FF008D7F"/>
        <rFont val="Verdana"/>
        <family val="2"/>
      </rPr>
      <t>If an LEI code with fewer than 20 digits is entered, an error message is displayed on the screen after the submission of the instrument creation request.
If the LEI code has an incorrect check digit, the ISIN is rejected.</t>
    </r>
  </si>
  <si>
    <t>Market Identifier Code (MIC)</t>
  </si>
  <si>
    <t>Variable Alpha Max. 70 MICs per ISIN.
Multiple values as per ISO 10383, separated by the tilde character “~”</t>
  </si>
  <si>
    <t>A MIC code is used to identify securities trading venues, such as stock exchanges, trading platforms, and dark pools</t>
  </si>
  <si>
    <t>Fund Manager Name</t>
  </si>
  <si>
    <r>
      <rPr>
        <b/>
        <sz val="10"/>
        <color rgb="FF00B0F0"/>
        <rFont val="Verdana"/>
        <family val="2"/>
      </rPr>
      <t>The Fund Manager Name field will contain the full legal name of the Fund Manager of the respective ISIN record.</t>
    </r>
    <r>
      <rPr>
        <sz val="10"/>
        <color theme="1"/>
        <rFont val="Verdana"/>
        <family val="2"/>
      </rPr>
      <t xml:space="preserve">
Any characters included in the UTF8 Character set should be accepted as valid input in the free text fields. 
</t>
    </r>
    <r>
      <rPr>
        <b/>
        <sz val="10"/>
        <color rgb="FF008D7F"/>
        <rFont val="Verdana"/>
        <family val="2"/>
      </rPr>
      <t>If more than 255 is entered, the field is truncated.</t>
    </r>
  </si>
  <si>
    <t>Fund Manager LEI</t>
  </si>
  <si>
    <r>
      <rPr>
        <b/>
        <sz val="10"/>
        <color rgb="FF00B0F0"/>
        <rFont val="Verdana"/>
        <family val="2"/>
      </rPr>
      <t>The Lead Manager LEI should contain the Legal Entity Identifier (LEI) of the Lead Manager in line with the ISO 17442 standard.</t>
    </r>
    <r>
      <rPr>
        <sz val="10"/>
        <color rgb="FFFF0000"/>
        <rFont val="Verdana"/>
        <family val="2"/>
      </rPr>
      <t xml:space="preserve">
</t>
    </r>
    <r>
      <rPr>
        <sz val="10"/>
        <color theme="1"/>
        <rFont val="Verdana"/>
        <family val="2"/>
      </rPr>
      <t xml:space="preserve">
The LEI Code should be a valid one.
</t>
    </r>
    <r>
      <rPr>
        <b/>
        <sz val="10"/>
        <color theme="1"/>
        <rFont val="Verdana"/>
        <family val="2"/>
      </rPr>
      <t>If an LEI code with fewer than 20 digits is entered, an error message is displayed on the screen after the submission of the instrument creation request.</t>
    </r>
    <r>
      <rPr>
        <sz val="10"/>
        <color theme="1"/>
        <rFont val="Verdana"/>
        <family val="2"/>
      </rPr>
      <t xml:space="preserve">
</t>
    </r>
    <r>
      <rPr>
        <b/>
        <sz val="10"/>
        <color theme="1"/>
        <rFont val="Verdana"/>
        <family val="2"/>
      </rPr>
      <t>If the LEI code has an incorrect check digit, the ISIN is rejected.</t>
    </r>
  </si>
  <si>
    <t>Additional Information</t>
  </si>
  <si>
    <r>
      <t xml:space="preserve">Up to </t>
    </r>
    <r>
      <rPr>
        <sz val="10"/>
        <rFont val="Verdana"/>
        <family val="2"/>
      </rPr>
      <t>244</t>
    </r>
    <r>
      <rPr>
        <sz val="10"/>
        <color theme="1"/>
        <rFont val="Verdana"/>
        <family val="2"/>
      </rPr>
      <t xml:space="preserve"> Alphanumeric </t>
    </r>
  </si>
  <si>
    <r>
      <t xml:space="preserve">Any characters included in the UTF8 Character set should be accepted as valid input in the free text fields. 
</t>
    </r>
    <r>
      <rPr>
        <b/>
        <sz val="10"/>
        <color rgb="FF008D7F"/>
        <rFont val="Verdana"/>
        <family val="2"/>
      </rPr>
      <t xml:space="preserve">
If more than 255 is entered, the field is truncated.</t>
    </r>
  </si>
  <si>
    <t>Call/Put</t>
  </si>
  <si>
    <t>1 alpha 
List of values
C - Call
P - Put</t>
  </si>
  <si>
    <t>Confidential</t>
  </si>
  <si>
    <t>Field with a dropdown list for user's selection
 Y or N</t>
  </si>
  <si>
    <r>
      <t xml:space="preserve">1) To keep the instrument Confidential without defining a publication date - that is, the instrument will not be disclosed to th market and will not be sent to ANNA Service Bureau (ASB) for validation. 
2) To keep the instrument Confidential and define a publication date - When this date is reached, the instrument will automatically become active- Pending Approval and reported to ANNA Service Bureau (ASB) for validation.
</t>
    </r>
    <r>
      <rPr>
        <b/>
        <sz val="10"/>
        <color rgb="FF008D7F"/>
        <rFont val="Verdana"/>
        <family val="2"/>
      </rPr>
      <t>Both the confidential field and the publication date can be updated while the instrument remains in draft status. However, once the instrument becomes active and is reported to ASB, it is no longer possible to set the instrument as confidential.</t>
    </r>
  </si>
  <si>
    <t>Publication Date</t>
  </si>
  <si>
    <r>
      <t xml:space="preserve">Whenever needed, the Issuer and/or Issuer Agent (as applicable) can set up a code to be confidential.This is done by selecting a specific “Confidential” field and defining a future publication date. When this date is reached, the instrument will automatically become active. For this purpose, all mandatory fields for the specific financial instrument must be completed in the ISIN Codification Service GUI, MyEuronext.
Date on which the ISIN code will be made public
</t>
    </r>
    <r>
      <rPr>
        <b/>
        <sz val="10"/>
        <color rgb="FF008D7F"/>
        <rFont val="Verdana"/>
        <family val="2"/>
      </rPr>
      <t>A validation is performed on the date (in terms of days and months). If a value outside the ranges (1 to 12 for months) and (1 to 31 for days) is entered, the system ignores the date and returns the field blank.</t>
    </r>
  </si>
  <si>
    <t>ESG</t>
  </si>
  <si>
    <r>
      <t xml:space="preserve">Characteristics related to Environmental, Social, and Governance (ESG) factors
</t>
    </r>
    <r>
      <rPr>
        <b/>
        <sz val="10"/>
        <color rgb="FF008D7F"/>
        <rFont val="Verdana"/>
        <family val="2"/>
      </rPr>
      <t>If the user does not fill it in, 'No' is assumed by default after the instrument validation.</t>
    </r>
  </si>
  <si>
    <t>Digital Asset</t>
  </si>
  <si>
    <r>
      <t xml:space="preserve">Select "Yes" if the instrument is issued in digital form.
</t>
    </r>
    <r>
      <rPr>
        <b/>
        <sz val="10"/>
        <color rgb="FF008D7F"/>
        <rFont val="Verdana"/>
        <family val="2"/>
      </rPr>
      <t>If the user does not fill it in, 'No' is assumed by default after the instrument validation.</t>
    </r>
  </si>
  <si>
    <t>Barrier Type</t>
  </si>
  <si>
    <t>Knock in
Knock out</t>
  </si>
  <si>
    <t>Barrier option activate or expire when the underlyong asset hits a set price, including knock-in and knock-out types.</t>
  </si>
  <si>
    <t>Option Style</t>
  </si>
  <si>
    <t>EPN - European
AMER - American
BERM - Bermudan</t>
  </si>
  <si>
    <t>Exercise option style.</t>
  </si>
  <si>
    <t>Tenor</t>
  </si>
  <si>
    <t>up to 5 alphanumeric. 
Length of time remaining before contract expires xxx D(days), M(Months), Y(years)</t>
  </si>
  <si>
    <t>Length of time until a financial instrument matures or is due for repayment: xxx D(days), M(Months), Y(years).</t>
  </si>
  <si>
    <t>Country Code Indice Benchmark Administrator</t>
  </si>
  <si>
    <t>2 Alpha
As per ISO 3166</t>
  </si>
  <si>
    <t>Mandatory Separation Year</t>
  </si>
  <si>
    <t>Year format: YYYY</t>
  </si>
  <si>
    <t>Contractual requirements to separate components of a combined instrument after a specific period</t>
  </si>
  <si>
    <t>Wave 1 - Reserve instrument codes</t>
  </si>
  <si>
    <t>Relevant Information about the Test "Reserve Instrument Codes"</t>
  </si>
  <si>
    <r>
      <t xml:space="preserve">All the fields are mandatory. If not filled, there is an error message.
It is not possible to change the category after the reservation of an ISIN. 
Before the reservation, the systems issues a message to confirm the reservation. </t>
    </r>
    <r>
      <rPr>
        <b/>
        <sz val="10"/>
        <color theme="1"/>
        <rFont val="Verdana"/>
        <family val="2"/>
      </rPr>
      <t xml:space="preserve">There is no possibility to delete a reserved ISIN. </t>
    </r>
    <r>
      <rPr>
        <sz val="10"/>
        <color theme="1"/>
        <rFont val="Verdana"/>
        <family val="2"/>
      </rPr>
      <t xml:space="preserve">
The feature allowed to Reserved instruments is the 'Update'.</t>
    </r>
  </si>
  <si>
    <t>STEP</t>
  </si>
  <si>
    <t>TEST TO PERFORM
(Description)</t>
  </si>
  <si>
    <t>EXPECTED RESULT</t>
  </si>
  <si>
    <t>Comments</t>
  </si>
  <si>
    <t>#1</t>
  </si>
  <si>
    <t>Click the button Reserve ISIN</t>
  </si>
  <si>
    <t>Go to 'Reserve ISINs' page, where all the displayed fields should be completed, since they are mandatory.</t>
  </si>
  <si>
    <t>#2</t>
  </si>
  <si>
    <t xml:space="preserve">Country Details </t>
  </si>
  <si>
    <t>By default, 'DK - Denmark' is pre-filled. 
The user can change the country by selecting a different one from the list of available values.</t>
  </si>
  <si>
    <t>#3</t>
  </si>
  <si>
    <t>Select Issuer details from Issuer Short Name or from Issuer ID</t>
  </si>
  <si>
    <t>The list of Issuers should be visible after selection.
By clicking on the two fields, the user can choose either the issuer or the issuer ID.
After selecting the Issuer, a pop-up window appears indicating that the selection of the Issuer has been completed.</t>
  </si>
  <si>
    <t>#4</t>
  </si>
  <si>
    <t>Choose instrument category</t>
  </si>
  <si>
    <t>The user must select, from the presented list of values, the category for which they are reserving the ISIN(s).
The displayed categories correspond to the Issuer Agreements and Delegations that have been previously defined in the system.</t>
  </si>
  <si>
    <t>#5</t>
  </si>
  <si>
    <t xml:space="preserve">Introduce the number of ISINs to reserve and Click the button Reserve  </t>
  </si>
  <si>
    <t>A pop-up window will appear with the message 'Are you sure you want to reserve this ISIN?'</t>
  </si>
  <si>
    <t>#6</t>
  </si>
  <si>
    <t>Confirm the Reservation</t>
  </si>
  <si>
    <t>A temporary notification will be displayed: 'Processing your request'.
Another temporary message also appears confirming that the ISIN(s) have been successfully reserved.
Once the instrument is reserved, the user is redirected to the landing page.</t>
  </si>
  <si>
    <t>#7</t>
  </si>
  <si>
    <t>Cancel the Reservation</t>
  </si>
  <si>
    <t>The pop-up window closes, and the user can cancel the request by pressing the "Back" button.
In this case, the user is redirected to the Landing Page.</t>
  </si>
  <si>
    <t>Frequently Asked Questions</t>
  </si>
  <si>
    <t>What is the status of the Instrument after reservation?</t>
  </si>
  <si>
    <t>Draft-Reserved.</t>
  </si>
  <si>
    <t>Where can I check my reserved instruments?</t>
  </si>
  <si>
    <t>In the Landing Page, in two tables: All ISINs or My Pending ISINs.</t>
  </si>
  <si>
    <t>How long will the instruments remain reserved?</t>
  </si>
  <si>
    <t>For now, the instruments are reserved indefinitely.</t>
  </si>
  <si>
    <t>What actions can I perform on a reserved instrument?</t>
  </si>
  <si>
    <t>For reserved instruments, the only available action is to create the instrument via the update feature.</t>
  </si>
  <si>
    <t xml:space="preserve">Wave 1 - Create instrument codes </t>
  </si>
  <si>
    <t>Relevant Information about the Test 'Create Instrument Codes'</t>
  </si>
  <si>
    <r>
      <t xml:space="preserve">The creation of an ISIN code is a multi-step process.
When clicking in the 'Create ISIN', the user is redirected to the screen 'ISIN Setup'. This screen is divided into 4 distinct tables, which also correspond to 4 steps that the user will need to follow. 
The explanation of each Tab will be described below.
The creation of an instrument always requires validation by the </t>
    </r>
    <r>
      <rPr>
        <b/>
        <sz val="10"/>
        <color theme="1"/>
        <rFont val="Verdana"/>
        <family val="2"/>
      </rPr>
      <t>ANNA Service Bureau (ASB)</t>
    </r>
    <r>
      <rPr>
        <sz val="10"/>
        <color theme="1"/>
        <rFont val="Verdana"/>
        <family val="2"/>
      </rPr>
      <t xml:space="preserve"> - see below for more information in the frequently asked questions) in order to become </t>
    </r>
    <r>
      <rPr>
        <b/>
        <sz val="10"/>
        <color rgb="FF00B0F0"/>
        <rFont val="Verdana"/>
        <family val="2"/>
      </rPr>
      <t>Active</t>
    </r>
    <r>
      <rPr>
        <sz val="10"/>
        <color theme="1"/>
        <rFont val="Verdana"/>
        <family val="2"/>
      </rPr>
      <t>.
During the validation process by ASB, two distinct errors may occur:
- Instrument '</t>
    </r>
    <r>
      <rPr>
        <b/>
        <sz val="10"/>
        <color rgb="FF00B0F0"/>
        <rFont val="Verdana"/>
        <family val="2"/>
      </rPr>
      <t>Rejected</t>
    </r>
    <r>
      <rPr>
        <sz val="10"/>
        <color theme="1"/>
        <rFont val="Verdana"/>
        <family val="2"/>
      </rPr>
      <t>' - This type of error means that the record of the instrument submitted was not accepted by the ANNA platform.
- Instrument '</t>
    </r>
    <r>
      <rPr>
        <b/>
        <sz val="10"/>
        <color rgb="FF00B0F0"/>
        <rFont val="Verdana"/>
        <family val="2"/>
      </rPr>
      <t>Processed with errors</t>
    </r>
    <r>
      <rPr>
        <sz val="10"/>
        <color theme="1"/>
        <rFont val="Verdana"/>
        <family val="2"/>
      </rPr>
      <t xml:space="preserve">' - This type of error means that the record of the instrument submitted was accepted by the ANNA platform but contains less severe errors that still need to be corrected.
Additional information about the types of errors can be found in the document </t>
    </r>
    <r>
      <rPr>
        <b/>
        <sz val="10"/>
        <color rgb="FF008D7F"/>
        <rFont val="Verdana"/>
        <family val="2"/>
      </rPr>
      <t>'Euronext Securities Client Testing Guide'</t>
    </r>
    <r>
      <rPr>
        <sz val="10"/>
        <color theme="1"/>
        <rFont val="Verdana"/>
        <family val="2"/>
      </rPr>
      <t xml:space="preserve"> - 3 - ANNA Service Bureau (ASB) and in the sheet 9 of this file.
</t>
    </r>
  </si>
  <si>
    <t>DESCRIPTION OF THE TEST TO PERFORM</t>
  </si>
  <si>
    <t>ACTIONS TO BE PERFORMED BY THE CLIENTS</t>
  </si>
  <si>
    <t>ISIN Setup page - Tab "Issuer"</t>
  </si>
  <si>
    <r>
      <rPr>
        <b/>
        <sz val="10"/>
        <color theme="1"/>
        <rFont val="Verdana"/>
        <family val="2"/>
      </rPr>
      <t xml:space="preserve">In this table, the user is required to enter the data related to the entity for which the instrument is to be created, and may select the issuer by Short Name or Issuer ID.
</t>
    </r>
    <r>
      <rPr>
        <sz val="10"/>
        <color theme="1"/>
        <rFont val="Verdana"/>
        <family val="2"/>
      </rPr>
      <t xml:space="preserve">By default, the country field is pre-filled - 'DK - Denmark'.
The user can change the country by selecting a different one, from the list of available values.
In this screen, all the fields are </t>
    </r>
    <r>
      <rPr>
        <b/>
        <sz val="10"/>
        <color rgb="FF00B0F0"/>
        <rFont val="Verdana"/>
        <family val="2"/>
      </rPr>
      <t>mandatory</t>
    </r>
    <r>
      <rPr>
        <sz val="10"/>
        <color theme="1"/>
        <rFont val="Verdana"/>
        <family val="2"/>
      </rPr>
      <t>.</t>
    </r>
  </si>
  <si>
    <t>ISIN Setup page - Tab "CFI Code "</t>
  </si>
  <si>
    <r>
      <rPr>
        <b/>
        <sz val="10"/>
        <color rgb="FF000000"/>
        <rFont val="Verdana"/>
      </rPr>
      <t xml:space="preserve">In this table, the user must select the category, the group, and the four attributes of the CFI Code. 
When each character is selected, the system automatically advances to the screen corresponding to the next character.
</t>
    </r>
    <r>
      <rPr>
        <sz val="10"/>
        <color rgb="FF000000"/>
        <rFont val="Verdana"/>
      </rPr>
      <t xml:space="preserve">
At least the</t>
    </r>
    <r>
      <rPr>
        <b/>
        <sz val="10"/>
        <color rgb="FF000000"/>
        <rFont val="Verdana"/>
      </rPr>
      <t xml:space="preserve"> </t>
    </r>
    <r>
      <rPr>
        <b/>
        <sz val="10"/>
        <color rgb="FF00B0F0"/>
        <rFont val="Verdana"/>
      </rPr>
      <t>Category</t>
    </r>
    <r>
      <rPr>
        <sz val="10"/>
        <color rgb="FF000000"/>
        <rFont val="Verdana"/>
      </rPr>
      <t xml:space="preserve"> and </t>
    </r>
    <r>
      <rPr>
        <b/>
        <sz val="10"/>
        <color rgb="FF00B0F0"/>
        <rFont val="Verdana"/>
      </rPr>
      <t>Group</t>
    </r>
    <r>
      <rPr>
        <sz val="10"/>
        <color rgb="FF000000"/>
        <rFont val="Verdana"/>
      </rPr>
      <t xml:space="preserve"> must be selected before proceeding to the tab for entering the instrument details. 
As the CFI Code is generated, the respective characters are displayed in the field 'CFI Code Generated'.
The selected options are also shown as filters, enabling the user to modify their choices whenever needed.</t>
    </r>
  </si>
  <si>
    <t>ISIN Setup page - Tab "Instrument Details"</t>
  </si>
  <si>
    <r>
      <rPr>
        <b/>
        <sz val="10"/>
        <color theme="1"/>
        <rFont val="Verdana"/>
        <family val="2"/>
      </rPr>
      <t>In this table, the user must enter the details of the instrument he intend to create.</t>
    </r>
    <r>
      <rPr>
        <sz val="10"/>
        <color theme="1"/>
        <rFont val="Verdana"/>
        <family val="2"/>
      </rPr>
      <t xml:space="preserve">
At the top of this table, the '</t>
    </r>
    <r>
      <rPr>
        <b/>
        <sz val="10"/>
        <color rgb="FF00B0F0"/>
        <rFont val="Verdana"/>
        <family val="2"/>
      </rPr>
      <t>Overview</t>
    </r>
    <r>
      <rPr>
        <sz val="10"/>
        <color theme="1"/>
        <rFont val="Verdana"/>
        <family val="2"/>
      </rPr>
      <t xml:space="preserve">' shows a summary of the data entered up to that point.
To facilitate the completion of financial instrument characteristics, several </t>
    </r>
    <r>
      <rPr>
        <b/>
        <sz val="10"/>
        <color rgb="FF00B0F0"/>
        <rFont val="Verdana"/>
        <family val="2"/>
      </rPr>
      <t>sections</t>
    </r>
    <r>
      <rPr>
        <sz val="10"/>
        <color theme="1"/>
        <rFont val="Verdana"/>
        <family val="2"/>
      </rPr>
      <t xml:space="preserve"> have been created, each grouping related information.
Each section is explained in the document </t>
    </r>
    <r>
      <rPr>
        <b/>
        <sz val="10"/>
        <color rgb="FF008D7F"/>
        <rFont val="Verdana"/>
        <family val="2"/>
      </rPr>
      <t>'Euronext Securities Client Testing Guide'</t>
    </r>
    <r>
      <rPr>
        <sz val="10"/>
        <color theme="1"/>
        <rFont val="Verdana"/>
        <family val="2"/>
      </rPr>
      <t xml:space="preserve"> - 2.3.3.1 How the information is organized - Tabs.
For more information on instrument creation, please see the frequently asked questions below.</t>
    </r>
  </si>
  <si>
    <t xml:space="preserve">Creation of the instrument </t>
  </si>
  <si>
    <r>
      <t xml:space="preserve">Based on the fields completed in the previous tables, an instrument can be created in 3 distinct states: </t>
    </r>
    <r>
      <rPr>
        <b/>
        <sz val="10"/>
        <color rgb="FF00B0F0"/>
        <rFont val="Verdana"/>
        <family val="2"/>
      </rPr>
      <t>Draft</t>
    </r>
    <r>
      <rPr>
        <sz val="10"/>
        <color theme="1"/>
        <rFont val="Verdana"/>
        <family val="2"/>
      </rPr>
      <t xml:space="preserve">, </t>
    </r>
    <r>
      <rPr>
        <b/>
        <sz val="10"/>
        <color rgb="FF00B0F0"/>
        <rFont val="Verdana"/>
        <family val="2"/>
      </rPr>
      <t>Draft – Confidential</t>
    </r>
    <r>
      <rPr>
        <sz val="10"/>
        <color theme="1"/>
        <rFont val="Verdana"/>
        <family val="2"/>
      </rPr>
      <t xml:space="preserve">, and </t>
    </r>
    <r>
      <rPr>
        <b/>
        <sz val="10"/>
        <color rgb="FF00B0F0"/>
        <rFont val="Verdana"/>
        <family val="2"/>
      </rPr>
      <t>Active – Pending Validation</t>
    </r>
    <r>
      <rPr>
        <sz val="10"/>
        <color theme="1"/>
        <rFont val="Verdana"/>
        <family val="2"/>
      </rPr>
      <t>.
For a more detailed explanation of the specifics of these states, please refer to the sheet 'Relevant Information' - c) Instrument status.</t>
    </r>
  </si>
  <si>
    <t>Check the status of the instrument, if:  ● It was created with the Confidential flag set to NO 
● If all the codes were assigned (ISIN, CFI, FISN)</t>
  </si>
  <si>
    <r>
      <t>The instrument is in status '</t>
    </r>
    <r>
      <rPr>
        <b/>
        <sz val="10"/>
        <color rgb="FF00B0F0"/>
        <rFont val="Verdana"/>
        <family val="2"/>
      </rPr>
      <t>Active - Pending Validation</t>
    </r>
    <r>
      <rPr>
        <sz val="10"/>
        <color theme="1"/>
        <rFont val="Verdana"/>
        <family val="2"/>
      </rPr>
      <t>'.</t>
    </r>
  </si>
  <si>
    <t>Check the instrument status after validation by ASB</t>
  </si>
  <si>
    <r>
      <t xml:space="preserve">After validation by ANNA, the instrument may be in one of 3 states:
</t>
    </r>
    <r>
      <rPr>
        <b/>
        <sz val="10"/>
        <color rgb="FF00B0F0"/>
        <rFont val="Verdana"/>
        <family val="2"/>
      </rPr>
      <t>Active</t>
    </r>
    <r>
      <rPr>
        <sz val="10"/>
        <color theme="1"/>
        <rFont val="Verdana"/>
        <family val="2"/>
      </rPr>
      <t xml:space="preserve">
</t>
    </r>
    <r>
      <rPr>
        <b/>
        <sz val="10"/>
        <color rgb="FF00B0F0"/>
        <rFont val="Verdana"/>
        <family val="2"/>
      </rPr>
      <t xml:space="preserve">Active - Validation rejected
Active - Validation with error
</t>
    </r>
    <r>
      <rPr>
        <sz val="10"/>
        <color theme="1"/>
        <rFont val="Verdana"/>
        <family val="2"/>
      </rPr>
      <t>These last two states require correction by the Issuer Agents. The information to be corrected is reflected in the platform itself. - For more information please refer to sheet 9 of this file.</t>
    </r>
  </si>
  <si>
    <t>Is it required to complete all four characters of the CFI Code at the start of the instrument creation process?</t>
  </si>
  <si>
    <t>No, the user may choose to fill in just the Category and Group and move on to the instrument details table, with the ability to complete the CFI Code at a later stage.</t>
  </si>
  <si>
    <t>What is the difference between an instrument in the 'Draft - Confidential' status and one in the 'Active - Pending Validation' status?</t>
  </si>
  <si>
    <t>An instrument in these 2 states has all codes assigned: CFI, ISIN, and FISN. However, an instrument in the 'Active - Pending Validation' state has the Flag Confidential set to NO.</t>
  </si>
  <si>
    <t>Is an instrument in the 'Draft - Confidential' status publicly available?</t>
  </si>
  <si>
    <t>No, since the 'Confidential' flag is set to YES. The instrument is only activated when this flag is set to NO.</t>
  </si>
  <si>
    <t>When does an instrument become publicly available?</t>
  </si>
  <si>
    <t>An instrument becomes public only after it has been validated by the ANNA Service Bureau. During this validation, its status is 'Active - Pending Validation.' If no errors are found, the status then changes to 'Active'.</t>
  </si>
  <si>
    <t>Where can I find more detailed information about the status of the instruments?</t>
  </si>
  <si>
    <t>Euronext Securities Client Testing Guide' - 2.2 - Instruments’ status and sub-status.</t>
  </si>
  <si>
    <t>Who is the ANNA Service Bureau (ASB), and what is its role?</t>
  </si>
  <si>
    <t>ASB is a central hub collecting and enriching global financial and referential instrument identification data. ASB was developed and is operated by ANNA partners like CUSIP Global Services and SIX Financial Information.</t>
  </si>
  <si>
    <t>ASB is responsible for validating the ISIN codes assigned by the National Numbering Agencies.</t>
  </si>
  <si>
    <t>How can I check whether the instruments I created are properly validated by the ASB?</t>
  </si>
  <si>
    <t>Through the Landing Page, by following one of the two options below:</t>
  </si>
  <si>
    <t xml:space="preserve">1) Search for the relevant ISIN and check its current status. </t>
  </si>
  <si>
    <t>2) Search using the filters related to the instrument’s status.</t>
  </si>
  <si>
    <t>Wave 1 - Update instrument codes</t>
  </si>
  <si>
    <t>Relevant Information about the Test "Update Instrument Codes"</t>
  </si>
  <si>
    <t>The functionality described applies to instruments that are not registered within the CSD</t>
  </si>
  <si>
    <r>
      <t>When updating an instrument, the status of the code changes to 'Active - Pending Validation'.
The update, in some fields, requires validation by the ANNA Service Bureau.
The 'Update' functionality is available for instruments in the following states: '</t>
    </r>
    <r>
      <rPr>
        <b/>
        <sz val="10"/>
        <color rgb="FF00B0F0"/>
        <rFont val="Verdana"/>
        <family val="2"/>
      </rPr>
      <t>Active</t>
    </r>
    <r>
      <rPr>
        <sz val="10"/>
        <color theme="1"/>
        <rFont val="Verdana"/>
        <family val="2"/>
      </rPr>
      <t>' and '</t>
    </r>
    <r>
      <rPr>
        <b/>
        <sz val="10"/>
        <color rgb="FF00B0F0"/>
        <rFont val="Verdana"/>
        <family val="2"/>
      </rPr>
      <t>Draft-Reserved</t>
    </r>
    <r>
      <rPr>
        <sz val="10"/>
        <color theme="1"/>
        <rFont val="Verdana"/>
        <family val="2"/>
      </rPr>
      <t>' (update only the group).
The 'Update' function is accessible via the 'Instrument Card' of the corresponding ISIN. That is, the user must first access the instrument either through the 'Landing Page' or by pasting the ISIN code into the search bar on the 'Landing Page'.</t>
    </r>
  </si>
  <si>
    <t>Update a Draft-Reserved instrument</t>
  </si>
  <si>
    <t>Access the instrument and click the 'Update Instrument' button.
In this case, only the Group can be changed. A message appears on the screen: 'The Category cannot be changed'.</t>
  </si>
  <si>
    <t>Update the Group of a 'Draft-Reserved' instrument</t>
  </si>
  <si>
    <t>Select a new Group using the available radio buttons.
After selecting the 'Update' function, the user must proceed to create the instrument.</t>
  </si>
  <si>
    <t>Select an 'Active' instrument for Update</t>
  </si>
  <si>
    <t>Access the instrument and click the 'Update Instrument' button.
In this case, the instrument's category and group cannot be changed.
The user is redirected to the CFI Code tab.</t>
  </si>
  <si>
    <t>Update the CFI Code</t>
  </si>
  <si>
    <r>
      <rPr>
        <sz val="10"/>
        <color rgb="FF000000"/>
        <rFont val="Verdana"/>
        <family val="2"/>
      </rPr>
      <t xml:space="preserve">Reset the filter for the attribute to be changed.
</t>
    </r>
    <r>
      <rPr>
        <b/>
        <sz val="10"/>
        <color rgb="FF000000"/>
        <rFont val="Verdana"/>
        <family val="2"/>
      </rPr>
      <t xml:space="preserve">Please note: </t>
    </r>
    <r>
      <rPr>
        <sz val="10"/>
        <color rgb="FF000000"/>
        <rFont val="Verdana"/>
        <family val="2"/>
      </rPr>
      <t>If the user wants to change the 1st attribute of the CFI Code and resets the filter, all subsequent filters will be cleared. Therefore, it is recommended that the user note down the current CFI Code attributes before making changes, so that correct attributes can be re-entered. 
Update an attribute and re-enter the others, if applicable and click the 'Continue' button.
When directed to the instrument details screen, and if there is nothing else to change, click the 'Continue' button. Click the 'Update' button, located at the bottom of the screen.</t>
    </r>
  </si>
  <si>
    <t>Update Confirmation</t>
  </si>
  <si>
    <t>If A pop-up window appears for the user to confirm that they want to perform the update.
If the update is confirmed, a temporary message is displayed: 'Data saved successfully.
Click the 'Update Instrument' button, located at the bottom of the screen.</t>
  </si>
  <si>
    <t>Check instrument status</t>
  </si>
  <si>
    <r>
      <t>The status of the instrument is '</t>
    </r>
    <r>
      <rPr>
        <b/>
        <sz val="10"/>
        <color rgb="FF00B0F0"/>
        <rFont val="Verdana"/>
        <family val="2"/>
      </rPr>
      <t>Active - Pending Validation</t>
    </r>
    <r>
      <rPr>
        <sz val="10"/>
        <color theme="1"/>
        <rFont val="Verdana"/>
        <family val="2"/>
      </rPr>
      <t>'.</t>
    </r>
  </si>
  <si>
    <t>Update a field of the instrument card</t>
  </si>
  <si>
    <t>Access the instrument and click the 'Update Instrument' button.
Click the 'Continue' button to access the instrument details screen.
Modify one of the pre-filled fields.
Click the 'Continue' button and after click the 'Update' button, located at the bottom of the screen.</t>
  </si>
  <si>
    <t>#8</t>
  </si>
  <si>
    <t>#9</t>
  </si>
  <si>
    <t>Is it possible to cancel an update request?</t>
  </si>
  <si>
    <t>Yes, when the pop-up to confirm the update appears, the user also has a button to cancel the request.</t>
  </si>
  <si>
    <t>Where can I check whether my update request has been validated by the ANNA Service Bureau?</t>
  </si>
  <si>
    <t>After being processed and validated by the ANNA Service Bureau, the instrument’s status returns to ‘Active’.</t>
  </si>
  <si>
    <t>What aspects should be considered when performing an instrument update?</t>
  </si>
  <si>
    <t>Whenever there is a change in any of the attributes of the instrument for which the codes were created, the Issuer and/or Issuer Agent (as applicable) should update the information directly in the platform, based on official documentation that substantiates such changes.</t>
  </si>
  <si>
    <t>Wave 1 - Deactivation of instrument codes</t>
  </si>
  <si>
    <t>Relevant Information about the Test "Deactivation of Instrument Codes"</t>
  </si>
  <si>
    <r>
      <t>When requesting to deactivate an instrument, the status changes to '</t>
    </r>
    <r>
      <rPr>
        <b/>
        <sz val="10"/>
        <color rgb="FF00B0F0"/>
        <rFont val="Verdana"/>
        <family val="2"/>
      </rPr>
      <t>Active - Pending Approval</t>
    </r>
    <r>
      <rPr>
        <sz val="10"/>
        <color theme="1"/>
        <rFont val="Verdana"/>
        <family val="2"/>
      </rPr>
      <t>'.
This deactivation request requires validation from Euronext Securities Business Operations.
Deactivation of instrument codes is only available for instruments in '</t>
    </r>
    <r>
      <rPr>
        <b/>
        <sz val="10"/>
        <color rgb="FF00B0F0"/>
        <rFont val="Verdana"/>
        <family val="2"/>
      </rPr>
      <t>Active</t>
    </r>
    <r>
      <rPr>
        <sz val="10"/>
        <color theme="1"/>
        <rFont val="Verdana"/>
        <family val="2"/>
      </rPr>
      <t>' status.
The 'Deactivate' function is accessible via Instrument Card of the corresponding ISIN. That is, the user must access first the instrument either through the ?Landing Page' or by pasting the ISIN code into the search bar on the 'Landing Page'.</t>
    </r>
  </si>
  <si>
    <t>Deactivate an Active instrument</t>
  </si>
  <si>
    <t>Access the instrument and click the 'Deactivate Instrument' button.
A pop-up window will be displayed asking: 'Do you confirm the Deactivation of this ISIN [XXXXXXXXXXXX]?'</t>
  </si>
  <si>
    <t>Indicate the reason for deactivation</t>
  </si>
  <si>
    <t>The 'Continue' button will remain disabled until the deactivation reason is entered.
It is mandatory to indicate the reason.</t>
  </si>
  <si>
    <t>Perform the request</t>
  </si>
  <si>
    <t>ISIN deactivation request is sent for approval - a pop-up is displayed with this message.</t>
  </si>
  <si>
    <r>
      <t>The status of the instrument is '</t>
    </r>
    <r>
      <rPr>
        <b/>
        <sz val="10"/>
        <color rgb="FF00B0F0"/>
        <rFont val="Verdana"/>
        <family val="2"/>
      </rPr>
      <t>Active - Pending Approva</t>
    </r>
    <r>
      <rPr>
        <sz val="10"/>
        <color rgb="FF00B0F0"/>
        <rFont val="Verdana"/>
        <family val="2"/>
      </rPr>
      <t>l</t>
    </r>
    <r>
      <rPr>
        <sz val="10"/>
        <color theme="1"/>
        <rFont val="Verdana"/>
        <family val="2"/>
      </rPr>
      <t>'.</t>
    </r>
  </si>
  <si>
    <t>Search for the instrument status</t>
  </si>
  <si>
    <r>
      <t>If the request is approved by Euronext Securities, status is '</t>
    </r>
    <r>
      <rPr>
        <b/>
        <sz val="10"/>
        <color rgb="FF00B0F0"/>
        <rFont val="Verdana"/>
        <family val="2"/>
      </rPr>
      <t>Inactive</t>
    </r>
    <r>
      <rPr>
        <sz val="10"/>
        <color theme="1"/>
        <rFont val="Verdana"/>
        <family val="2"/>
      </rPr>
      <t>'.
If the request is not approved, status is '</t>
    </r>
    <r>
      <rPr>
        <b/>
        <sz val="10"/>
        <color rgb="FF00B0F0"/>
        <rFont val="Verdana"/>
        <family val="2"/>
      </rPr>
      <t>Active - Deactivation Rejected</t>
    </r>
    <r>
      <rPr>
        <sz val="10"/>
        <color theme="1"/>
        <rFont val="Verdana"/>
        <family val="2"/>
      </rPr>
      <t>'.</t>
    </r>
  </si>
  <si>
    <t>Why can a deactivation request be rejected?</t>
  </si>
  <si>
    <t xml:space="preserve">An instrument should only be deactivated when a corporate event occurs or in the case of a legal situation that dictates the expiration of the issuance.
For this reason, deactivation should only take place when there is legal support, along with the corresponding documentation. </t>
  </si>
  <si>
    <t>Is it possible to cancel an deactivate request?</t>
  </si>
  <si>
    <t>Yes, when the pop-up to confirm the deactivate appears, the user also has a button to cancel the request.</t>
  </si>
  <si>
    <t>Wave 1 - Reactivation of instrument codes</t>
  </si>
  <si>
    <t>Relevant Information about the Test "Reactivation of Instrument Codes"</t>
  </si>
  <si>
    <r>
      <t xml:space="preserve">As a rule, an instrument </t>
    </r>
    <r>
      <rPr>
        <b/>
        <sz val="10"/>
        <color rgb="FF000000"/>
        <rFont val="Verdana"/>
        <family val="2"/>
      </rPr>
      <t>should not be reactivated</t>
    </r>
    <r>
      <rPr>
        <sz val="10"/>
        <color rgb="FF000000"/>
        <rFont val="Verdana"/>
        <family val="2"/>
      </rPr>
      <t>, as its deactivation is based on official documentation that substantiates that decision.
When requesting to reactivate an instrument, the status changes to '</t>
    </r>
    <r>
      <rPr>
        <b/>
        <sz val="10"/>
        <color rgb="FF00B0F0"/>
        <rFont val="Verdana"/>
        <family val="2"/>
      </rPr>
      <t>Inactive - Pending Approval</t>
    </r>
    <r>
      <rPr>
        <sz val="10"/>
        <color rgb="FF000000"/>
        <rFont val="Verdana"/>
        <family val="2"/>
      </rPr>
      <t>'.
This reactivation request requires validation from Euronext Securities Business Operations.
Reactivation of instrument codes is only available for instruments in '</t>
    </r>
    <r>
      <rPr>
        <b/>
        <sz val="10"/>
        <color rgb="FF00B0F0"/>
        <rFont val="Verdana"/>
        <family val="2"/>
      </rPr>
      <t>Inactive</t>
    </r>
    <r>
      <rPr>
        <sz val="10"/>
        <color rgb="FF000000"/>
        <rFont val="Verdana"/>
        <family val="2"/>
      </rPr>
      <t>' status.
The 'Reactivate' function is accessible via Instrument Card of the corresponding ISIN. That is, the user must access first the instrument either through the 'Landing Page' or by pasting the ISIN code into the search bar on the 'Landing Page'.</t>
    </r>
  </si>
  <si>
    <t>Reactivate an Inactive instrument</t>
  </si>
  <si>
    <t>Access the instrument and click the 'Reactivate Instrument' button.
A pop-up window will be displayed asking: "Do you confirm the Reactivation of this ISIN [XXXXXXXXXXXX]?</t>
  </si>
  <si>
    <t>Indicate the reason for reactivation</t>
  </si>
  <si>
    <t>The 'Continue' button will remain disabled until the reactivation reason is entered.
It is mandatory to indicate the reason.</t>
  </si>
  <si>
    <t>ISIN reactivation request is sent for approval - a pop-up is displayed with this message.</t>
  </si>
  <si>
    <r>
      <t>The status of the instrument is '</t>
    </r>
    <r>
      <rPr>
        <b/>
        <sz val="10"/>
        <color rgb="FF00B0F0"/>
        <rFont val="Verdana"/>
        <family val="2"/>
      </rPr>
      <t>Inactive - Pending Approval</t>
    </r>
    <r>
      <rPr>
        <sz val="10"/>
        <color theme="1"/>
        <rFont val="Verdana"/>
        <family val="2"/>
      </rPr>
      <t>'.</t>
    </r>
  </si>
  <si>
    <t>Search for the instrument</t>
  </si>
  <si>
    <r>
      <t>If the request is approved by Euronext Securities, status is '</t>
    </r>
    <r>
      <rPr>
        <b/>
        <sz val="10"/>
        <color rgb="FF00B0F0"/>
        <rFont val="Verdana"/>
        <family val="2"/>
      </rPr>
      <t>Active - Pending Validation</t>
    </r>
    <r>
      <rPr>
        <sz val="10"/>
        <color theme="1"/>
        <rFont val="Verdana"/>
        <family val="2"/>
      </rPr>
      <t>'.
If the request is not approved, status is '</t>
    </r>
    <r>
      <rPr>
        <b/>
        <sz val="10"/>
        <color rgb="FF00B0F0"/>
        <rFont val="Verdana"/>
        <family val="2"/>
      </rPr>
      <t>Inactive - Reactivation Rejected</t>
    </r>
    <r>
      <rPr>
        <sz val="10"/>
        <color theme="1"/>
        <rFont val="Verdana"/>
        <family val="2"/>
      </rPr>
      <t>'.</t>
    </r>
  </si>
  <si>
    <t>When should an instrument be reactivated?</t>
  </si>
  <si>
    <t xml:space="preserve">As a rule, an instrument should not be reactivated, as its deactivation is based on official documentation that substantiates that decision. </t>
  </si>
  <si>
    <t>Is it possible to cancel an reactivate request?</t>
  </si>
  <si>
    <t>Yes, when the pop-up to confirm the reactivate appears, the user also has a button to cancel the request.</t>
  </si>
  <si>
    <t>Wave 1 - Registration of CIVs/Unit Trust Certificate</t>
  </si>
  <si>
    <t>Relevant Information about the Test 'Registration of CIVs/Unit Trust Certificate'</t>
  </si>
  <si>
    <t>With the implementation of the new ISIN Codification Service the end-to-end workflow that exist today will change. Data of the instrument needed to codify the ISIN, CFI and FISN codes will have to be entered in MyEuronext.
Once the codes have been created via MyEuronext the process for registration and issuance of securities in ES-CPH will continue in vp.ONLINE.
The trigger that determines that the security will be registered on the VP.online platform is the field 'CSD Indicator (registered and not registered'. This field is mandatory and must be filled in with YES.</t>
  </si>
  <si>
    <t>Create a CIV in ISIN codification service</t>
  </si>
  <si>
    <t>Click on the 'Create ISIN' tab in the ISIN Codification Service.
Follow the steps described in sheet 4. 'Create instruments codes'.</t>
  </si>
  <si>
    <t>Register an instrument within the CSD</t>
  </si>
  <si>
    <t>If the instrument is to be registered with the CSD, the 'CSD Indicator (registered and not registered' field must be set to YES.</t>
  </si>
  <si>
    <t>Access to VP.online</t>
  </si>
  <si>
    <r>
      <rPr>
        <sz val="10"/>
        <color rgb="FF000000"/>
        <rFont val="Verdana"/>
      </rPr>
      <t xml:space="preserve">Access to </t>
    </r>
    <r>
      <rPr>
        <b/>
        <sz val="10"/>
        <color rgb="FF000000"/>
        <rFont val="Verdana"/>
      </rPr>
      <t>VP.online</t>
    </r>
    <r>
      <rPr>
        <sz val="10"/>
        <color rgb="FF000000"/>
        <rFont val="Verdana"/>
      </rPr>
      <t xml:space="preserve"> can be done in two ways:
1) Through the Instrument Card, at the end of the page, click the 'Go to Legacy System' button.
2) By accessing VP.online directly, without going through the ISIN Codification Service platform.</t>
    </r>
  </si>
  <si>
    <t>Access to the instrument on VP.online</t>
  </si>
  <si>
    <t>Steps to follow: Fondsregister &gt; Search/Change &gt; Unit Trust Certificate
Search for the ISIN and click on the 'Edit' button.
After selecting the 'Edit' function, the user should check if all instrument data was migrated correctly.</t>
  </si>
  <si>
    <t>Fill in the fields that are needed in VP-online - Master data menu</t>
  </si>
  <si>
    <t>Fill in:
- Publication date
- Nominal Value
- Governing Law
- Shareholders Register
- Investment Strategy
Click on 'Save'.</t>
  </si>
  <si>
    <t>Go to Trading menu and fill in the information</t>
  </si>
  <si>
    <t>If the quoted for trading field is set to Yes - fill in the first trading date and tick an official trading place.
Check the 'trade currency' or select the correct 'trade currenc't if the instrument is Quoted for trading ‘Yes’.
Click on 'Save.'</t>
  </si>
  <si>
    <t>Validate the instrument</t>
  </si>
  <si>
    <t>Go to the Validation/Registration menu and click on 'Validate.'
In case some mandatory information is missing, an error message will pop-up.</t>
  </si>
  <si>
    <t>Register the instrument</t>
  </si>
  <si>
    <t>Click on 'Register' to finish registration of instrument.</t>
  </si>
  <si>
    <t>#10</t>
  </si>
  <si>
    <t>Once the instrument is registered, refresh the page and check that the instrument has status 'Active' in VP.online.</t>
  </si>
  <si>
    <t>How can I access the security on the legacy - VP.online?</t>
  </si>
  <si>
    <t>Demo environment of the legacy system can be accessed either directly by opening the link and going to Fondsregister - Search/Change - Share tab - search the newly created ISIN in ISIN Codification Service.</t>
  </si>
  <si>
    <t>What is the status of the instrument when it is migrated to VP.online?</t>
  </si>
  <si>
    <t>When correctly migrated, the security will always be in 'Draft' status. To be registered, all required fields must be completed, and the security must be properly validated and registered.</t>
  </si>
  <si>
    <t>My security does not appear in the VP.online application. What should I do?</t>
  </si>
  <si>
    <t>The 'CSD Indicator (registered and not registered' field must be set to YES.</t>
  </si>
  <si>
    <t>Wave 1 - Error Handling in the ISIN Codification Service</t>
  </si>
  <si>
    <r>
      <t xml:space="preserve">ISIN, CFI, and FISN codification follows a set of rules and validations, which are outlined in the respective international standards and guidelines. These rules and validations allow for the precise and unambiguous creation of instruments, ensuring higher quality and greater market transparency.
</t>
    </r>
    <r>
      <rPr>
        <b/>
        <sz val="10"/>
        <color theme="1"/>
        <rFont val="Verdana"/>
        <family val="2"/>
      </rPr>
      <t>ANNA Service Bureau (ASB)</t>
    </r>
    <r>
      <rPr>
        <sz val="10"/>
        <color theme="1"/>
        <rFont val="Verdana"/>
        <family val="2"/>
      </rPr>
      <t xml:space="preserve"> is the entity responsible for validating all instruments created by the various National Numbering Agencies.
There are two types of errors that can be identified by ASB, </t>
    </r>
    <r>
      <rPr>
        <b/>
        <u/>
        <sz val="10"/>
        <color rgb="FF008D7F"/>
        <rFont val="Verdana"/>
        <family val="2"/>
      </rPr>
      <t>which require Issuer and/or Issuer Agent to take the appropriate actions</t>
    </r>
    <r>
      <rPr>
        <sz val="10"/>
        <color theme="1"/>
        <rFont val="Verdana"/>
        <family val="2"/>
      </rPr>
      <t xml:space="preserve">.
In both cases, the </t>
    </r>
    <r>
      <rPr>
        <b/>
        <sz val="10"/>
        <color theme="1"/>
        <rFont val="Verdana"/>
        <family val="2"/>
      </rPr>
      <t>errors must be corrected by the Issuer / Issuer Agent.</t>
    </r>
    <r>
      <rPr>
        <sz val="10"/>
        <color theme="1"/>
        <rFont val="Verdana"/>
        <family val="2"/>
      </rPr>
      <t xml:space="preserve">
The errors are identified on the platform in the instrument’s status, and to access their status, the user must go to the instrument’s details, via 'Landing Page' or searching by ISIN code.</t>
    </r>
  </si>
  <si>
    <t>ERROR TYPE 1</t>
  </si>
  <si>
    <r>
      <t>● Instrument 'Rejected' - The instrument status in the platform is '</t>
    </r>
    <r>
      <rPr>
        <b/>
        <sz val="10"/>
        <color rgb="FF00B0F0"/>
        <rFont val="Verdana"/>
        <family val="2"/>
      </rPr>
      <t>Active - Validation Rejected</t>
    </r>
    <r>
      <rPr>
        <sz val="10"/>
        <color theme="1"/>
        <rFont val="Verdana"/>
        <family val="2"/>
      </rPr>
      <t>' - This type of error means that the record of the instrument submitted was not accepted by the ANNA platform. It is the most severe type of error and indicates that certain validations and logics have failed to meet the requirements imposed by ANNA’s rules.
By accessing the instrument’s details, the user must click the ‘Review’ button to view the error information:</t>
    </r>
  </si>
  <si>
    <t>ERROR TYPE 2</t>
  </si>
  <si>
    <r>
      <t>● Instrument 'Processed with errors' - The instrument status in the platform is '</t>
    </r>
    <r>
      <rPr>
        <b/>
        <sz val="10"/>
        <color rgb="FF00B0F0"/>
        <rFont val="Verdana"/>
        <family val="2"/>
      </rPr>
      <t>Active - Validation with errors</t>
    </r>
    <r>
      <rPr>
        <sz val="10"/>
        <color theme="1"/>
        <rFont val="Verdana"/>
        <family val="2"/>
      </rPr>
      <t>' - This type of error means that the record of the instrument submitted was accepted by the ANNA platform but contains less severe errors that still need to be corrected.
By accessing the instrument’s details, the user must click the ‘Review’ button to view the error information:</t>
    </r>
  </si>
  <si>
    <t>What happens if the errors are not corrected?</t>
  </si>
  <si>
    <r>
      <t>Depending on the type of error, the instruments remain in the ‘</t>
    </r>
    <r>
      <rPr>
        <b/>
        <sz val="11"/>
        <color rgb="FF00B0F0"/>
        <rFont val="Verdana"/>
        <family val="2"/>
      </rPr>
      <t>Active - Validation with Erro</t>
    </r>
    <r>
      <rPr>
        <sz val="11"/>
        <color theme="1"/>
        <rFont val="Verdana"/>
        <family val="2"/>
      </rPr>
      <t>r’ or ‘</t>
    </r>
    <r>
      <rPr>
        <b/>
        <sz val="11"/>
        <color rgb="FF00B0F0"/>
        <rFont val="Verdana"/>
        <family val="2"/>
      </rPr>
      <t>Active - Validation Rejected</t>
    </r>
    <r>
      <rPr>
        <sz val="11"/>
        <color theme="1"/>
        <rFont val="Verdana"/>
        <family val="2"/>
      </rPr>
      <t>’ status, meaning they do not move to the ‘</t>
    </r>
    <r>
      <rPr>
        <b/>
        <sz val="11"/>
        <color rgb="FF00B0F0"/>
        <rFont val="Verdana"/>
        <family val="2"/>
      </rPr>
      <t>Active</t>
    </r>
    <r>
      <rPr>
        <sz val="11"/>
        <color theme="1"/>
        <rFont val="Verdana"/>
        <family val="2"/>
      </rPr>
      <t>’ status.</t>
    </r>
  </si>
  <si>
    <t>Is an instrument in the ‘Active - Validation Rejected’ status available in the ASB database?</t>
  </si>
  <si>
    <t>No, an instrument in this status means it was rejected by the ASB due to a severe error detected.</t>
  </si>
  <si>
    <t>Is an instrument in the ‘Active - Validation with Error’ status available in the ASB database?</t>
  </si>
  <si>
    <t>Yes, this type of error means that the instrument was accepted by the ASB, but has a flag indicating that a less severe error is associated with it</t>
  </si>
  <si>
    <t>Who is responsible for correcting the detected errors?</t>
  </si>
  <si>
    <t>The Issuer / Issuer Agent must correct the error. However, the Business Operations team may perform the correction, provided they are duly notified by the Issuer / Issuer Agent.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</si>
</sst>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0"/>
      <color theme="1"/>
      <name val="Verdana"/>
      <family val="2"/>
    </font>
    <font>
      <sz val="10"/>
      <color rgb="FF000000"/>
      <name val="Verdana"/>
      <family val="2"/>
    </font>
    <font>
      <sz val="14"/>
      <color rgb="FF595959"/>
      <name val="Verdana"/>
      <family val="2"/>
    </font>
    <font>
      <sz val="14"/>
      <color rgb="FF305496"/>
      <name val="Verdana"/>
      <family val="2"/>
    </font>
    <font>
      <u/>
      <sz val="10"/>
      <color theme="10"/>
      <name val="Verdana"/>
      <family val="2"/>
    </font>
    <font>
      <b/>
      <sz val="10"/>
      <color theme="1"/>
      <name val="Verdana"/>
      <family val="2"/>
    </font>
    <font>
      <i/>
      <sz val="10"/>
      <color rgb="FF141516"/>
      <name val="Verdana"/>
      <family val="2"/>
    </font>
    <font>
      <sz val="12"/>
      <color theme="1"/>
      <name val="Verdana"/>
      <family val="2"/>
    </font>
    <font>
      <b/>
      <sz val="10"/>
      <color rgb="FF008D7F"/>
      <name val="Verdana"/>
      <family val="2"/>
    </font>
    <font>
      <b/>
      <sz val="16"/>
      <color rgb="FF008D7F"/>
      <name val="Verdana"/>
      <family val="2"/>
    </font>
    <font>
      <b/>
      <sz val="20"/>
      <color rgb="FF008D7F"/>
      <name val="Verdana"/>
      <family val="2"/>
    </font>
    <font>
      <b/>
      <sz val="16"/>
      <color rgb="FF00B0F0"/>
      <name val="Verdana"/>
      <family val="2"/>
    </font>
    <font>
      <sz val="10"/>
      <color rgb="FF00B0F0"/>
      <name val="Verdana"/>
      <family val="2"/>
    </font>
    <font>
      <sz val="16"/>
      <color rgb="FF00B0F0"/>
      <name val="Verdana"/>
      <family val="2"/>
    </font>
    <font>
      <u/>
      <sz val="16"/>
      <color rgb="FF00B0F0"/>
      <name val="Verdana"/>
      <family val="2"/>
    </font>
    <font>
      <sz val="12"/>
      <color rgb="FF00B0F0"/>
      <name val="Verdana"/>
      <family val="2"/>
    </font>
    <font>
      <b/>
      <sz val="18"/>
      <color rgb="FF595959"/>
      <name val="Verdana"/>
      <family val="2"/>
    </font>
    <font>
      <b/>
      <sz val="11"/>
      <color theme="0"/>
      <name val="Calibri"/>
      <family val="2"/>
      <charset val="1"/>
    </font>
    <font>
      <sz val="10"/>
      <color rgb="FFFF0000"/>
      <name val="Verdana"/>
      <family val="2"/>
    </font>
    <font>
      <b/>
      <sz val="10"/>
      <color rgb="FF00B0F0"/>
      <name val="Verdana"/>
      <family val="2"/>
    </font>
    <font>
      <u/>
      <sz val="10"/>
      <color theme="1"/>
      <name val="Verdana"/>
      <family val="2"/>
    </font>
    <font>
      <b/>
      <sz val="11"/>
      <color rgb="FF00B0F0"/>
      <name val="Calibri"/>
      <family val="2"/>
    </font>
    <font>
      <sz val="10"/>
      <color theme="0"/>
      <name val="Verdana"/>
      <family val="2"/>
    </font>
    <font>
      <sz val="14"/>
      <color theme="1"/>
      <name val="Verdana"/>
      <family val="2"/>
    </font>
    <font>
      <b/>
      <sz val="14"/>
      <color theme="0"/>
      <name val="Verdana"/>
      <family val="2"/>
    </font>
    <font>
      <b/>
      <u/>
      <sz val="10"/>
      <color theme="1"/>
      <name val="Verdana"/>
      <family val="2"/>
    </font>
    <font>
      <b/>
      <sz val="12"/>
      <color rgb="FF00B0F0"/>
      <name val="Verdana"/>
      <family val="2"/>
    </font>
    <font>
      <b/>
      <sz val="14"/>
      <color rgb="FF00B0F0"/>
      <name val="Verdana"/>
      <family val="2"/>
    </font>
    <font>
      <b/>
      <sz val="12"/>
      <color rgb="FF008D7F"/>
      <name val="Verdana"/>
      <family val="2"/>
    </font>
    <font>
      <sz val="14"/>
      <color theme="5" tint="-0.249977111117893"/>
      <name val="Verdana"/>
      <family val="2"/>
    </font>
    <font>
      <b/>
      <sz val="10"/>
      <color rgb="FFC00000"/>
      <name val="Verdana"/>
      <family val="2"/>
    </font>
    <font>
      <b/>
      <sz val="14"/>
      <color rgb="FF008D7F"/>
      <name val="Verdana"/>
      <family val="2"/>
    </font>
    <font>
      <sz val="12"/>
      <color rgb="FF008D7F"/>
      <name val="Verdana"/>
      <family val="2"/>
    </font>
    <font>
      <b/>
      <sz val="11"/>
      <color rgb="FF008D7F"/>
      <name val="Verdana"/>
      <family val="2"/>
    </font>
    <font>
      <b/>
      <sz val="11"/>
      <color theme="0"/>
      <name val="Verdana"/>
      <family val="2"/>
    </font>
    <font>
      <b/>
      <sz val="11"/>
      <color theme="1"/>
      <name val="Verdana"/>
      <family val="2"/>
    </font>
    <font>
      <sz val="11"/>
      <color theme="1"/>
      <name val="Verdana"/>
      <family val="2"/>
    </font>
    <font>
      <i/>
      <sz val="11"/>
      <color rgb="FF141516"/>
      <name val="Verdana"/>
      <family val="2"/>
    </font>
    <font>
      <b/>
      <sz val="10"/>
      <color theme="0"/>
      <name val="Verdana"/>
      <family val="2"/>
    </font>
    <font>
      <sz val="8"/>
      <name val="Verdana"/>
      <family val="2"/>
    </font>
    <font>
      <b/>
      <u/>
      <sz val="20"/>
      <color theme="1"/>
      <name val="Verdana"/>
      <family val="2"/>
    </font>
    <font>
      <sz val="7"/>
      <color rgb="FF252631"/>
      <name val="Arial"/>
      <family val="2"/>
    </font>
    <font>
      <sz val="10"/>
      <name val="Verdana"/>
      <family val="2"/>
    </font>
    <font>
      <b/>
      <u/>
      <sz val="10"/>
      <color rgb="FF008D7F"/>
      <name val="Verdana"/>
      <family val="2"/>
    </font>
    <font>
      <b/>
      <sz val="11"/>
      <color rgb="FF00B0F0"/>
      <name val="Verdana"/>
      <family val="2"/>
    </font>
    <font>
      <b/>
      <sz val="10"/>
      <color rgb="FF000000"/>
      <name val="Verdana"/>
      <family val="2"/>
    </font>
    <font>
      <sz val="12"/>
      <color rgb="FF000000"/>
      <name val="Verdana"/>
      <family val="2"/>
    </font>
    <font>
      <b/>
      <sz val="12"/>
      <color rgb="FF000000"/>
      <name val="Verdana"/>
      <family val="2"/>
    </font>
    <font>
      <i/>
      <sz val="10"/>
      <color theme="1"/>
      <name val="Verdana"/>
      <family val="2"/>
    </font>
    <font>
      <b/>
      <sz val="10"/>
      <name val="Verdana"/>
      <family val="2"/>
    </font>
    <font>
      <b/>
      <sz val="7"/>
      <color rgb="FF252631"/>
      <name val="Arial"/>
      <family val="2"/>
    </font>
    <font>
      <u/>
      <sz val="14"/>
      <name val="Verdana"/>
      <family val="2"/>
    </font>
    <font>
      <u/>
      <sz val="14"/>
      <color theme="1"/>
      <name val="Verdana"/>
      <family val="2"/>
    </font>
    <font>
      <sz val="10"/>
      <color rgb="FF000000"/>
      <name val="Verdana"/>
    </font>
    <font>
      <b/>
      <sz val="10"/>
      <color rgb="FF000000"/>
      <name val="Verdana"/>
    </font>
    <font>
      <sz val="10"/>
      <color rgb="FFFF0000"/>
      <name val="Verdana"/>
    </font>
    <font>
      <b/>
      <sz val="10"/>
      <color rgb="FF008D7F"/>
      <name val="Verdana"/>
    </font>
    <font>
      <b/>
      <sz val="10"/>
      <color rgb="FF00B0F0"/>
      <name val="Verdana"/>
    </font>
    <font>
      <sz val="10"/>
      <color theme="1"/>
      <name val="Verdana"/>
    </font>
  </fonts>
  <fills count="9">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008D7F"/>
        <bgColor indexed="64"/>
      </patternFill>
    </fill>
    <fill>
      <patternFill patternType="solid">
        <fgColor rgb="FFBFE2DF"/>
        <bgColor rgb="FFFFFFFF"/>
      </patternFill>
    </fill>
    <fill>
      <patternFill patternType="solid">
        <fgColor rgb="FFBFE2DF"/>
        <bgColor indexed="64"/>
      </patternFill>
    </fill>
    <fill>
      <patternFill patternType="solid">
        <fgColor theme="0" tint="-4.9989318521683403E-2"/>
        <bgColor indexed="64"/>
      </patternFill>
    </fill>
    <fill>
      <patternFill patternType="solid">
        <fgColor rgb="FFBFE6EE"/>
        <bgColor indexed="64"/>
      </patternFill>
    </fill>
  </fills>
  <borders count="23">
    <border>
      <left/>
      <right/>
      <top/>
      <bottom/>
      <diagonal/>
    </border>
    <border>
      <left style="thin">
        <color rgb="FF008D7F"/>
      </left>
      <right/>
      <top style="thin">
        <color rgb="FF008D7F"/>
      </top>
      <bottom/>
      <diagonal/>
    </border>
    <border>
      <left/>
      <right/>
      <top style="thin">
        <color rgb="FF008D7F"/>
      </top>
      <bottom/>
      <diagonal/>
    </border>
    <border>
      <left/>
      <right style="thin">
        <color rgb="FF008D7F"/>
      </right>
      <top style="thin">
        <color rgb="FF008D7F"/>
      </top>
      <bottom/>
      <diagonal/>
    </border>
    <border>
      <left style="thin">
        <color rgb="FF008D7F"/>
      </left>
      <right/>
      <top/>
      <bottom/>
      <diagonal/>
    </border>
    <border>
      <left/>
      <right style="thin">
        <color rgb="FF008D7F"/>
      </right>
      <top/>
      <bottom/>
      <diagonal/>
    </border>
    <border>
      <left style="thin">
        <color rgb="FF008D7F"/>
      </left>
      <right/>
      <top/>
      <bottom style="thin">
        <color rgb="FF008D7F"/>
      </bottom>
      <diagonal/>
    </border>
    <border>
      <left/>
      <right/>
      <top/>
      <bottom style="thin">
        <color rgb="FF008D7F"/>
      </bottom>
      <diagonal/>
    </border>
    <border>
      <left/>
      <right style="thin">
        <color rgb="FF008D7F"/>
      </right>
      <top/>
      <bottom style="thin">
        <color rgb="FF008D7F"/>
      </bottom>
      <diagonal/>
    </border>
    <border>
      <left style="thin">
        <color rgb="FFBFE2DF"/>
      </left>
      <right style="thin">
        <color rgb="FFBFE2DF"/>
      </right>
      <top style="thin">
        <color rgb="FFBFE2DF"/>
      </top>
      <bottom/>
      <diagonal/>
    </border>
    <border>
      <left/>
      <right style="thin">
        <color rgb="FFBFE2DF"/>
      </right>
      <top style="thin">
        <color rgb="FFBFE2DF"/>
      </top>
      <bottom style="thin">
        <color rgb="FFBFE2DF"/>
      </bottom>
      <diagonal/>
    </border>
    <border>
      <left/>
      <right/>
      <top style="thin">
        <color rgb="FFBFE2DF"/>
      </top>
      <bottom style="thin">
        <color rgb="FFBFE2DF"/>
      </bottom>
      <diagonal/>
    </border>
    <border>
      <left style="thin">
        <color rgb="FFBFE2DF"/>
      </left>
      <right style="thin">
        <color theme="0"/>
      </right>
      <top style="thin">
        <color rgb="FFBFE2DF"/>
      </top>
      <bottom style="thin">
        <color rgb="FFBFE2DF"/>
      </bottom>
      <diagonal/>
    </border>
    <border>
      <left style="thin">
        <color theme="0"/>
      </left>
      <right/>
      <top/>
      <bottom/>
      <diagonal/>
    </border>
    <border>
      <left style="thin">
        <color theme="0"/>
      </left>
      <right style="thin">
        <color rgb="FFBFE2DF"/>
      </right>
      <top style="thin">
        <color rgb="FFBFE2DF"/>
      </top>
      <bottom style="thin">
        <color rgb="FFBFE2DF"/>
      </bottom>
      <diagonal/>
    </border>
    <border>
      <left style="thin">
        <color theme="0"/>
      </left>
      <right style="thin">
        <color theme="0"/>
      </right>
      <top style="thin">
        <color theme="0"/>
      </top>
      <bottom style="thin">
        <color theme="0"/>
      </bottom>
      <diagonal/>
    </border>
    <border>
      <left style="thin">
        <color theme="0"/>
      </left>
      <right style="thin">
        <color rgb="FFBFE2DF"/>
      </right>
      <top style="thin">
        <color rgb="FFBFE2DF"/>
      </top>
      <bottom/>
      <diagonal/>
    </border>
    <border>
      <left/>
      <right/>
      <top/>
      <bottom style="thin">
        <color rgb="FFBFE2DF"/>
      </bottom>
      <diagonal/>
    </border>
    <border>
      <left style="thin">
        <color theme="0"/>
      </left>
      <right/>
      <top style="thin">
        <color theme="0"/>
      </top>
      <bottom style="thin">
        <color theme="0"/>
      </bottom>
      <diagonal/>
    </border>
    <border>
      <left style="medium">
        <color rgb="FFBFE2DF"/>
      </left>
      <right style="medium">
        <color rgb="FFBFE2DF"/>
      </right>
      <top style="medium">
        <color rgb="FFBFE2DF"/>
      </top>
      <bottom style="medium">
        <color rgb="FFBFE2DF"/>
      </bottom>
      <diagonal/>
    </border>
    <border>
      <left style="thin">
        <color rgb="FF008D7F"/>
      </left>
      <right/>
      <top style="thin">
        <color rgb="FF008D7F"/>
      </top>
      <bottom style="thin">
        <color rgb="FF008D7F"/>
      </bottom>
      <diagonal/>
    </border>
    <border>
      <left/>
      <right/>
      <top style="thin">
        <color rgb="FF008D7F"/>
      </top>
      <bottom style="thin">
        <color rgb="FF008D7F"/>
      </bottom>
      <diagonal/>
    </border>
    <border>
      <left/>
      <right style="thin">
        <color rgb="FF008D7F"/>
      </right>
      <top style="thin">
        <color rgb="FF008D7F"/>
      </top>
      <bottom style="thin">
        <color rgb="FF008D7F"/>
      </bottom>
      <diagonal/>
    </border>
  </borders>
  <cellStyleXfs count="2">
    <xf numFmtId="0" fontId="0" fillId="0" borderId="0"/>
    <xf numFmtId="0" fontId="4" fillId="0" borderId="0" applyNumberFormat="0" applyFill="0" applyBorder="0" applyAlignment="0" applyProtection="0"/>
  </cellStyleXfs>
  <cellXfs count="135">
    <xf numFmtId="0" fontId="0" fillId="0" borderId="0" xfId="0"/>
    <xf numFmtId="0" fontId="0" fillId="2" borderId="0" xfId="0" applyFill="1"/>
    <xf numFmtId="0" fontId="0" fillId="2" borderId="0" xfId="0" applyFill="1" applyAlignment="1">
      <alignment vertical="center"/>
    </xf>
    <xf numFmtId="0" fontId="1" fillId="3" borderId="0" xfId="0" applyFont="1" applyFill="1"/>
    <xf numFmtId="0" fontId="2" fillId="3" borderId="0" xfId="0" applyFont="1" applyFill="1"/>
    <xf numFmtId="0" fontId="3"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1" fillId="3" borderId="5" xfId="0" applyFont="1" applyFill="1" applyBorder="1"/>
    <xf numFmtId="0" fontId="1" fillId="3" borderId="4" xfId="0" applyFont="1" applyFill="1" applyBorder="1"/>
    <xf numFmtId="0" fontId="2" fillId="3" borderId="4" xfId="0" applyFont="1" applyFill="1" applyBorder="1"/>
    <xf numFmtId="0" fontId="1" fillId="3" borderId="6" xfId="0" applyFont="1" applyFill="1" applyBorder="1"/>
    <xf numFmtId="0" fontId="2" fillId="3" borderId="7" xfId="0" applyFont="1" applyFill="1" applyBorder="1"/>
    <xf numFmtId="0" fontId="3" fillId="3" borderId="7" xfId="0" applyFont="1" applyFill="1" applyBorder="1"/>
    <xf numFmtId="0" fontId="1" fillId="3" borderId="8" xfId="0" applyFont="1" applyFill="1" applyBorder="1"/>
    <xf numFmtId="0" fontId="9" fillId="3" borderId="4" xfId="0" applyFont="1" applyFill="1" applyBorder="1"/>
    <xf numFmtId="0" fontId="10" fillId="3" borderId="4" xfId="0" applyFont="1" applyFill="1" applyBorder="1"/>
    <xf numFmtId="0" fontId="11" fillId="3" borderId="4" xfId="0" applyFont="1" applyFill="1" applyBorder="1"/>
    <xf numFmtId="0" fontId="12" fillId="3" borderId="0" xfId="0" applyFont="1" applyFill="1"/>
    <xf numFmtId="0" fontId="13" fillId="3" borderId="4" xfId="0" applyFont="1" applyFill="1" applyBorder="1" applyAlignment="1">
      <alignment horizontal="right"/>
    </xf>
    <xf numFmtId="0" fontId="14" fillId="3" borderId="0" xfId="0" applyFont="1" applyFill="1"/>
    <xf numFmtId="0" fontId="0" fillId="2" borderId="0" xfId="0" applyFill="1" applyAlignment="1">
      <alignment vertical="center" wrapText="1"/>
    </xf>
    <xf numFmtId="0" fontId="17" fillId="4" borderId="9" xfId="0" applyFont="1" applyFill="1" applyBorder="1" applyAlignment="1">
      <alignment vertical="center"/>
    </xf>
    <xf numFmtId="0" fontId="17" fillId="4" borderId="10" xfId="0" applyFont="1" applyFill="1" applyBorder="1" applyAlignment="1">
      <alignment vertical="center" wrapText="1"/>
    </xf>
    <xf numFmtId="0" fontId="0" fillId="6" borderId="11" xfId="0" applyFill="1" applyBorder="1" applyAlignment="1">
      <alignment vertical="center" wrapText="1"/>
    </xf>
    <xf numFmtId="0" fontId="17" fillId="4" borderId="12" xfId="0" applyFont="1" applyFill="1" applyBorder="1" applyAlignment="1">
      <alignment vertical="center" wrapText="1"/>
    </xf>
    <xf numFmtId="0" fontId="0" fillId="7" borderId="11" xfId="0" applyFill="1" applyBorder="1" applyAlignment="1">
      <alignment vertical="center" wrapText="1"/>
    </xf>
    <xf numFmtId="0" fontId="0" fillId="5" borderId="11" xfId="0" applyFill="1" applyBorder="1" applyAlignment="1">
      <alignment vertical="center" wrapText="1"/>
    </xf>
    <xf numFmtId="0" fontId="0" fillId="7" borderId="14" xfId="0" applyFill="1" applyBorder="1" applyAlignment="1">
      <alignment vertical="center" wrapText="1"/>
    </xf>
    <xf numFmtId="0" fontId="0" fillId="5" borderId="14" xfId="0" applyFill="1" applyBorder="1" applyAlignment="1">
      <alignment vertical="center" wrapText="1"/>
    </xf>
    <xf numFmtId="0" fontId="19" fillId="7" borderId="14" xfId="0" applyFont="1" applyFill="1" applyBorder="1" applyAlignment="1">
      <alignment vertical="center" wrapText="1"/>
    </xf>
    <xf numFmtId="0" fontId="19" fillId="5" borderId="14" xfId="0" applyFont="1" applyFill="1" applyBorder="1" applyAlignment="1">
      <alignment vertical="center" wrapText="1"/>
    </xf>
    <xf numFmtId="0" fontId="19" fillId="5" borderId="11" xfId="0" applyFont="1" applyFill="1" applyBorder="1" applyAlignment="1">
      <alignment vertical="center" wrapText="1"/>
    </xf>
    <xf numFmtId="0" fontId="23" fillId="2" borderId="0" xfId="0" applyFont="1" applyFill="1" applyAlignment="1">
      <alignment vertical="center"/>
    </xf>
    <xf numFmtId="0" fontId="22" fillId="4" borderId="0" xfId="0" applyFont="1" applyFill="1"/>
    <xf numFmtId="0" fontId="24" fillId="4" borderId="0" xfId="0" applyFont="1" applyFill="1"/>
    <xf numFmtId="0" fontId="11" fillId="3" borderId="0" xfId="0" applyFont="1" applyFill="1"/>
    <xf numFmtId="0" fontId="7" fillId="2" borderId="0" xfId="0" applyFont="1" applyFill="1" applyAlignment="1">
      <alignment vertical="center" wrapText="1"/>
    </xf>
    <xf numFmtId="0" fontId="29" fillId="2" borderId="0" xfId="0" applyFont="1" applyFill="1" applyAlignment="1">
      <alignment vertical="center"/>
    </xf>
    <xf numFmtId="0" fontId="0" fillId="6" borderId="13" xfId="0" applyFill="1" applyBorder="1" applyAlignment="1">
      <alignment vertical="center" wrapText="1"/>
    </xf>
    <xf numFmtId="0" fontId="8" fillId="7" borderId="14" xfId="0" applyFont="1" applyFill="1" applyBorder="1" applyAlignment="1">
      <alignment vertical="center" wrapText="1"/>
    </xf>
    <xf numFmtId="0" fontId="0" fillId="7" borderId="16" xfId="0" applyFill="1" applyBorder="1" applyAlignment="1">
      <alignment vertical="center" wrapText="1"/>
    </xf>
    <xf numFmtId="0" fontId="0" fillId="7" borderId="17" xfId="0" applyFill="1" applyBorder="1" applyAlignment="1">
      <alignment vertical="center" wrapText="1"/>
    </xf>
    <xf numFmtId="0" fontId="0" fillId="5" borderId="18" xfId="0" applyFill="1" applyBorder="1" applyAlignment="1">
      <alignment vertical="center" wrapText="1"/>
    </xf>
    <xf numFmtId="0" fontId="0" fillId="5" borderId="15" xfId="0" applyFill="1" applyBorder="1" applyAlignment="1">
      <alignment vertical="center" wrapText="1"/>
    </xf>
    <xf numFmtId="0" fontId="18" fillId="5" borderId="14" xfId="0" applyFont="1" applyFill="1" applyBorder="1" applyAlignment="1">
      <alignment vertical="center" wrapText="1"/>
    </xf>
    <xf numFmtId="0" fontId="6" fillId="3" borderId="0" xfId="0" applyFont="1" applyFill="1" applyAlignment="1">
      <alignment horizontal="right" vertical="center" wrapText="1"/>
    </xf>
    <xf numFmtId="0" fontId="0" fillId="2" borderId="0" xfId="0" applyFill="1" applyAlignment="1">
      <alignment horizontal="right"/>
    </xf>
    <xf numFmtId="0" fontId="31" fillId="2" borderId="0" xfId="0" applyFont="1" applyFill="1" applyAlignment="1">
      <alignment vertical="center"/>
    </xf>
    <xf numFmtId="0" fontId="23" fillId="2" borderId="0" xfId="0" applyFont="1" applyFill="1" applyAlignment="1">
      <alignment horizontal="right" vertical="center"/>
    </xf>
    <xf numFmtId="0" fontId="19" fillId="2" borderId="0" xfId="0" applyFont="1" applyFill="1"/>
    <xf numFmtId="14" fontId="0" fillId="2" borderId="0" xfId="0" applyNumberFormat="1" applyFill="1" applyAlignment="1">
      <alignment vertical="center"/>
    </xf>
    <xf numFmtId="0" fontId="34" fillId="4" borderId="0" xfId="0" applyFont="1" applyFill="1" applyAlignment="1">
      <alignment vertical="center"/>
    </xf>
    <xf numFmtId="0" fontId="33" fillId="2" borderId="0" xfId="0" applyFont="1" applyFill="1" applyAlignment="1">
      <alignment horizontal="center" vertical="center"/>
    </xf>
    <xf numFmtId="0" fontId="33" fillId="2" borderId="0" xfId="0" applyFont="1" applyFill="1" applyAlignment="1">
      <alignment vertical="center" wrapText="1"/>
    </xf>
    <xf numFmtId="14" fontId="36" fillId="2" borderId="0" xfId="0" applyNumberFormat="1" applyFont="1" applyFill="1" applyAlignment="1">
      <alignment vertical="center"/>
    </xf>
    <xf numFmtId="0" fontId="36" fillId="2" borderId="0" xfId="0" applyFont="1" applyFill="1"/>
    <xf numFmtId="0" fontId="37" fillId="3" borderId="0" xfId="0" applyFont="1" applyFill="1" applyAlignment="1">
      <alignment horizontal="right" vertical="center" wrapText="1"/>
    </xf>
    <xf numFmtId="0" fontId="36" fillId="2" borderId="0" xfId="0" applyFont="1" applyFill="1" applyAlignment="1">
      <alignment vertical="center"/>
    </xf>
    <xf numFmtId="0" fontId="36" fillId="2" borderId="0" xfId="0" applyFont="1" applyFill="1" applyAlignment="1">
      <alignment horizontal="right"/>
    </xf>
    <xf numFmtId="0" fontId="31" fillId="2" borderId="0" xfId="0" applyFont="1" applyFill="1" applyAlignment="1">
      <alignment horizontal="left" vertical="center"/>
    </xf>
    <xf numFmtId="0" fontId="33" fillId="2" borderId="0" xfId="0" applyFont="1" applyFill="1" applyAlignment="1">
      <alignment horizontal="left" vertical="center"/>
    </xf>
    <xf numFmtId="0" fontId="5" fillId="2" borderId="0" xfId="0" applyFont="1" applyFill="1" applyAlignment="1">
      <alignment horizontal="left" vertical="center"/>
    </xf>
    <xf numFmtId="0" fontId="35" fillId="0" borderId="0" xfId="0" applyFont="1" applyAlignment="1">
      <alignment horizontal="left"/>
    </xf>
    <xf numFmtId="0" fontId="35" fillId="2" borderId="0" xfId="0" applyFont="1" applyFill="1" applyAlignment="1">
      <alignment horizontal="left" vertical="center"/>
    </xf>
    <xf numFmtId="0" fontId="33" fillId="2" borderId="0" xfId="0" applyFont="1" applyFill="1" applyAlignment="1">
      <alignment horizontal="left"/>
    </xf>
    <xf numFmtId="0" fontId="36" fillId="2" borderId="0" xfId="0" applyFont="1" applyFill="1" applyAlignment="1">
      <alignment horizontal="left" vertical="center"/>
    </xf>
    <xf numFmtId="0" fontId="36" fillId="2" borderId="0" xfId="0" applyFont="1" applyFill="1" applyAlignment="1">
      <alignment horizontal="left"/>
    </xf>
    <xf numFmtId="0" fontId="36" fillId="0" borderId="0" xfId="0" applyFont="1" applyAlignment="1">
      <alignment horizontal="left"/>
    </xf>
    <xf numFmtId="0" fontId="19" fillId="2" borderId="0" xfId="0" applyFont="1" applyFill="1" applyAlignment="1">
      <alignment horizontal="left"/>
    </xf>
    <xf numFmtId="0" fontId="0" fillId="2" borderId="0" xfId="0" applyFill="1" applyAlignment="1">
      <alignment horizontal="left"/>
    </xf>
    <xf numFmtId="0" fontId="5" fillId="2" borderId="19" xfId="0" applyFont="1" applyFill="1" applyBorder="1" applyAlignment="1">
      <alignment horizontal="left" vertical="center"/>
    </xf>
    <xf numFmtId="0" fontId="0" fillId="2" borderId="19" xfId="0" applyFill="1" applyBorder="1" applyAlignment="1" applyProtection="1">
      <alignment vertical="center"/>
      <protection locked="0"/>
    </xf>
    <xf numFmtId="0" fontId="0" fillId="2" borderId="19" xfId="0" applyFill="1" applyBorder="1" applyAlignment="1">
      <alignment horizontal="left" vertical="center" wrapText="1"/>
    </xf>
    <xf numFmtId="0" fontId="0" fillId="2" borderId="19" xfId="0" applyFill="1" applyBorder="1" applyAlignment="1">
      <alignment vertical="center" wrapText="1"/>
    </xf>
    <xf numFmtId="0" fontId="0" fillId="0" borderId="19" xfId="0" applyBorder="1" applyAlignment="1">
      <alignment vertical="center" wrapText="1"/>
    </xf>
    <xf numFmtId="0" fontId="0" fillId="0" borderId="0" xfId="0" applyAlignment="1">
      <alignment vertical="center" wrapText="1"/>
    </xf>
    <xf numFmtId="0" fontId="38" fillId="4" borderId="19" xfId="0" applyFont="1" applyFill="1" applyBorder="1" applyAlignment="1">
      <alignment horizontal="left" vertical="center"/>
    </xf>
    <xf numFmtId="0" fontId="38" fillId="4" borderId="19" xfId="0" applyFont="1" applyFill="1" applyBorder="1" applyAlignment="1">
      <alignment horizontal="left" vertical="center" wrapText="1"/>
    </xf>
    <xf numFmtId="0" fontId="38" fillId="4" borderId="19" xfId="0" applyFont="1" applyFill="1" applyBorder="1" applyAlignment="1">
      <alignment vertical="center" wrapText="1"/>
    </xf>
    <xf numFmtId="0" fontId="38" fillId="4" borderId="19" xfId="0" applyFont="1" applyFill="1" applyBorder="1" applyAlignment="1">
      <alignment vertical="center"/>
    </xf>
    <xf numFmtId="0" fontId="40" fillId="2" borderId="0" xfId="0" applyFont="1" applyFill="1" applyAlignment="1">
      <alignment horizontal="left"/>
    </xf>
    <xf numFmtId="0" fontId="41" fillId="0" borderId="0" xfId="0" applyFont="1"/>
    <xf numFmtId="0" fontId="22" fillId="2" borderId="0" xfId="0" applyFont="1" applyFill="1"/>
    <xf numFmtId="0" fontId="24" fillId="4" borderId="0" xfId="0" applyFont="1" applyFill="1" applyAlignment="1">
      <alignment vertical="center"/>
    </xf>
    <xf numFmtId="0" fontId="38" fillId="4" borderId="0" xfId="0" applyFont="1" applyFill="1" applyAlignment="1">
      <alignment vertical="center" wrapText="1"/>
    </xf>
    <xf numFmtId="0" fontId="32" fillId="2" borderId="0" xfId="0" applyFont="1" applyFill="1" applyAlignment="1">
      <alignment horizontal="center" vertical="center" textRotation="90"/>
    </xf>
    <xf numFmtId="0" fontId="26" fillId="0" borderId="0" xfId="0" applyFont="1"/>
    <xf numFmtId="0" fontId="0" fillId="2" borderId="0" xfId="0" applyFill="1" applyAlignment="1">
      <alignment horizontal="left" vertical="center" wrapText="1"/>
    </xf>
    <xf numFmtId="0" fontId="28" fillId="2" borderId="0" xfId="0" applyFont="1" applyFill="1" applyAlignment="1">
      <alignment horizontal="left" vertical="center"/>
    </xf>
    <xf numFmtId="0" fontId="0" fillId="2" borderId="0" xfId="0" applyFill="1" applyAlignment="1">
      <alignment horizontal="left" vertical="top" wrapText="1"/>
    </xf>
    <xf numFmtId="0" fontId="1" fillId="0" borderId="0" xfId="0" applyFont="1" applyAlignment="1">
      <alignment vertical="center" wrapText="1"/>
    </xf>
    <xf numFmtId="0" fontId="0" fillId="2" borderId="19" xfId="0" applyFill="1" applyBorder="1" applyAlignment="1" applyProtection="1">
      <alignment vertical="center" wrapText="1"/>
      <protection locked="0"/>
    </xf>
    <xf numFmtId="0" fontId="5" fillId="2" borderId="0" xfId="0" applyFont="1" applyFill="1"/>
    <xf numFmtId="0" fontId="0" fillId="2" borderId="0" xfId="0" applyFill="1" applyAlignment="1">
      <alignment horizontal="left" vertical="center" indent="1"/>
    </xf>
    <xf numFmtId="0" fontId="48" fillId="2" borderId="0" xfId="0" applyFont="1" applyFill="1" applyAlignment="1">
      <alignment horizontal="left" vertical="center" indent="1"/>
    </xf>
    <xf numFmtId="0" fontId="49" fillId="5" borderId="12" xfId="0" applyFont="1" applyFill="1" applyBorder="1" applyAlignment="1">
      <alignment vertical="center" wrapText="1"/>
    </xf>
    <xf numFmtId="0" fontId="49" fillId="7" borderId="12" xfId="0" applyFont="1" applyFill="1" applyBorder="1" applyAlignment="1">
      <alignment vertical="center" wrapText="1"/>
    </xf>
    <xf numFmtId="0" fontId="50" fillId="0" borderId="0" xfId="0" applyFont="1"/>
    <xf numFmtId="0" fontId="51" fillId="2" borderId="0" xfId="1" applyFont="1" applyFill="1" applyAlignment="1">
      <alignment vertical="center"/>
    </xf>
    <xf numFmtId="0" fontId="52" fillId="2" borderId="0" xfId="0" applyFont="1" applyFill="1" applyAlignment="1">
      <alignment vertical="center"/>
    </xf>
    <xf numFmtId="0" fontId="20" fillId="2" borderId="0" xfId="0" applyFont="1" applyFill="1" applyAlignment="1">
      <alignment vertical="center"/>
    </xf>
    <xf numFmtId="0" fontId="51" fillId="2" borderId="0" xfId="0" applyFont="1" applyFill="1" applyAlignment="1">
      <alignment vertical="center"/>
    </xf>
    <xf numFmtId="0" fontId="26" fillId="2" borderId="0" xfId="0" applyFont="1" applyFill="1"/>
    <xf numFmtId="0" fontId="26" fillId="0" borderId="0" xfId="0" applyFont="1" applyAlignment="1">
      <alignment vertical="center"/>
    </xf>
    <xf numFmtId="0" fontId="31" fillId="2" borderId="0" xfId="0" applyFont="1" applyFill="1"/>
    <xf numFmtId="0" fontId="26" fillId="0" borderId="0" xfId="0" applyFont="1" applyAlignment="1">
      <alignment vertical="center" wrapText="1"/>
    </xf>
    <xf numFmtId="0" fontId="4" fillId="3" borderId="4" xfId="1" applyFill="1" applyBorder="1"/>
    <xf numFmtId="0" fontId="58" fillId="2" borderId="19" xfId="0" applyFont="1" applyFill="1" applyBorder="1" applyAlignment="1">
      <alignment horizontal="left" vertical="center" wrapText="1"/>
    </xf>
    <xf numFmtId="0" fontId="53" fillId="2" borderId="19" xfId="0" applyFont="1" applyFill="1" applyBorder="1" applyAlignment="1">
      <alignment horizontal="left" vertical="center" wrapText="1"/>
    </xf>
    <xf numFmtId="0" fontId="7" fillId="8" borderId="0" xfId="0" applyFont="1" applyFill="1" applyAlignment="1">
      <alignment horizontal="left" vertical="center" wrapText="1"/>
    </xf>
    <xf numFmtId="0" fontId="7" fillId="8" borderId="0" xfId="0" applyFont="1" applyFill="1" applyAlignment="1">
      <alignment vertical="center" wrapText="1"/>
    </xf>
    <xf numFmtId="0" fontId="0" fillId="6" borderId="0" xfId="0" quotePrefix="1" applyFill="1" applyAlignment="1">
      <alignment horizontal="left" vertical="center" wrapText="1"/>
    </xf>
    <xf numFmtId="0" fontId="0" fillId="6" borderId="0" xfId="0" applyFill="1" applyAlignment="1">
      <alignment horizontal="left" vertical="center" wrapText="1"/>
    </xf>
    <xf numFmtId="0" fontId="32" fillId="2" borderId="0" xfId="0" applyFont="1" applyFill="1" applyAlignment="1">
      <alignment horizontal="center" vertical="center" textRotation="90"/>
    </xf>
    <xf numFmtId="0" fontId="36" fillId="2" borderId="0" xfId="0" applyFont="1" applyFill="1" applyAlignment="1">
      <alignment horizontal="left"/>
    </xf>
    <xf numFmtId="0" fontId="36" fillId="0" borderId="0" xfId="0" applyFont="1" applyAlignment="1">
      <alignment horizontal="left" vertical="center" wrapText="1"/>
    </xf>
    <xf numFmtId="0" fontId="36" fillId="2" borderId="0" xfId="0" applyFont="1" applyFill="1" applyAlignment="1">
      <alignment horizontal="left" vertical="center" wrapText="1"/>
    </xf>
    <xf numFmtId="0" fontId="36" fillId="2" borderId="0" xfId="0" applyFont="1" applyFill="1" applyAlignment="1">
      <alignment horizontal="left" vertical="center"/>
    </xf>
    <xf numFmtId="0" fontId="26" fillId="0" borderId="0" xfId="0" applyFont="1" applyAlignment="1">
      <alignment horizontal="left" vertical="center" wrapText="1"/>
    </xf>
    <xf numFmtId="0" fontId="1" fillId="6" borderId="0" xfId="0" applyFont="1" applyFill="1" applyAlignment="1">
      <alignment horizontal="left" vertical="center" wrapText="1"/>
    </xf>
    <xf numFmtId="0" fontId="0" fillId="2" borderId="20" xfId="0" applyFill="1" applyBorder="1" applyAlignment="1">
      <alignment horizontal="left" vertical="top" wrapText="1"/>
    </xf>
    <xf numFmtId="0" fontId="0" fillId="2" borderId="21" xfId="0" applyFill="1" applyBorder="1" applyAlignment="1">
      <alignment horizontal="left" vertical="top" wrapText="1"/>
    </xf>
    <xf numFmtId="0" fontId="0" fillId="2" borderId="22" xfId="0" applyFill="1" applyBorder="1" applyAlignment="1">
      <alignment horizontal="left" vertical="top" wrapText="1"/>
    </xf>
    <xf numFmtId="0" fontId="16" fillId="3" borderId="0" xfId="0" applyFont="1" applyFill="1" applyAlignment="1"/>
    <xf numFmtId="0" fontId="1" fillId="3" borderId="0" xfId="0" applyFont="1" applyFill="1" applyAlignment="1"/>
    <xf numFmtId="0" fontId="1" fillId="3" borderId="4" xfId="0" applyFont="1" applyFill="1" applyBorder="1" applyAlignment="1"/>
    <xf numFmtId="0" fontId="15" fillId="3" borderId="4" xfId="0" applyFont="1" applyFill="1" applyBorder="1" applyAlignment="1"/>
    <xf numFmtId="0" fontId="15" fillId="3" borderId="0" xfId="0" applyFont="1" applyFill="1" applyAlignment="1"/>
    <xf numFmtId="0" fontId="27" fillId="3" borderId="0" xfId="0" applyFont="1" applyFill="1" applyAlignment="1"/>
    <xf numFmtId="0" fontId="3" fillId="3" borderId="0" xfId="0" applyFont="1" applyFill="1" applyAlignment="1"/>
    <xf numFmtId="0" fontId="3" fillId="3" borderId="7" xfId="0" applyFont="1" applyFill="1" applyBorder="1" applyAlignment="1"/>
  </cellXfs>
  <cellStyles count="2">
    <cellStyle name="Lien hypertexte" xfId="1" builtinId="8"/>
    <cellStyle name="Normal" xfId="0" builtinId="0"/>
  </cellStyles>
  <dxfs count="0"/>
  <tableStyles count="0" defaultTableStyle="TableStyleMedium2" defaultPivotStyle="PivotStyleLight16"/>
  <colors>
    <mruColors>
      <color rgb="FF008D7F"/>
      <color rgb="FFBFE2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2.xml"/></Relationships>
</file>

<file path=xl/drawings/_rels/drawing10.xml.rels><?xml version="1.0" encoding="UTF-8" standalone="yes"?>
<Relationships xmlns="http://schemas.openxmlformats.org/package/2006/relationships"><Relationship Id="rId3" Type="http://schemas.openxmlformats.org/officeDocument/2006/relationships/hyperlink" Target="#Introduction!A1"/><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hyperlink" Target="#'8. Registration of CIVs'!A1"/></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hyperlink" Target="#Introduction!A1"/></Relationships>
</file>

<file path=xl/drawings/_rels/drawing3.xml.rels><?xml version="1.0" encoding="UTF-8" standalone="yes"?>
<Relationships xmlns="http://schemas.openxmlformats.org/package/2006/relationships"><Relationship Id="rId2" Type="http://schemas.openxmlformats.org/officeDocument/2006/relationships/hyperlink" Target="#'1. Relevant information'!A1"/><Relationship Id="rId1" Type="http://schemas.openxmlformats.org/officeDocument/2006/relationships/hyperlink" Target="#Introduction!A1"/></Relationships>
</file>

<file path=xl/drawings/_rels/drawing4.xml.rels><?xml version="1.0" encoding="UTF-8" standalone="yes"?>
<Relationships xmlns="http://schemas.openxmlformats.org/package/2006/relationships"><Relationship Id="rId2" Type="http://schemas.openxmlformats.org/officeDocument/2006/relationships/hyperlink" Target="#'2. Field Resume'!A1"/><Relationship Id="rId1" Type="http://schemas.openxmlformats.org/officeDocument/2006/relationships/hyperlink" Target="#Introduction!A1"/></Relationships>
</file>

<file path=xl/drawings/_rels/drawing5.xml.rels><?xml version="1.0" encoding="UTF-8" standalone="yes"?>
<Relationships xmlns="http://schemas.openxmlformats.org/package/2006/relationships"><Relationship Id="rId3" Type="http://schemas.openxmlformats.org/officeDocument/2006/relationships/hyperlink" Target="#'3. Reserve instrument codes'!A1"/><Relationship Id="rId2" Type="http://schemas.openxmlformats.org/officeDocument/2006/relationships/hyperlink" Target="#Introduction!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hyperlink" Target="#Introduction!A1"/><Relationship Id="rId2" Type="http://schemas.openxmlformats.org/officeDocument/2006/relationships/image" Target="../media/image8.svg"/><Relationship Id="rId1" Type="http://schemas.openxmlformats.org/officeDocument/2006/relationships/image" Target="../media/image7.png"/><Relationship Id="rId4" Type="http://schemas.openxmlformats.org/officeDocument/2006/relationships/hyperlink" Target="#'4. Create instrument codes'!A1"/></Relationships>
</file>

<file path=xl/drawings/_rels/drawing7.xml.rels><?xml version="1.0" encoding="UTF-8" standalone="yes"?>
<Relationships xmlns="http://schemas.openxmlformats.org/package/2006/relationships"><Relationship Id="rId3" Type="http://schemas.openxmlformats.org/officeDocument/2006/relationships/hyperlink" Target="#Introduction!A1"/><Relationship Id="rId2" Type="http://schemas.openxmlformats.org/officeDocument/2006/relationships/image" Target="../media/image8.svg"/><Relationship Id="rId1" Type="http://schemas.openxmlformats.org/officeDocument/2006/relationships/image" Target="../media/image7.png"/><Relationship Id="rId4" Type="http://schemas.openxmlformats.org/officeDocument/2006/relationships/hyperlink" Target="#'5. Update instrument codes'!A1"/></Relationships>
</file>

<file path=xl/drawings/_rels/drawing8.xml.rels><?xml version="1.0" encoding="UTF-8" standalone="yes"?>
<Relationships xmlns="http://schemas.openxmlformats.org/package/2006/relationships"><Relationship Id="rId3" Type="http://schemas.openxmlformats.org/officeDocument/2006/relationships/hyperlink" Target="#Introduction!A1"/><Relationship Id="rId2" Type="http://schemas.openxmlformats.org/officeDocument/2006/relationships/image" Target="../media/image8.svg"/><Relationship Id="rId1" Type="http://schemas.openxmlformats.org/officeDocument/2006/relationships/image" Target="../media/image7.png"/><Relationship Id="rId4" Type="http://schemas.openxmlformats.org/officeDocument/2006/relationships/hyperlink" Target="#'6. Deactivate instrument codes'!A1"/></Relationships>
</file>

<file path=xl/drawings/_rels/drawing9.xml.rels><?xml version="1.0" encoding="UTF-8" standalone="yes"?>
<Relationships xmlns="http://schemas.openxmlformats.org/package/2006/relationships"><Relationship Id="rId2" Type="http://schemas.openxmlformats.org/officeDocument/2006/relationships/hyperlink" Target="#'7. Reactivate instrument codes'!A1"/><Relationship Id="rId1" Type="http://schemas.openxmlformats.org/officeDocument/2006/relationships/hyperlink" Target="#Introduction!A1"/></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35</xdr:row>
      <xdr:rowOff>0</xdr:rowOff>
    </xdr:from>
    <xdr:to>
      <xdr:col>9</xdr:col>
      <xdr:colOff>304800</xdr:colOff>
      <xdr:row>35</xdr:row>
      <xdr:rowOff>302372</xdr:rowOff>
    </xdr:to>
    <xdr:sp macro="" textlink="">
      <xdr:nvSpPr>
        <xdr:cNvPr id="3073" name="AutoShape 1" descr="Image result for pay attention png">
          <a:extLst>
            <a:ext uri="{FF2B5EF4-FFF2-40B4-BE49-F238E27FC236}">
              <a16:creationId xmlns:a16="http://schemas.microsoft.com/office/drawing/2014/main" id="{8A422C27-99EB-4660-1220-8DF9A4F583A5}"/>
            </a:ext>
          </a:extLst>
        </xdr:cNvPr>
        <xdr:cNvSpPr>
          <a:spLocks noChangeAspect="1" noChangeArrowheads="1"/>
        </xdr:cNvSpPr>
      </xdr:nvSpPr>
      <xdr:spPr bwMode="auto">
        <a:xfrm>
          <a:off x="15208250"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27</xdr:row>
      <xdr:rowOff>0</xdr:rowOff>
    </xdr:from>
    <xdr:to>
      <xdr:col>0</xdr:col>
      <xdr:colOff>304800</xdr:colOff>
      <xdr:row>27</xdr:row>
      <xdr:rowOff>304800</xdr:rowOff>
    </xdr:to>
    <xdr:sp macro="" textlink="">
      <xdr:nvSpPr>
        <xdr:cNvPr id="3074" name="AutoShape 2" descr="Image result for pay attention png">
          <a:extLst>
            <a:ext uri="{FF2B5EF4-FFF2-40B4-BE49-F238E27FC236}">
              <a16:creationId xmlns:a16="http://schemas.microsoft.com/office/drawing/2014/main" id="{C9941DB9-29D8-1EA5-094D-A6E621FAC91F}"/>
            </a:ext>
          </a:extLst>
        </xdr:cNvPr>
        <xdr:cNvSpPr>
          <a:spLocks noChangeAspect="1" noChangeArrowheads="1"/>
        </xdr:cNvSpPr>
      </xdr:nvSpPr>
      <xdr:spPr bwMode="auto">
        <a:xfrm>
          <a:off x="0" y="592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1176058</xdr:colOff>
      <xdr:row>29</xdr:row>
      <xdr:rowOff>366619</xdr:rowOff>
    </xdr:from>
    <xdr:to>
      <xdr:col>0</xdr:col>
      <xdr:colOff>2630208</xdr:colOff>
      <xdr:row>29</xdr:row>
      <xdr:rowOff>1452469</xdr:rowOff>
    </xdr:to>
    <xdr:sp macro="" textlink="">
      <xdr:nvSpPr>
        <xdr:cNvPr id="2" name="Arrow: Right 1">
          <a:extLst>
            <a:ext uri="{FF2B5EF4-FFF2-40B4-BE49-F238E27FC236}">
              <a16:creationId xmlns:a16="http://schemas.microsoft.com/office/drawing/2014/main" id="{0E60A8D6-87A2-EC73-164D-8BBB8E25DE3B}"/>
            </a:ext>
          </a:extLst>
        </xdr:cNvPr>
        <xdr:cNvSpPr/>
      </xdr:nvSpPr>
      <xdr:spPr>
        <a:xfrm>
          <a:off x="1176058" y="7784913"/>
          <a:ext cx="1454150" cy="1085850"/>
        </a:xfrm>
        <a:prstGeom prst="rightArrow">
          <a:avLst/>
        </a:prstGeom>
        <a:solidFill>
          <a:srgbClr val="008D7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273051</xdr:colOff>
      <xdr:row>10</xdr:row>
      <xdr:rowOff>838201</xdr:rowOff>
    </xdr:from>
    <xdr:to>
      <xdr:col>3</xdr:col>
      <xdr:colOff>5416738</xdr:colOff>
      <xdr:row>10</xdr:row>
      <xdr:rowOff>3807271</xdr:rowOff>
    </xdr:to>
    <xdr:pic>
      <xdr:nvPicPr>
        <xdr:cNvPr id="3" name="Picture 2">
          <a:extLst>
            <a:ext uri="{FF2B5EF4-FFF2-40B4-BE49-F238E27FC236}">
              <a16:creationId xmlns:a16="http://schemas.microsoft.com/office/drawing/2014/main" id="{A504CD9D-ABAD-A207-AC60-39D68B365DBC}"/>
            </a:ext>
          </a:extLst>
        </xdr:cNvPr>
        <xdr:cNvPicPr>
          <a:picLocks noChangeAspect="1"/>
        </xdr:cNvPicPr>
      </xdr:nvPicPr>
      <xdr:blipFill>
        <a:blip xmlns:r="http://schemas.openxmlformats.org/officeDocument/2006/relationships" r:embed="rId1"/>
        <a:stretch>
          <a:fillRect/>
        </a:stretch>
      </xdr:blipFill>
      <xdr:spPr>
        <a:xfrm>
          <a:off x="721286" y="8771966"/>
          <a:ext cx="8882156" cy="2969070"/>
        </a:xfrm>
        <a:prstGeom prst="rect">
          <a:avLst/>
        </a:prstGeom>
      </xdr:spPr>
    </xdr:pic>
    <xdr:clientData/>
  </xdr:twoCellAnchor>
  <xdr:twoCellAnchor>
    <xdr:from>
      <xdr:col>4</xdr:col>
      <xdr:colOff>92075</xdr:colOff>
      <xdr:row>10</xdr:row>
      <xdr:rowOff>882650</xdr:rowOff>
    </xdr:from>
    <xdr:to>
      <xdr:col>5</xdr:col>
      <xdr:colOff>904875</xdr:colOff>
      <xdr:row>10</xdr:row>
      <xdr:rowOff>3048000</xdr:rowOff>
    </xdr:to>
    <xdr:sp macro="" textlink="">
      <xdr:nvSpPr>
        <xdr:cNvPr id="4" name="Rectangle 3">
          <a:extLst>
            <a:ext uri="{FF2B5EF4-FFF2-40B4-BE49-F238E27FC236}">
              <a16:creationId xmlns:a16="http://schemas.microsoft.com/office/drawing/2014/main" id="{1CF483AB-69C8-C420-C438-157AF6F7C89B}"/>
            </a:ext>
          </a:extLst>
        </xdr:cNvPr>
        <xdr:cNvSpPr/>
      </xdr:nvSpPr>
      <xdr:spPr>
        <a:xfrm>
          <a:off x="9829987" y="8816415"/>
          <a:ext cx="6370917" cy="2165350"/>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008D7F"/>
              </a:solidFill>
              <a:latin typeface="Verdana" panose="020B0604030504040204" pitchFamily="34" charset="0"/>
              <a:ea typeface="Verdana" panose="020B0604030504040204" pitchFamily="34" charset="0"/>
            </a:rPr>
            <a:t>Action to perform:</a:t>
          </a:r>
        </a:p>
        <a:p>
          <a:pPr algn="l"/>
          <a:endParaRPr lang="en-US" sz="1100">
            <a:solidFill>
              <a:srgbClr val="008D7F"/>
            </a:solidFill>
            <a:latin typeface="Verdana" panose="020B0604030504040204" pitchFamily="34" charset="0"/>
            <a:ea typeface="Verdana" panose="020B0604030504040204" pitchFamily="34" charset="0"/>
          </a:endParaRPr>
        </a:p>
        <a:p>
          <a:pPr algn="l"/>
          <a:r>
            <a:rPr lang="en-US" b="1">
              <a:solidFill>
                <a:srgbClr val="008D7F"/>
              </a:solidFill>
              <a:latin typeface="Verdana" panose="020B0604030504040204" pitchFamily="34" charset="0"/>
              <a:ea typeface="Verdana" panose="020B0604030504040204" pitchFamily="34" charset="0"/>
            </a:rPr>
            <a:t>1) </a:t>
          </a:r>
          <a:r>
            <a:rPr lang="en-US">
              <a:solidFill>
                <a:srgbClr val="008D7F"/>
              </a:solidFill>
              <a:latin typeface="Verdana" panose="020B0604030504040204" pitchFamily="34" charset="0"/>
              <a:ea typeface="Verdana" panose="020B0604030504040204" pitchFamily="34" charset="0"/>
            </a:rPr>
            <a:t>Correct the error using the ‘Update’ functionality.  </a:t>
          </a:r>
        </a:p>
        <a:p>
          <a:pPr algn="l"/>
          <a:endParaRPr lang="en-US">
            <a:solidFill>
              <a:srgbClr val="008D7F"/>
            </a:solidFill>
            <a:latin typeface="Verdana" panose="020B0604030504040204" pitchFamily="34" charset="0"/>
            <a:ea typeface="Verdana" panose="020B0604030504040204" pitchFamily="34" charset="0"/>
          </a:endParaRPr>
        </a:p>
        <a:p>
          <a:pPr algn="l"/>
          <a:endParaRPr lang="en-US">
            <a:solidFill>
              <a:srgbClr val="008D7F"/>
            </a:solidFill>
            <a:latin typeface="Verdana" panose="020B0604030504040204" pitchFamily="34" charset="0"/>
            <a:ea typeface="Verdana" panose="020B0604030504040204" pitchFamily="34" charset="0"/>
          </a:endParaRPr>
        </a:p>
        <a:p>
          <a:pPr algn="l"/>
          <a:r>
            <a:rPr lang="en-US" b="1">
              <a:solidFill>
                <a:srgbClr val="008D7F"/>
              </a:solidFill>
              <a:latin typeface="Verdana" panose="020B0604030504040204" pitchFamily="34" charset="0"/>
              <a:ea typeface="Verdana" panose="020B0604030504040204" pitchFamily="34" charset="0"/>
            </a:rPr>
            <a:t>2) </a:t>
          </a:r>
          <a:r>
            <a:rPr lang="en-US">
              <a:solidFill>
                <a:srgbClr val="008D7F"/>
              </a:solidFill>
              <a:latin typeface="Verdana" panose="020B0604030504040204" pitchFamily="34" charset="0"/>
              <a:ea typeface="Verdana" panose="020B0604030504040204" pitchFamily="34" charset="0"/>
            </a:rPr>
            <a:t>The instrument, once updated, moves to the ‘</a:t>
          </a:r>
          <a:r>
            <a:rPr lang="en-US" b="1">
              <a:solidFill>
                <a:srgbClr val="00B0F0"/>
              </a:solidFill>
              <a:latin typeface="Verdana" panose="020B0604030504040204" pitchFamily="34" charset="0"/>
              <a:ea typeface="Verdana" panose="020B0604030504040204" pitchFamily="34" charset="0"/>
            </a:rPr>
            <a:t>Active - Pending Validation</a:t>
          </a:r>
          <a:r>
            <a:rPr lang="en-US">
              <a:solidFill>
                <a:srgbClr val="008D7F"/>
              </a:solidFill>
              <a:latin typeface="Verdana" panose="020B0604030504040204" pitchFamily="34" charset="0"/>
              <a:ea typeface="Verdana" panose="020B0604030504040204" pitchFamily="34" charset="0"/>
            </a:rPr>
            <a:t>’ status, as it has been submitted for a change and must be revalidated by the ANNA Service Bureau. </a:t>
          </a:r>
        </a:p>
        <a:p>
          <a:pPr algn="l"/>
          <a:endParaRPr lang="en-US" sz="1100">
            <a:solidFill>
              <a:srgbClr val="008D7F"/>
            </a:solidFill>
            <a:latin typeface="Verdana" panose="020B0604030504040204" pitchFamily="34" charset="0"/>
            <a:ea typeface="Verdana" panose="020B0604030504040204" pitchFamily="34" charset="0"/>
          </a:endParaRPr>
        </a:p>
        <a:p>
          <a:pPr algn="l"/>
          <a:endParaRPr lang="en-US" sz="1100">
            <a:solidFill>
              <a:srgbClr val="008D7F"/>
            </a:solidFill>
            <a:latin typeface="Verdana" panose="020B0604030504040204" pitchFamily="34" charset="0"/>
            <a:ea typeface="Verdana" panose="020B0604030504040204" pitchFamily="34" charset="0"/>
          </a:endParaRPr>
        </a:p>
        <a:p>
          <a:pPr algn="l"/>
          <a:r>
            <a:rPr lang="en-US" sz="1100" b="1">
              <a:solidFill>
                <a:srgbClr val="008D7F"/>
              </a:solidFill>
              <a:latin typeface="Verdana" panose="020B0604030504040204" pitchFamily="34" charset="0"/>
              <a:ea typeface="Verdana" panose="020B0604030504040204" pitchFamily="34" charset="0"/>
            </a:rPr>
            <a:t>3) </a:t>
          </a:r>
          <a:r>
            <a:rPr lang="en-US">
              <a:solidFill>
                <a:srgbClr val="008D7F"/>
              </a:solidFill>
              <a:latin typeface="Verdana" panose="020B0604030504040204" pitchFamily="34" charset="0"/>
              <a:ea typeface="Verdana" panose="020B0604030504040204" pitchFamily="34" charset="0"/>
            </a:rPr>
            <a:t>Once properly validated by  ANNA Service Bureau, it moves to the ‘</a:t>
          </a:r>
          <a:r>
            <a:rPr lang="en-US" b="1">
              <a:solidFill>
                <a:srgbClr val="00B0F0"/>
              </a:solidFill>
              <a:latin typeface="Verdana" panose="020B0604030504040204" pitchFamily="34" charset="0"/>
              <a:ea typeface="Verdana" panose="020B0604030504040204" pitchFamily="34" charset="0"/>
            </a:rPr>
            <a:t>Active</a:t>
          </a:r>
          <a:r>
            <a:rPr lang="en-US">
              <a:solidFill>
                <a:srgbClr val="008D7F"/>
              </a:solidFill>
              <a:latin typeface="Verdana" panose="020B0604030504040204" pitchFamily="34" charset="0"/>
              <a:ea typeface="Verdana" panose="020B0604030504040204" pitchFamily="34" charset="0"/>
            </a:rPr>
            <a:t>’ status.</a:t>
          </a:r>
          <a:endParaRPr lang="en-US" sz="1100">
            <a:solidFill>
              <a:srgbClr val="008D7F"/>
            </a:solidFill>
            <a:latin typeface="Verdana" panose="020B0604030504040204" pitchFamily="34" charset="0"/>
            <a:ea typeface="Verdana" panose="020B0604030504040204" pitchFamily="34" charset="0"/>
          </a:endParaRPr>
        </a:p>
      </xdr:txBody>
    </xdr:sp>
    <xdr:clientData/>
  </xdr:twoCellAnchor>
  <xdr:twoCellAnchor editAs="oneCell">
    <xdr:from>
      <xdr:col>1</xdr:col>
      <xdr:colOff>239432</xdr:colOff>
      <xdr:row>7</xdr:row>
      <xdr:rowOff>882836</xdr:rowOff>
    </xdr:from>
    <xdr:to>
      <xdr:col>4</xdr:col>
      <xdr:colOff>446</xdr:colOff>
      <xdr:row>7</xdr:row>
      <xdr:rowOff>3697941</xdr:rowOff>
    </xdr:to>
    <xdr:pic>
      <xdr:nvPicPr>
        <xdr:cNvPr id="5" name="Picture 4">
          <a:extLst>
            <a:ext uri="{FF2B5EF4-FFF2-40B4-BE49-F238E27FC236}">
              <a16:creationId xmlns:a16="http://schemas.microsoft.com/office/drawing/2014/main" id="{F6CED9AA-61A8-2260-CAED-F3C923E39A80}"/>
            </a:ext>
          </a:extLst>
        </xdr:cNvPr>
        <xdr:cNvPicPr>
          <a:picLocks noChangeAspect="1"/>
        </xdr:cNvPicPr>
      </xdr:nvPicPr>
      <xdr:blipFill>
        <a:blip xmlns:r="http://schemas.openxmlformats.org/officeDocument/2006/relationships" r:embed="rId2"/>
        <a:stretch>
          <a:fillRect/>
        </a:stretch>
      </xdr:blipFill>
      <xdr:spPr>
        <a:xfrm>
          <a:off x="687667" y="3998071"/>
          <a:ext cx="9033508" cy="2815105"/>
        </a:xfrm>
        <a:prstGeom prst="rect">
          <a:avLst/>
        </a:prstGeom>
      </xdr:spPr>
    </xdr:pic>
    <xdr:clientData/>
  </xdr:twoCellAnchor>
  <xdr:twoCellAnchor>
    <xdr:from>
      <xdr:col>4</xdr:col>
      <xdr:colOff>167715</xdr:colOff>
      <xdr:row>7</xdr:row>
      <xdr:rowOff>909918</xdr:rowOff>
    </xdr:from>
    <xdr:to>
      <xdr:col>5</xdr:col>
      <xdr:colOff>986865</xdr:colOff>
      <xdr:row>7</xdr:row>
      <xdr:rowOff>3068918</xdr:rowOff>
    </xdr:to>
    <xdr:sp macro="" textlink="">
      <xdr:nvSpPr>
        <xdr:cNvPr id="6" name="Rectangle 5">
          <a:extLst>
            <a:ext uri="{FF2B5EF4-FFF2-40B4-BE49-F238E27FC236}">
              <a16:creationId xmlns:a16="http://schemas.microsoft.com/office/drawing/2014/main" id="{3EBF9F62-6DA3-4331-BC08-27EF26F247BD}"/>
            </a:ext>
          </a:extLst>
        </xdr:cNvPr>
        <xdr:cNvSpPr/>
      </xdr:nvSpPr>
      <xdr:spPr>
        <a:xfrm>
          <a:off x="9905627" y="4025153"/>
          <a:ext cx="6377267" cy="2159000"/>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008D7F"/>
              </a:solidFill>
              <a:latin typeface="Verdana" panose="020B0604030504040204" pitchFamily="34" charset="0"/>
              <a:ea typeface="Verdana" panose="020B0604030504040204" pitchFamily="34" charset="0"/>
            </a:rPr>
            <a:t>Action to perform:</a:t>
          </a:r>
        </a:p>
        <a:p>
          <a:pPr algn="l"/>
          <a:endParaRPr lang="en-US" sz="1100">
            <a:solidFill>
              <a:srgbClr val="008D7F"/>
            </a:solidFill>
            <a:latin typeface="Verdana" panose="020B0604030504040204" pitchFamily="34" charset="0"/>
            <a:ea typeface="Verdana" panose="020B0604030504040204" pitchFamily="34" charset="0"/>
          </a:endParaRPr>
        </a:p>
        <a:p>
          <a:pPr algn="l"/>
          <a:r>
            <a:rPr lang="en-US" b="1">
              <a:solidFill>
                <a:srgbClr val="008D7F"/>
              </a:solidFill>
              <a:latin typeface="Verdana" panose="020B0604030504040204" pitchFamily="34" charset="0"/>
              <a:ea typeface="Verdana" panose="020B0604030504040204" pitchFamily="34" charset="0"/>
            </a:rPr>
            <a:t>1) </a:t>
          </a:r>
          <a:r>
            <a:rPr lang="en-US">
              <a:solidFill>
                <a:srgbClr val="008D7F"/>
              </a:solidFill>
              <a:latin typeface="Verdana" panose="020B0604030504040204" pitchFamily="34" charset="0"/>
              <a:ea typeface="Verdana" panose="020B0604030504040204" pitchFamily="34" charset="0"/>
            </a:rPr>
            <a:t>Correct the error using the ‘Update’ functionality.  </a:t>
          </a:r>
        </a:p>
        <a:p>
          <a:pPr algn="l"/>
          <a:endParaRPr lang="en-US">
            <a:solidFill>
              <a:srgbClr val="008D7F"/>
            </a:solidFill>
            <a:latin typeface="Verdana" panose="020B0604030504040204" pitchFamily="34" charset="0"/>
            <a:ea typeface="Verdana" panose="020B0604030504040204" pitchFamily="34" charset="0"/>
          </a:endParaRPr>
        </a:p>
        <a:p>
          <a:pPr algn="l"/>
          <a:endParaRPr lang="en-US">
            <a:solidFill>
              <a:srgbClr val="008D7F"/>
            </a:solidFill>
            <a:latin typeface="Verdana" panose="020B0604030504040204" pitchFamily="34" charset="0"/>
            <a:ea typeface="Verdana" panose="020B0604030504040204" pitchFamily="34" charset="0"/>
          </a:endParaRPr>
        </a:p>
        <a:p>
          <a:pPr algn="l"/>
          <a:r>
            <a:rPr lang="en-US" b="1">
              <a:solidFill>
                <a:srgbClr val="008D7F"/>
              </a:solidFill>
              <a:latin typeface="Verdana" panose="020B0604030504040204" pitchFamily="34" charset="0"/>
              <a:ea typeface="Verdana" panose="020B0604030504040204" pitchFamily="34" charset="0"/>
            </a:rPr>
            <a:t>2) </a:t>
          </a:r>
          <a:r>
            <a:rPr lang="en-US">
              <a:solidFill>
                <a:srgbClr val="008D7F"/>
              </a:solidFill>
              <a:latin typeface="Verdana" panose="020B0604030504040204" pitchFamily="34" charset="0"/>
              <a:ea typeface="Verdana" panose="020B0604030504040204" pitchFamily="34" charset="0"/>
            </a:rPr>
            <a:t>The instrument, once updated, moves to the ‘</a:t>
          </a:r>
          <a:r>
            <a:rPr lang="en-US" b="1">
              <a:solidFill>
                <a:srgbClr val="00B0F0"/>
              </a:solidFill>
              <a:latin typeface="Verdana" panose="020B0604030504040204" pitchFamily="34" charset="0"/>
              <a:ea typeface="Verdana" panose="020B0604030504040204" pitchFamily="34" charset="0"/>
            </a:rPr>
            <a:t>Active - Pending Validation</a:t>
          </a:r>
          <a:r>
            <a:rPr lang="en-US">
              <a:solidFill>
                <a:srgbClr val="008D7F"/>
              </a:solidFill>
              <a:latin typeface="Verdana" panose="020B0604030504040204" pitchFamily="34" charset="0"/>
              <a:ea typeface="Verdana" panose="020B0604030504040204" pitchFamily="34" charset="0"/>
            </a:rPr>
            <a:t>’ status, as it has been submitted for a change and must be revalidated by the ANNA Service Bureau. </a:t>
          </a:r>
        </a:p>
        <a:p>
          <a:pPr algn="l"/>
          <a:endParaRPr lang="en-US" sz="1100">
            <a:solidFill>
              <a:srgbClr val="008D7F"/>
            </a:solidFill>
            <a:latin typeface="Verdana" panose="020B0604030504040204" pitchFamily="34" charset="0"/>
            <a:ea typeface="Verdana" panose="020B0604030504040204" pitchFamily="34" charset="0"/>
          </a:endParaRPr>
        </a:p>
        <a:p>
          <a:pPr algn="l"/>
          <a:endParaRPr lang="en-US" sz="1100">
            <a:solidFill>
              <a:srgbClr val="008D7F"/>
            </a:solidFill>
            <a:latin typeface="Verdana" panose="020B0604030504040204" pitchFamily="34" charset="0"/>
            <a:ea typeface="Verdana" panose="020B0604030504040204" pitchFamily="34" charset="0"/>
          </a:endParaRPr>
        </a:p>
        <a:p>
          <a:pPr algn="l"/>
          <a:r>
            <a:rPr lang="en-US" sz="1100" b="1">
              <a:solidFill>
                <a:srgbClr val="008D7F"/>
              </a:solidFill>
              <a:latin typeface="Verdana" panose="020B0604030504040204" pitchFamily="34" charset="0"/>
              <a:ea typeface="Verdana" panose="020B0604030504040204" pitchFamily="34" charset="0"/>
            </a:rPr>
            <a:t>3) </a:t>
          </a:r>
          <a:r>
            <a:rPr lang="en-US">
              <a:solidFill>
                <a:srgbClr val="008D7F"/>
              </a:solidFill>
              <a:latin typeface="Verdana" panose="020B0604030504040204" pitchFamily="34" charset="0"/>
              <a:ea typeface="Verdana" panose="020B0604030504040204" pitchFamily="34" charset="0"/>
            </a:rPr>
            <a:t>Once properly validated by  ANNA Service Bureau, it moves to the ‘</a:t>
          </a:r>
          <a:r>
            <a:rPr lang="en-US" b="1">
              <a:solidFill>
                <a:srgbClr val="00B0F0"/>
              </a:solidFill>
              <a:latin typeface="Verdana" panose="020B0604030504040204" pitchFamily="34" charset="0"/>
              <a:ea typeface="Verdana" panose="020B0604030504040204" pitchFamily="34" charset="0"/>
            </a:rPr>
            <a:t>Active</a:t>
          </a:r>
          <a:r>
            <a:rPr lang="en-US">
              <a:solidFill>
                <a:srgbClr val="008D7F"/>
              </a:solidFill>
              <a:latin typeface="Verdana" panose="020B0604030504040204" pitchFamily="34" charset="0"/>
              <a:ea typeface="Verdana" panose="020B0604030504040204" pitchFamily="34" charset="0"/>
            </a:rPr>
            <a:t>’ status.</a:t>
          </a:r>
          <a:endParaRPr lang="en-US" sz="1100">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5020234</xdr:colOff>
      <xdr:row>1</xdr:row>
      <xdr:rowOff>33618</xdr:rowOff>
    </xdr:from>
    <xdr:to>
      <xdr:col>6</xdr:col>
      <xdr:colOff>7282</xdr:colOff>
      <xdr:row>3</xdr:row>
      <xdr:rowOff>117662</xdr:rowOff>
    </xdr:to>
    <xdr:sp macro="" textlink="">
      <xdr:nvSpPr>
        <xdr:cNvPr id="2" name="Rectangle: Rounded Corners 1">
          <a:hlinkClick xmlns:r="http://schemas.openxmlformats.org/officeDocument/2006/relationships" r:id="rId3"/>
          <a:extLst>
            <a:ext uri="{FF2B5EF4-FFF2-40B4-BE49-F238E27FC236}">
              <a16:creationId xmlns:a16="http://schemas.microsoft.com/office/drawing/2014/main" id="{47BC00D2-538E-460F-A94A-D832756C8060}"/>
            </a:ext>
          </a:extLst>
        </xdr:cNvPr>
        <xdr:cNvSpPr/>
      </xdr:nvSpPr>
      <xdr:spPr>
        <a:xfrm>
          <a:off x="14758146" y="201706"/>
          <a:ext cx="2024342" cy="666750"/>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5378823</xdr:colOff>
      <xdr:row>12</xdr:row>
      <xdr:rowOff>123264</xdr:rowOff>
    </xdr:from>
    <xdr:to>
      <xdr:col>6</xdr:col>
      <xdr:colOff>80591</xdr:colOff>
      <xdr:row>14</xdr:row>
      <xdr:rowOff>133366</xdr:rowOff>
    </xdr:to>
    <xdr:sp macro="" textlink="">
      <xdr:nvSpPr>
        <xdr:cNvPr id="7" name="Rectangle: Rounded Corners 6">
          <a:hlinkClick xmlns:r="http://schemas.openxmlformats.org/officeDocument/2006/relationships" r:id="rId4"/>
          <a:extLst>
            <a:ext uri="{FF2B5EF4-FFF2-40B4-BE49-F238E27FC236}">
              <a16:creationId xmlns:a16="http://schemas.microsoft.com/office/drawing/2014/main" id="{DDB9A1E2-6114-4082-93B2-A990B0CB8A80}"/>
            </a:ext>
            <a:ext uri="{147F2762-F138-4A5C-976F-8EAC2B608ADB}">
              <a16:predDERef xmlns:a16="http://schemas.microsoft.com/office/drawing/2014/main" pred="{47BC00D2-538E-460F-A94A-D832756C8060}"/>
            </a:ext>
          </a:extLst>
        </xdr:cNvPr>
        <xdr:cNvSpPr/>
      </xdr:nvSpPr>
      <xdr:spPr>
        <a:xfrm>
          <a:off x="15116735" y="12875558"/>
          <a:ext cx="1739062" cy="682455"/>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200" b="1">
              <a:solidFill>
                <a:schemeClr val="lt1"/>
              </a:solidFill>
              <a:latin typeface="Verdana" panose="020B0604030504040204" pitchFamily="34" charset="0"/>
              <a:ea typeface="Verdana" panose="020B0604030504040204" pitchFamily="34" charset="0"/>
            </a:rPr>
            <a:t>Back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9525</xdr:rowOff>
    </xdr:from>
    <xdr:to>
      <xdr:col>0</xdr:col>
      <xdr:colOff>66675</xdr:colOff>
      <xdr:row>1</xdr:row>
      <xdr:rowOff>112117</xdr:rowOff>
    </xdr:to>
    <xdr:sp macro="" textlink="">
      <xdr:nvSpPr>
        <xdr:cNvPr id="3" name="TextBox 2">
          <a:extLst>
            <a:ext uri="{FF2B5EF4-FFF2-40B4-BE49-F238E27FC236}">
              <a16:creationId xmlns:a16="http://schemas.microsoft.com/office/drawing/2014/main" id="{73314B75-D7CD-D058-9CC3-DB6F5FF9A21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editAs="oneCell">
    <xdr:from>
      <xdr:col>9</xdr:col>
      <xdr:colOff>619452</xdr:colOff>
      <xdr:row>14</xdr:row>
      <xdr:rowOff>2185878</xdr:rowOff>
    </xdr:from>
    <xdr:to>
      <xdr:col>11</xdr:col>
      <xdr:colOff>378153</xdr:colOff>
      <xdr:row>14</xdr:row>
      <xdr:rowOff>2683834</xdr:rowOff>
    </xdr:to>
    <xdr:pic>
      <xdr:nvPicPr>
        <xdr:cNvPr id="6" name="Picture 5">
          <a:extLst>
            <a:ext uri="{FF2B5EF4-FFF2-40B4-BE49-F238E27FC236}">
              <a16:creationId xmlns:a16="http://schemas.microsoft.com/office/drawing/2014/main" id="{9FF37D27-4180-3669-58B7-361C4D268899}"/>
            </a:ext>
          </a:extLst>
        </xdr:cNvPr>
        <xdr:cNvPicPr>
          <a:picLocks noChangeAspect="1"/>
        </xdr:cNvPicPr>
      </xdr:nvPicPr>
      <xdr:blipFill>
        <a:blip xmlns:r="http://schemas.openxmlformats.org/officeDocument/2006/relationships" r:embed="rId1"/>
        <a:stretch>
          <a:fillRect/>
        </a:stretch>
      </xdr:blipFill>
      <xdr:spPr>
        <a:xfrm>
          <a:off x="7503728" y="9057016"/>
          <a:ext cx="1203873" cy="497956"/>
        </a:xfrm>
        <a:prstGeom prst="rect">
          <a:avLst/>
        </a:prstGeom>
      </xdr:spPr>
    </xdr:pic>
    <xdr:clientData/>
  </xdr:twoCellAnchor>
  <xdr:twoCellAnchor editAs="oneCell">
    <xdr:from>
      <xdr:col>8</xdr:col>
      <xdr:colOff>149552</xdr:colOff>
      <xdr:row>14</xdr:row>
      <xdr:rowOff>2203669</xdr:rowOff>
    </xdr:from>
    <xdr:to>
      <xdr:col>9</xdr:col>
      <xdr:colOff>435303</xdr:colOff>
      <xdr:row>14</xdr:row>
      <xdr:rowOff>2673569</xdr:rowOff>
    </xdr:to>
    <xdr:pic>
      <xdr:nvPicPr>
        <xdr:cNvPr id="7" name="Picture 6">
          <a:extLst>
            <a:ext uri="{FF2B5EF4-FFF2-40B4-BE49-F238E27FC236}">
              <a16:creationId xmlns:a16="http://schemas.microsoft.com/office/drawing/2014/main" id="{ED4A8F01-954F-2E2C-8620-1ABC42B6BE33}"/>
            </a:ext>
          </a:extLst>
        </xdr:cNvPr>
        <xdr:cNvPicPr>
          <a:picLocks noChangeAspect="1"/>
        </xdr:cNvPicPr>
      </xdr:nvPicPr>
      <xdr:blipFill>
        <a:blip xmlns:r="http://schemas.openxmlformats.org/officeDocument/2006/relationships" r:embed="rId2"/>
        <a:stretch>
          <a:fillRect/>
        </a:stretch>
      </xdr:blipFill>
      <xdr:spPr>
        <a:xfrm>
          <a:off x="6311242" y="9074807"/>
          <a:ext cx="1008337" cy="476250"/>
        </a:xfrm>
        <a:prstGeom prst="rect">
          <a:avLst/>
        </a:prstGeom>
      </xdr:spPr>
    </xdr:pic>
    <xdr:clientData/>
  </xdr:twoCellAnchor>
  <xdr:twoCellAnchor editAs="oneCell">
    <xdr:from>
      <xdr:col>8</xdr:col>
      <xdr:colOff>14654</xdr:colOff>
      <xdr:row>18</xdr:row>
      <xdr:rowOff>1355481</xdr:rowOff>
    </xdr:from>
    <xdr:to>
      <xdr:col>13</xdr:col>
      <xdr:colOff>514350</xdr:colOff>
      <xdr:row>18</xdr:row>
      <xdr:rowOff>2724150</xdr:rowOff>
    </xdr:to>
    <xdr:pic>
      <xdr:nvPicPr>
        <xdr:cNvPr id="10" name="Picture 9">
          <a:extLst>
            <a:ext uri="{FF2B5EF4-FFF2-40B4-BE49-F238E27FC236}">
              <a16:creationId xmlns:a16="http://schemas.microsoft.com/office/drawing/2014/main" id="{F57FE305-E12C-49D6-A0FC-E8C67843386B}"/>
            </a:ext>
          </a:extLst>
        </xdr:cNvPr>
        <xdr:cNvPicPr>
          <a:picLocks noChangeAspect="1"/>
        </xdr:cNvPicPr>
      </xdr:nvPicPr>
      <xdr:blipFill>
        <a:blip xmlns:r="http://schemas.openxmlformats.org/officeDocument/2006/relationships" r:embed="rId3"/>
        <a:stretch>
          <a:fillRect/>
        </a:stretch>
      </xdr:blipFill>
      <xdr:spPr>
        <a:xfrm>
          <a:off x="6198577" y="12499731"/>
          <a:ext cx="4126523" cy="1368669"/>
        </a:xfrm>
        <a:prstGeom prst="rect">
          <a:avLst/>
        </a:prstGeom>
      </xdr:spPr>
    </xdr:pic>
    <xdr:clientData/>
  </xdr:twoCellAnchor>
  <xdr:twoCellAnchor>
    <xdr:from>
      <xdr:col>11</xdr:col>
      <xdr:colOff>179021</xdr:colOff>
      <xdr:row>2</xdr:row>
      <xdr:rowOff>58616</xdr:rowOff>
    </xdr:from>
    <xdr:to>
      <xdr:col>14</xdr:col>
      <xdr:colOff>0</xdr:colOff>
      <xdr:row>5</xdr:row>
      <xdr:rowOff>47137</xdr:rowOff>
    </xdr:to>
    <xdr:sp macro="" textlink="">
      <xdr:nvSpPr>
        <xdr:cNvPr id="2" name="Rectangle: Rounded Corners 1">
          <a:hlinkClick xmlns:r="http://schemas.openxmlformats.org/officeDocument/2006/relationships" r:id="rId4"/>
          <a:extLst>
            <a:ext uri="{FF2B5EF4-FFF2-40B4-BE49-F238E27FC236}">
              <a16:creationId xmlns:a16="http://schemas.microsoft.com/office/drawing/2014/main" id="{760BCA91-32FC-B0CD-FC3B-E672063A7765}"/>
            </a:ext>
          </a:extLst>
        </xdr:cNvPr>
        <xdr:cNvSpPr/>
      </xdr:nvSpPr>
      <xdr:spPr>
        <a:xfrm>
          <a:off x="8539040" y="227135"/>
          <a:ext cx="1997075" cy="545367"/>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11</xdr:col>
      <xdr:colOff>476250</xdr:colOff>
      <xdr:row>27</xdr:row>
      <xdr:rowOff>337039</xdr:rowOff>
    </xdr:from>
    <xdr:to>
      <xdr:col>14</xdr:col>
      <xdr:colOff>21981</xdr:colOff>
      <xdr:row>30</xdr:row>
      <xdr:rowOff>153866</xdr:rowOff>
    </xdr:to>
    <xdr:sp macro="" textlink="">
      <xdr:nvSpPr>
        <xdr:cNvPr id="4" name="Rectangle: Rounded Corners 3">
          <a:hlinkClick xmlns:r="http://schemas.openxmlformats.org/officeDocument/2006/relationships" r:id="rId4"/>
          <a:extLst>
            <a:ext uri="{FF2B5EF4-FFF2-40B4-BE49-F238E27FC236}">
              <a16:creationId xmlns:a16="http://schemas.microsoft.com/office/drawing/2014/main" id="{6D817F19-5535-5299-14A4-8CD434A6B0BF}"/>
            </a:ext>
          </a:extLst>
        </xdr:cNvPr>
        <xdr:cNvSpPr/>
      </xdr:nvSpPr>
      <xdr:spPr>
        <a:xfrm>
          <a:off x="8836269" y="19738731"/>
          <a:ext cx="1721827" cy="659423"/>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9525</xdr:rowOff>
    </xdr:from>
    <xdr:to>
      <xdr:col>0</xdr:col>
      <xdr:colOff>66675</xdr:colOff>
      <xdr:row>1</xdr:row>
      <xdr:rowOff>112117</xdr:rowOff>
    </xdr:to>
    <xdr:sp macro="" textlink="">
      <xdr:nvSpPr>
        <xdr:cNvPr id="2" name="TextBox 1">
          <a:extLst>
            <a:ext uri="{FF2B5EF4-FFF2-40B4-BE49-F238E27FC236}">
              <a16:creationId xmlns:a16="http://schemas.microsoft.com/office/drawing/2014/main" id="{F59F1F8A-98DA-6DBF-F2C8-B706B12952F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2</xdr:col>
      <xdr:colOff>5650940</xdr:colOff>
      <xdr:row>0</xdr:row>
      <xdr:rowOff>216087</xdr:rowOff>
    </xdr:from>
    <xdr:to>
      <xdr:col>2</xdr:col>
      <xdr:colOff>8538882</xdr:colOff>
      <xdr:row>0</xdr:row>
      <xdr:rowOff>997324</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2D1B7833-1F84-43C3-82FC-69E14B6DF4A9}"/>
            </a:ext>
          </a:extLst>
        </xdr:cNvPr>
        <xdr:cNvSpPr/>
      </xdr:nvSpPr>
      <xdr:spPr>
        <a:xfrm>
          <a:off x="13170087" y="216087"/>
          <a:ext cx="2887942" cy="781237"/>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2</xdr:col>
      <xdr:colOff>6779559</xdr:colOff>
      <xdr:row>49</xdr:row>
      <xdr:rowOff>145677</xdr:rowOff>
    </xdr:from>
    <xdr:to>
      <xdr:col>2</xdr:col>
      <xdr:colOff>8504561</xdr:colOff>
      <xdr:row>53</xdr:row>
      <xdr:rowOff>142272</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2509EC0E-0D1B-4F69-9B0B-6DF61C44B7E0}"/>
            </a:ext>
          </a:extLst>
        </xdr:cNvPr>
        <xdr:cNvSpPr/>
      </xdr:nvSpPr>
      <xdr:spPr>
        <a:xfrm>
          <a:off x="14298706" y="54001148"/>
          <a:ext cx="1725002" cy="668948"/>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3424630</xdr:colOff>
      <xdr:row>1</xdr:row>
      <xdr:rowOff>1933</xdr:rowOff>
    </xdr:from>
    <xdr:to>
      <xdr:col>4</xdr:col>
      <xdr:colOff>5535453</xdr:colOff>
      <xdr:row>3</xdr:row>
      <xdr:rowOff>182218</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74E584DD-EC52-4029-8884-ACFE8D38E3F3}"/>
            </a:ext>
          </a:extLst>
        </xdr:cNvPr>
        <xdr:cNvSpPr/>
      </xdr:nvSpPr>
      <xdr:spPr>
        <a:xfrm>
          <a:off x="13162542" y="170021"/>
          <a:ext cx="2110823" cy="762991"/>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3882343</xdr:colOff>
      <xdr:row>18</xdr:row>
      <xdr:rowOff>291841</xdr:rowOff>
    </xdr:from>
    <xdr:to>
      <xdr:col>5</xdr:col>
      <xdr:colOff>57997</xdr:colOff>
      <xdr:row>19</xdr:row>
      <xdr:rowOff>334721</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17247526-27C9-4E6F-9C0F-45D9483E8917}"/>
            </a:ext>
          </a:extLst>
        </xdr:cNvPr>
        <xdr:cNvSpPr/>
      </xdr:nvSpPr>
      <xdr:spPr>
        <a:xfrm>
          <a:off x="13630973" y="9336450"/>
          <a:ext cx="1725002" cy="680641"/>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95251</xdr:colOff>
      <xdr:row>12</xdr:row>
      <xdr:rowOff>2406891</xdr:rowOff>
    </xdr:from>
    <xdr:to>
      <xdr:col>4</xdr:col>
      <xdr:colOff>2942248</xdr:colOff>
      <xdr:row>12</xdr:row>
      <xdr:rowOff>2960121</xdr:rowOff>
    </xdr:to>
    <xdr:pic>
      <xdr:nvPicPr>
        <xdr:cNvPr id="2" name="Picture 1">
          <a:extLst>
            <a:ext uri="{FF2B5EF4-FFF2-40B4-BE49-F238E27FC236}">
              <a16:creationId xmlns:a16="http://schemas.microsoft.com/office/drawing/2014/main" id="{FADA195D-ED76-D73B-39D6-C8969EE281FE}"/>
            </a:ext>
          </a:extLst>
        </xdr:cNvPr>
        <xdr:cNvPicPr>
          <a:picLocks noChangeAspect="1"/>
        </xdr:cNvPicPr>
      </xdr:nvPicPr>
      <xdr:blipFill>
        <a:blip xmlns:r="http://schemas.openxmlformats.org/officeDocument/2006/relationships" r:embed="rId1"/>
        <a:stretch>
          <a:fillRect/>
        </a:stretch>
      </xdr:blipFill>
      <xdr:spPr>
        <a:xfrm>
          <a:off x="3963866" y="9711833"/>
          <a:ext cx="2846997" cy="553230"/>
        </a:xfrm>
        <a:prstGeom prst="rect">
          <a:avLst/>
        </a:prstGeom>
      </xdr:spPr>
    </xdr:pic>
    <xdr:clientData/>
  </xdr:twoCellAnchor>
  <xdr:twoCellAnchor>
    <xdr:from>
      <xdr:col>5</xdr:col>
      <xdr:colOff>3343275</xdr:colOff>
      <xdr:row>1</xdr:row>
      <xdr:rowOff>38100</xdr:rowOff>
    </xdr:from>
    <xdr:to>
      <xdr:col>5</xdr:col>
      <xdr:colOff>5469217</xdr:colOff>
      <xdr:row>3</xdr:row>
      <xdr:rowOff>220317</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419F90D9-0490-493E-A657-5AC6B1612838}"/>
            </a:ext>
          </a:extLst>
        </xdr:cNvPr>
        <xdr:cNvSpPr/>
      </xdr:nvSpPr>
      <xdr:spPr>
        <a:xfrm>
          <a:off x="14620875" y="209550"/>
          <a:ext cx="2125942" cy="763242"/>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5</xdr:col>
      <xdr:colOff>3837215</xdr:colOff>
      <xdr:row>17</xdr:row>
      <xdr:rowOff>367393</xdr:rowOff>
    </xdr:from>
    <xdr:to>
      <xdr:col>6</xdr:col>
      <xdr:colOff>16852</xdr:colOff>
      <xdr:row>18</xdr:row>
      <xdr:rowOff>398973</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B09F954E-ED5B-4E2B-B262-804FF9CF44AE}"/>
            </a:ext>
          </a:extLst>
        </xdr:cNvPr>
        <xdr:cNvSpPr/>
      </xdr:nvSpPr>
      <xdr:spPr>
        <a:xfrm>
          <a:off x="15117536" y="17022536"/>
          <a:ext cx="1731352" cy="671116"/>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304800</xdr:colOff>
      <xdr:row>11</xdr:row>
      <xdr:rowOff>304800</xdr:rowOff>
    </xdr:to>
    <xdr:sp macro="" textlink="">
      <xdr:nvSpPr>
        <xdr:cNvPr id="5121" name="AutoShape 1" descr="Image result for atención png">
          <a:extLst>
            <a:ext uri="{FF2B5EF4-FFF2-40B4-BE49-F238E27FC236}">
              <a16:creationId xmlns:a16="http://schemas.microsoft.com/office/drawing/2014/main" id="{8C696BB0-E5CD-7279-D3B4-9ABACF8F77A6}"/>
            </a:ext>
          </a:extLst>
        </xdr:cNvPr>
        <xdr:cNvSpPr>
          <a:spLocks noChangeAspect="1" noChangeArrowheads="1"/>
        </xdr:cNvSpPr>
      </xdr:nvSpPr>
      <xdr:spPr bwMode="auto">
        <a:xfrm>
          <a:off x="15284450" y="403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5534025</xdr:colOff>
      <xdr:row>2</xdr:row>
      <xdr:rowOff>266700</xdr:rowOff>
    </xdr:from>
    <xdr:ext cx="401267" cy="349250"/>
    <xdr:pic>
      <xdr:nvPicPr>
        <xdr:cNvPr id="2" name="Graphic 1" descr="Explosion outline">
          <a:extLst>
            <a:ext uri="{FF2B5EF4-FFF2-40B4-BE49-F238E27FC236}">
              <a16:creationId xmlns:a16="http://schemas.microsoft.com/office/drawing/2014/main" id="{4FD2BEE9-812C-4086-93FE-22CEC1F07AC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398000" y="438150"/>
          <a:ext cx="401267" cy="349250"/>
        </a:xfrm>
        <a:prstGeom prst="rect">
          <a:avLst/>
        </a:prstGeom>
      </xdr:spPr>
    </xdr:pic>
    <xdr:clientData/>
  </xdr:oneCellAnchor>
  <xdr:twoCellAnchor>
    <xdr:from>
      <xdr:col>4</xdr:col>
      <xdr:colOff>5480049</xdr:colOff>
      <xdr:row>0</xdr:row>
      <xdr:rowOff>152400</xdr:rowOff>
    </xdr:from>
    <xdr:to>
      <xdr:col>5</xdr:col>
      <xdr:colOff>1954491</xdr:colOff>
      <xdr:row>3</xdr:row>
      <xdr:rowOff>63500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3A752948-244A-4C0C-8146-0F93475D68EE}"/>
            </a:ext>
          </a:extLst>
        </xdr:cNvPr>
        <xdr:cNvSpPr/>
      </xdr:nvSpPr>
      <xdr:spPr>
        <a:xfrm>
          <a:off x="15224124" y="152400"/>
          <a:ext cx="2027517" cy="663575"/>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3765176</xdr:colOff>
      <xdr:row>20</xdr:row>
      <xdr:rowOff>280147</xdr:rowOff>
    </xdr:from>
    <xdr:to>
      <xdr:col>4</xdr:col>
      <xdr:colOff>5497888</xdr:colOff>
      <xdr:row>21</xdr:row>
      <xdr:rowOff>307992</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74B65BCA-D1D6-4DC8-B8E3-5ECA71EC87B8}"/>
            </a:ext>
          </a:extLst>
        </xdr:cNvPr>
        <xdr:cNvSpPr/>
      </xdr:nvSpPr>
      <xdr:spPr>
        <a:xfrm>
          <a:off x="13503088" y="13133294"/>
          <a:ext cx="1732712" cy="66658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xdr:col>
      <xdr:colOff>5597525</xdr:colOff>
      <xdr:row>2</xdr:row>
      <xdr:rowOff>266700</xdr:rowOff>
    </xdr:from>
    <xdr:ext cx="327025" cy="339725"/>
    <xdr:pic>
      <xdr:nvPicPr>
        <xdr:cNvPr id="2" name="Graphic 1" descr="Explosion outline">
          <a:extLst>
            <a:ext uri="{FF2B5EF4-FFF2-40B4-BE49-F238E27FC236}">
              <a16:creationId xmlns:a16="http://schemas.microsoft.com/office/drawing/2014/main" id="{5F5EB53F-D193-4872-89C3-CF234097532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464675" y="438150"/>
          <a:ext cx="327025" cy="339725"/>
        </a:xfrm>
        <a:prstGeom prst="rect">
          <a:avLst/>
        </a:prstGeom>
      </xdr:spPr>
    </xdr:pic>
    <xdr:clientData/>
  </xdr:oneCellAnchor>
  <xdr:twoCellAnchor>
    <xdr:from>
      <xdr:col>4</xdr:col>
      <xdr:colOff>5429250</xdr:colOff>
      <xdr:row>0</xdr:row>
      <xdr:rowOff>123825</xdr:rowOff>
    </xdr:from>
    <xdr:to>
      <xdr:col>5</xdr:col>
      <xdr:colOff>1905507</xdr:colOff>
      <xdr:row>3</xdr:row>
      <xdr:rowOff>47625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47C88D30-CC3B-406A-9B61-0CAE72A4061E}"/>
            </a:ext>
          </a:extLst>
        </xdr:cNvPr>
        <xdr:cNvSpPr/>
      </xdr:nvSpPr>
      <xdr:spPr>
        <a:xfrm>
          <a:off x="15173325" y="123825"/>
          <a:ext cx="2029332" cy="676275"/>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3854450</xdr:colOff>
      <xdr:row>16</xdr:row>
      <xdr:rowOff>292100</xdr:rowOff>
    </xdr:from>
    <xdr:to>
      <xdr:col>5</xdr:col>
      <xdr:colOff>37262</xdr:colOff>
      <xdr:row>17</xdr:row>
      <xdr:rowOff>466555</xdr:rowOff>
    </xdr:to>
    <xdr:sp macro="" textlink="">
      <xdr:nvSpPr>
        <xdr:cNvPr id="4" name="Rectangle: Rounded Corners 3">
          <a:hlinkClick xmlns:r="http://schemas.openxmlformats.org/officeDocument/2006/relationships" r:id="rId4"/>
          <a:extLst>
            <a:ext uri="{FF2B5EF4-FFF2-40B4-BE49-F238E27FC236}">
              <a16:creationId xmlns:a16="http://schemas.microsoft.com/office/drawing/2014/main" id="{5F9D28DB-CB70-4741-850C-3D7B93988347}"/>
            </a:ext>
          </a:extLst>
        </xdr:cNvPr>
        <xdr:cNvSpPr/>
      </xdr:nvSpPr>
      <xdr:spPr>
        <a:xfrm>
          <a:off x="13598525" y="7483475"/>
          <a:ext cx="1735887" cy="67928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xdr:col>
      <xdr:colOff>5559425</xdr:colOff>
      <xdr:row>2</xdr:row>
      <xdr:rowOff>257175</xdr:rowOff>
    </xdr:from>
    <xdr:ext cx="327025" cy="346075"/>
    <xdr:pic>
      <xdr:nvPicPr>
        <xdr:cNvPr id="3" name="Graphic 2" descr="Explosion outline">
          <a:extLst>
            <a:ext uri="{FF2B5EF4-FFF2-40B4-BE49-F238E27FC236}">
              <a16:creationId xmlns:a16="http://schemas.microsoft.com/office/drawing/2014/main" id="{63D8C780-D24E-48BA-862C-A229344B259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426575" y="425450"/>
          <a:ext cx="327025" cy="346075"/>
        </a:xfrm>
        <a:prstGeom prst="rect">
          <a:avLst/>
        </a:prstGeom>
      </xdr:spPr>
    </xdr:pic>
    <xdr:clientData/>
  </xdr:oneCellAnchor>
  <xdr:twoCellAnchor>
    <xdr:from>
      <xdr:col>4</xdr:col>
      <xdr:colOff>3429000</xdr:colOff>
      <xdr:row>0</xdr:row>
      <xdr:rowOff>311150</xdr:rowOff>
    </xdr:from>
    <xdr:to>
      <xdr:col>4</xdr:col>
      <xdr:colOff>5459692</xdr:colOff>
      <xdr:row>2</xdr:row>
      <xdr:rowOff>73025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54D0CEA9-7E31-4991-95A3-53525DB672D3}"/>
            </a:ext>
          </a:extLst>
        </xdr:cNvPr>
        <xdr:cNvSpPr/>
      </xdr:nvSpPr>
      <xdr:spPr>
        <a:xfrm>
          <a:off x="13173075" y="311150"/>
          <a:ext cx="2030692" cy="666750"/>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3838575</xdr:colOff>
      <xdr:row>16</xdr:row>
      <xdr:rowOff>257175</xdr:rowOff>
    </xdr:from>
    <xdr:to>
      <xdr:col>5</xdr:col>
      <xdr:colOff>21387</xdr:colOff>
      <xdr:row>17</xdr:row>
      <xdr:rowOff>431630</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441725A9-AF29-448A-AC95-85637371EF5E}"/>
            </a:ext>
          </a:extLst>
        </xdr:cNvPr>
        <xdr:cNvSpPr/>
      </xdr:nvSpPr>
      <xdr:spPr>
        <a:xfrm>
          <a:off x="13582650" y="7448550"/>
          <a:ext cx="1735887" cy="67928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3530600</xdr:colOff>
      <xdr:row>1</xdr:row>
      <xdr:rowOff>53975</xdr:rowOff>
    </xdr:from>
    <xdr:to>
      <xdr:col>5</xdr:col>
      <xdr:colOff>8217</xdr:colOff>
      <xdr:row>3</xdr:row>
      <xdr:rowOff>142875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1EA673E-7E62-45D8-AD1A-65AEA8C856D4}"/>
            </a:ext>
          </a:extLst>
        </xdr:cNvPr>
        <xdr:cNvSpPr/>
      </xdr:nvSpPr>
      <xdr:spPr>
        <a:xfrm>
          <a:off x="13274675" y="225425"/>
          <a:ext cx="2030692" cy="669925"/>
        </a:xfrm>
        <a:prstGeom prst="roundRect">
          <a:avLst>
            <a:gd name="adj" fmla="val 15323"/>
          </a:avLst>
        </a:prstGeom>
        <a:solidFill>
          <a:srgbClr val="BFE2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008D7F"/>
              </a:solidFill>
              <a:latin typeface="Verdana" panose="020B0604030504040204" pitchFamily="34" charset="0"/>
              <a:ea typeface="Verdana" panose="020B0604030504040204" pitchFamily="34" charset="0"/>
            </a:rPr>
            <a:t>Back</a:t>
          </a:r>
          <a:r>
            <a:rPr lang="en-US" sz="1200" b="1" baseline="0">
              <a:solidFill>
                <a:srgbClr val="008D7F"/>
              </a:solidFill>
              <a:latin typeface="Verdana" panose="020B0604030504040204" pitchFamily="34" charset="0"/>
              <a:ea typeface="Verdana" panose="020B0604030504040204" pitchFamily="34" charset="0"/>
            </a:rPr>
            <a:t> to Index</a:t>
          </a:r>
          <a:endParaRPr lang="en-US" sz="1200" b="1">
            <a:solidFill>
              <a:srgbClr val="008D7F"/>
            </a:solidFill>
            <a:latin typeface="Verdana" panose="020B0604030504040204" pitchFamily="34" charset="0"/>
            <a:ea typeface="Verdana" panose="020B0604030504040204" pitchFamily="34" charset="0"/>
          </a:endParaRPr>
        </a:p>
      </xdr:txBody>
    </xdr:sp>
    <xdr:clientData/>
  </xdr:twoCellAnchor>
  <xdr:twoCellAnchor>
    <xdr:from>
      <xdr:col>4</xdr:col>
      <xdr:colOff>3848100</xdr:colOff>
      <xdr:row>20</xdr:row>
      <xdr:rowOff>238125</xdr:rowOff>
    </xdr:from>
    <xdr:to>
      <xdr:col>5</xdr:col>
      <xdr:colOff>30912</xdr:colOff>
      <xdr:row>21</xdr:row>
      <xdr:rowOff>279230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531F597D-6BF5-4D15-A84D-5621115D5481}"/>
            </a:ext>
          </a:extLst>
        </xdr:cNvPr>
        <xdr:cNvSpPr/>
      </xdr:nvSpPr>
      <xdr:spPr>
        <a:xfrm>
          <a:off x="13592175" y="14135100"/>
          <a:ext cx="1735887" cy="679280"/>
        </a:xfrm>
        <a:prstGeom prst="roundRect">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latin typeface="Verdana" panose="020B0604030504040204" pitchFamily="34" charset="0"/>
              <a:ea typeface="Verdana" panose="020B0604030504040204" pitchFamily="34" charset="0"/>
            </a:rPr>
            <a:t>Back </a:t>
          </a:r>
        </a:p>
      </xdr:txBody>
    </xdr:sp>
    <xdr:clientData/>
  </xdr:twoCellAnchor>
</xdr:wsDr>
</file>

<file path=xl/persons/person.xml><?xml version="1.0" encoding="utf-8"?>
<personList xmlns="http://schemas.microsoft.com/office/spreadsheetml/2018/threadedcomments" xmlns:x="http://schemas.openxmlformats.org/spreadsheetml/2006/main">
  <person displayName="Mariana Araújo" id="{BD3BEC7D-90C3-4E37-A274-339E8F7D0B8A}" userId="S::maraujo@euronext.com::870b5c92-c0f9-4b76-95d7-415ec68559f4" providerId="AD"/>
  <person displayName="Natalie Hlavinka" id="{D9E68C36-ED0C-4A8A-BCE2-60E5750021AD}" userId="S::nhlavinka@euronext.com::7bdfccab-36b9-400c-be8f-067e8d4f45da" providerId="AD"/>
</personList>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1" dT="2026-01-29T14:21:21.63" personId="{D9E68C36-ED0C-4A8A-BCE2-60E5750021AD}" id="{1C43F078-2033-483A-A078-4D4A581AD325}">
    <text>As this document is for wave 1 only - shouldn’t we specify that the field nominal value is mandatory for equities?</text>
  </threadedComment>
  <threadedComment ref="C14" dT="2026-01-29T14:21:54.09" personId="{D9E68C36-ED0C-4A8A-BCE2-60E5750021AD}" id="{3D87DB96-5434-4C25-A3F1-A2A0E9ED94A5}">
    <text>Shouldn’t we say that smallest denomination is always 1?</text>
  </threadedComment>
  <threadedComment ref="C14" dT="2026-01-29T14:52:04.07" personId="{BD3BEC7D-90C3-4E37-A274-339E8F7D0B8A}" id="{3FE6C4CE-1EDF-43F3-A6CF-FE5D02A431E5}" parentId="{3D87DB96-5434-4C25-A3F1-A2A0E9ED94A5}">
    <text>i don't find it necessary, since that case is only for Equities and is not mandatory for them to include this field on MyEnx</text>
  </threadedComment>
</ThreadedComment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yeuronext.peua.csd.euronext.cloud/issuance/isin-codification-service/hom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3F604-5D72-4340-99E0-533844DDB0E4}">
  <dimension ref="A1:A3"/>
  <sheetViews>
    <sheetView workbookViewId="0">
      <selection activeCell="A2" sqref="A2"/>
    </sheetView>
  </sheetViews>
  <sheetFormatPr defaultColWidth="11" defaultRowHeight="12.6"/>
  <sheetData>
    <row r="1" spans="1:1">
      <c r="A1" t="s">
        <v>0</v>
      </c>
    </row>
    <row r="2" spans="1:1">
      <c r="A2" t="s">
        <v>1</v>
      </c>
    </row>
    <row r="3" spans="1:1">
      <c r="A3" t="s">
        <v>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55FDA-1DF3-4449-BB97-39CF6904E6CD}">
  <dimension ref="A2:H45"/>
  <sheetViews>
    <sheetView zoomScale="85" zoomScaleNormal="85" workbookViewId="0"/>
  </sheetViews>
  <sheetFormatPr defaultColWidth="11" defaultRowHeight="12.6"/>
  <cols>
    <col min="1" max="1" width="5.375" style="1" customWidth="1"/>
    <col min="2" max="2" width="7.125" style="73" customWidth="1"/>
    <col min="3" max="3" width="34.25" style="1" customWidth="1"/>
    <col min="4" max="4" width="71.125" style="1" customWidth="1"/>
    <col min="5" max="5" width="67.25" style="1" customWidth="1"/>
    <col min="6" max="6" width="24.25" style="50" customWidth="1"/>
    <col min="7" max="7" width="38.875" style="1" customWidth="1"/>
    <col min="8" max="16384" width="11" style="1"/>
  </cols>
  <sheetData>
    <row r="2" spans="1:6" ht="24.6">
      <c r="B2" s="84" t="s">
        <v>298</v>
      </c>
    </row>
    <row r="3" spans="1:6" ht="21" customHeight="1">
      <c r="E3" s="90" t="s">
        <v>7</v>
      </c>
    </row>
    <row r="4" spans="1:6" s="36" customFormat="1" ht="27.75" customHeight="1">
      <c r="B4" s="63" t="s">
        <v>299</v>
      </c>
      <c r="C4" s="51"/>
      <c r="F4" s="52"/>
    </row>
    <row r="5" spans="1:6" ht="136.5" customHeight="1">
      <c r="B5" s="116" t="s">
        <v>300</v>
      </c>
      <c r="C5" s="116"/>
      <c r="D5" s="116"/>
      <c r="E5" s="116"/>
    </row>
    <row r="7" spans="1:6">
      <c r="D7" s="96"/>
    </row>
    <row r="8" spans="1:6">
      <c r="D8" s="97"/>
    </row>
    <row r="9" spans="1:6">
      <c r="D9" s="98"/>
    </row>
    <row r="10" spans="1:6">
      <c r="F10" s="2"/>
    </row>
    <row r="11" spans="1:6" s="2" customFormat="1" ht="28.15" thickBot="1">
      <c r="B11" s="64" t="s">
        <v>173</v>
      </c>
      <c r="C11" s="57" t="s">
        <v>174</v>
      </c>
      <c r="D11" s="55" t="s">
        <v>175</v>
      </c>
      <c r="E11" s="56" t="s">
        <v>176</v>
      </c>
    </row>
    <row r="12" spans="1:6" s="2" customFormat="1" ht="69.95" customHeight="1">
      <c r="A12" s="117"/>
      <c r="B12" s="74" t="s">
        <v>177</v>
      </c>
      <c r="C12" s="81" t="s">
        <v>301</v>
      </c>
      <c r="D12" s="76" t="s">
        <v>302</v>
      </c>
      <c r="E12" s="75"/>
    </row>
    <row r="13" spans="1:6" s="2" customFormat="1" ht="54" customHeight="1">
      <c r="A13" s="117"/>
      <c r="B13" s="74" t="s">
        <v>180</v>
      </c>
      <c r="C13" s="81" t="s">
        <v>303</v>
      </c>
      <c r="D13" s="76" t="s">
        <v>304</v>
      </c>
      <c r="E13" s="75"/>
    </row>
    <row r="14" spans="1:6" s="2" customFormat="1" ht="136.5" customHeight="1">
      <c r="A14" s="117"/>
      <c r="B14" s="74" t="s">
        <v>183</v>
      </c>
      <c r="C14" s="81" t="s">
        <v>305</v>
      </c>
      <c r="D14" s="112" t="s">
        <v>306</v>
      </c>
      <c r="E14" s="75"/>
    </row>
    <row r="15" spans="1:6" s="2" customFormat="1" ht="84" customHeight="1">
      <c r="A15" s="117"/>
      <c r="B15" s="74" t="s">
        <v>186</v>
      </c>
      <c r="C15" s="81" t="s">
        <v>307</v>
      </c>
      <c r="D15" s="76" t="s">
        <v>308</v>
      </c>
      <c r="E15" s="75"/>
    </row>
    <row r="16" spans="1:6" s="2" customFormat="1" ht="123.6" customHeight="1">
      <c r="A16" s="117"/>
      <c r="B16" s="74" t="s">
        <v>192</v>
      </c>
      <c r="C16" s="81" t="s">
        <v>309</v>
      </c>
      <c r="D16" s="79" t="s">
        <v>310</v>
      </c>
      <c r="E16" s="75"/>
    </row>
    <row r="17" spans="1:6" s="2" customFormat="1" ht="124.5" customHeight="1" thickBot="1">
      <c r="A17" s="117"/>
      <c r="B17" s="74" t="s">
        <v>195</v>
      </c>
      <c r="C17" s="82" t="s">
        <v>311</v>
      </c>
      <c r="D17" s="77" t="s">
        <v>312</v>
      </c>
      <c r="E17" s="75"/>
    </row>
    <row r="18" spans="1:6" s="2" customFormat="1" ht="63.95" customHeight="1" thickBot="1">
      <c r="A18" s="117"/>
      <c r="B18" s="74" t="s">
        <v>259</v>
      </c>
      <c r="C18" s="83" t="s">
        <v>313</v>
      </c>
      <c r="D18" s="77" t="s">
        <v>314</v>
      </c>
      <c r="E18" s="75"/>
    </row>
    <row r="19" spans="1:6" s="2" customFormat="1" ht="47.45" customHeight="1" thickBot="1">
      <c r="A19" s="117"/>
      <c r="B19" s="74" t="s">
        <v>260</v>
      </c>
      <c r="C19" s="81" t="s">
        <v>315</v>
      </c>
      <c r="D19" s="78" t="s">
        <v>316</v>
      </c>
      <c r="E19" s="75"/>
    </row>
    <row r="20" spans="1:6" s="2" customFormat="1" ht="54" customHeight="1" thickBot="1">
      <c r="A20" s="117"/>
      <c r="B20" s="74" t="s">
        <v>317</v>
      </c>
      <c r="C20" s="82" t="s">
        <v>255</v>
      </c>
      <c r="D20" s="77" t="s">
        <v>318</v>
      </c>
      <c r="E20" s="75"/>
      <c r="F20" s="49"/>
    </row>
    <row r="21" spans="1:6" ht="50.1" customHeight="1">
      <c r="A21" s="117"/>
      <c r="B21" s="65"/>
      <c r="C21" s="54"/>
      <c r="F21" s="49"/>
    </row>
    <row r="22" spans="1:6" ht="39.6" customHeight="1">
      <c r="A22" s="117"/>
      <c r="B22" s="65" t="e" vm="2">
        <v>#VALUE!</v>
      </c>
      <c r="C22" s="54"/>
      <c r="F22" s="60"/>
    </row>
    <row r="23" spans="1:6" s="59" customFormat="1" ht="20.100000000000001" customHeight="1">
      <c r="A23" s="117"/>
      <c r="B23" s="66" t="s">
        <v>198</v>
      </c>
      <c r="C23" s="58"/>
      <c r="F23" s="60"/>
    </row>
    <row r="24" spans="1:6" s="59" customFormat="1" ht="14.1" customHeight="1">
      <c r="A24" s="117"/>
      <c r="B24" s="67"/>
      <c r="C24" s="58"/>
    </row>
    <row r="25" spans="1:6" s="59" customFormat="1" ht="14.1" customHeight="1">
      <c r="B25" s="68" t="s">
        <v>319</v>
      </c>
      <c r="F25" s="60"/>
    </row>
    <row r="26" spans="1:6" s="59" customFormat="1" ht="14.1" customHeight="1">
      <c r="B26" s="118" t="s">
        <v>320</v>
      </c>
      <c r="C26" s="118"/>
      <c r="D26" s="118"/>
      <c r="E26" s="118"/>
      <c r="F26" s="60"/>
    </row>
    <row r="27" spans="1:6" s="59" customFormat="1" ht="14.1" customHeight="1">
      <c r="B27" s="69"/>
      <c r="C27" s="61"/>
      <c r="F27" s="62"/>
    </row>
    <row r="28" spans="1:6" s="59" customFormat="1" ht="14.1" customHeight="1">
      <c r="B28" s="68" t="s">
        <v>321</v>
      </c>
      <c r="F28" s="62"/>
    </row>
    <row r="29" spans="1:6" s="59" customFormat="1" ht="14.1" customHeight="1">
      <c r="B29" s="118" t="s">
        <v>322</v>
      </c>
      <c r="C29" s="118"/>
      <c r="D29" s="118"/>
      <c r="E29" s="118"/>
      <c r="F29" s="62"/>
    </row>
    <row r="30" spans="1:6" s="59" customFormat="1" ht="14.1" customHeight="1">
      <c r="B30" s="70"/>
      <c r="F30" s="62"/>
    </row>
    <row r="31" spans="1:6" s="59" customFormat="1" ht="14.1" customHeight="1">
      <c r="B31" s="68" t="s">
        <v>323</v>
      </c>
      <c r="C31" s="68"/>
      <c r="D31" s="68"/>
      <c r="E31" s="68"/>
      <c r="F31" s="62"/>
    </row>
    <row r="32" spans="1:6" s="59" customFormat="1" ht="14.1" customHeight="1">
      <c r="B32" s="59" t="s">
        <v>324</v>
      </c>
      <c r="F32" s="62"/>
    </row>
    <row r="33" spans="2:8" s="59" customFormat="1" ht="13.9">
      <c r="B33" s="70"/>
      <c r="F33" s="62"/>
    </row>
    <row r="34" spans="2:8" s="59" customFormat="1" ht="13.9">
      <c r="B34" s="68"/>
      <c r="F34" s="62"/>
    </row>
    <row r="35" spans="2:8" s="59" customFormat="1" ht="13.9">
      <c r="B35" s="71"/>
      <c r="F35" s="50"/>
    </row>
    <row r="40" spans="2:8">
      <c r="B40" s="72"/>
      <c r="C40" s="53"/>
    </row>
    <row r="41" spans="2:8">
      <c r="F41" s="1"/>
    </row>
    <row r="42" spans="2:8">
      <c r="F42" s="1"/>
    </row>
    <row r="43" spans="2:8">
      <c r="F43" s="1"/>
    </row>
    <row r="44" spans="2:8">
      <c r="F44" s="2"/>
    </row>
    <row r="45" spans="2:8">
      <c r="G45" s="2"/>
      <c r="H45" s="2"/>
    </row>
  </sheetData>
  <sheetProtection algorithmName="SHA-512" hashValue="nxLClxNZBw2ufFYxZRpD3mMxxcm7WgUv7TNGU7laWxjOrbKHncjWe/GbkrtAsMQNlrJML5b/wN6bLgADSvUdRw==" saltValue="iiHcdwAak1cJwnBQPOA0Sw==" spinCount="100000" sheet="1" objects="1" scenarios="1"/>
  <protectedRanges>
    <protectedRange sqref="E12:E20" name="Range1"/>
  </protectedRanges>
  <mergeCells count="4">
    <mergeCell ref="A12:A24"/>
    <mergeCell ref="B26:E26"/>
    <mergeCell ref="B29:E29"/>
    <mergeCell ref="B5:E5"/>
  </mergeCells>
  <phoneticPr fontId="39" type="noConversion"/>
  <dataValidations count="1">
    <dataValidation type="list" allowBlank="1" showInputMessage="1" showErrorMessage="1" error="Please select a value in the list" promptTitle="Choose an option" sqref="F22:F23" xr:uid="{D4FCF086-13BB-4F17-BD5F-C8C883601C70}">
      <formula1>$F$42:$F$44</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A7BD23CC-C7A2-43AD-9576-D30450B1DA51}">
          <x14:formula1>
            <xm:f>data!$A$1:$A$3</xm:f>
          </x14:formula1>
          <xm:sqref>F25:F26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7885C-2A20-44DD-9296-DD63495A63BC}">
  <dimension ref="A2:F27"/>
  <sheetViews>
    <sheetView tabSelected="1" zoomScale="85" zoomScaleNormal="85" workbookViewId="0"/>
  </sheetViews>
  <sheetFormatPr defaultColWidth="11" defaultRowHeight="12.6"/>
  <cols>
    <col min="1" max="1" width="5.375" style="1" customWidth="1"/>
    <col min="2" max="2" width="7.125" style="73" customWidth="1"/>
    <col min="3" max="3" width="34.25" style="1" customWidth="1"/>
    <col min="4" max="4" width="71.125" style="1" customWidth="1"/>
    <col min="5" max="5" width="67.25" style="1" customWidth="1"/>
    <col min="6" max="6" width="17.875" style="50" customWidth="1"/>
    <col min="7" max="7" width="38.875" style="1" customWidth="1"/>
    <col min="8" max="16384" width="11" style="1"/>
  </cols>
  <sheetData>
    <row r="2" spans="1:6" ht="24.6">
      <c r="B2" s="84" t="s">
        <v>325</v>
      </c>
    </row>
    <row r="3" spans="1:6" ht="21" customHeight="1">
      <c r="E3" s="90" t="s">
        <v>7</v>
      </c>
    </row>
    <row r="4" spans="1:6" s="36" customFormat="1" ht="27.75" customHeight="1">
      <c r="B4" s="63"/>
      <c r="C4" s="51"/>
      <c r="F4" s="52"/>
    </row>
    <row r="5" spans="1:6" ht="132.94999999999999" customHeight="1">
      <c r="B5" s="116" t="s">
        <v>326</v>
      </c>
      <c r="C5" s="116"/>
      <c r="D5" s="116"/>
      <c r="E5" s="116"/>
      <c r="F5" s="116"/>
    </row>
    <row r="6" spans="1:6" ht="20.100000000000001" customHeight="1">
      <c r="B6" s="91"/>
      <c r="C6" s="91"/>
      <c r="D6" s="91"/>
      <c r="E6" s="91"/>
      <c r="F6" s="91"/>
    </row>
    <row r="7" spans="1:6" ht="39.950000000000003" customHeight="1">
      <c r="B7" s="92" t="s">
        <v>327</v>
      </c>
    </row>
    <row r="8" spans="1:6" ht="321" customHeight="1">
      <c r="B8" s="124" t="s">
        <v>328</v>
      </c>
      <c r="C8" s="125"/>
      <c r="D8" s="125"/>
      <c r="E8" s="125"/>
      <c r="F8" s="126"/>
    </row>
    <row r="9" spans="1:6" ht="20.100000000000001" customHeight="1">
      <c r="B9" s="93"/>
      <c r="C9" s="93"/>
      <c r="D9" s="93"/>
      <c r="E9" s="93"/>
      <c r="F9" s="93"/>
    </row>
    <row r="10" spans="1:6" ht="39.950000000000003" customHeight="1">
      <c r="B10" s="92" t="s">
        <v>329</v>
      </c>
    </row>
    <row r="11" spans="1:6" ht="330.95" customHeight="1">
      <c r="B11" s="124" t="s">
        <v>330</v>
      </c>
      <c r="C11" s="125"/>
      <c r="D11" s="125"/>
      <c r="E11" s="125"/>
      <c r="F11" s="126"/>
    </row>
    <row r="14" spans="1:6" ht="39.6" customHeight="1">
      <c r="A14" s="117"/>
      <c r="B14" s="65" t="e" vm="2">
        <v>#VALUE!</v>
      </c>
      <c r="C14" s="54"/>
      <c r="F14" s="49"/>
    </row>
    <row r="15" spans="1:6" s="59" customFormat="1" ht="13.9">
      <c r="A15" s="117"/>
      <c r="B15" s="66" t="s">
        <v>198</v>
      </c>
      <c r="C15" s="58"/>
      <c r="F15" s="60"/>
    </row>
    <row r="16" spans="1:6" s="59" customFormat="1" ht="13.9">
      <c r="A16" s="117"/>
      <c r="B16" s="67"/>
      <c r="C16" s="58"/>
      <c r="F16" s="60"/>
    </row>
    <row r="17" spans="2:6" s="59" customFormat="1" ht="14.1" customHeight="1">
      <c r="B17" s="68" t="s">
        <v>331</v>
      </c>
    </row>
    <row r="18" spans="2:6" s="59" customFormat="1" ht="14.1" customHeight="1">
      <c r="B18" s="118" t="s">
        <v>332</v>
      </c>
      <c r="C18" s="118"/>
      <c r="D18" s="118"/>
      <c r="E18" s="118"/>
      <c r="F18" s="60"/>
    </row>
    <row r="19" spans="2:6" s="59" customFormat="1" ht="14.1" customHeight="1">
      <c r="B19" s="69"/>
      <c r="C19" s="61"/>
      <c r="F19" s="60"/>
    </row>
    <row r="20" spans="2:6" s="59" customFormat="1" ht="14.1" customHeight="1">
      <c r="B20" s="68" t="s">
        <v>333</v>
      </c>
      <c r="F20" s="62"/>
    </row>
    <row r="21" spans="2:6" s="59" customFormat="1" ht="14.1" customHeight="1">
      <c r="B21" s="118" t="s">
        <v>334</v>
      </c>
      <c r="C21" s="118"/>
      <c r="D21" s="118"/>
      <c r="E21" s="118"/>
      <c r="F21" s="62"/>
    </row>
    <row r="22" spans="2:6" s="59" customFormat="1" ht="14.1" customHeight="1">
      <c r="B22" s="70"/>
      <c r="F22" s="62"/>
    </row>
    <row r="23" spans="2:6" s="59" customFormat="1" ht="14.1" customHeight="1">
      <c r="B23" s="68" t="s">
        <v>335</v>
      </c>
      <c r="F23" s="62"/>
    </row>
    <row r="24" spans="2:6" s="59" customFormat="1" ht="14.1" customHeight="1">
      <c r="B24" s="119" t="s">
        <v>336</v>
      </c>
      <c r="C24" s="119"/>
      <c r="D24" s="119"/>
      <c r="E24" s="119"/>
      <c r="F24" s="62"/>
    </row>
    <row r="25" spans="2:6" s="59" customFormat="1" ht="14.1" customHeight="1">
      <c r="B25" s="70"/>
      <c r="F25" s="62"/>
    </row>
    <row r="26" spans="2:6" s="59" customFormat="1" ht="14.1" customHeight="1">
      <c r="B26" s="68" t="s">
        <v>337</v>
      </c>
      <c r="F26" s="62"/>
    </row>
    <row r="27" spans="2:6" s="59" customFormat="1" ht="14.1" customHeight="1">
      <c r="B27" s="59" t="s">
        <v>338</v>
      </c>
      <c r="F27" s="62"/>
    </row>
  </sheetData>
  <mergeCells count="7">
    <mergeCell ref="B5:F5"/>
    <mergeCell ref="A14:A16"/>
    <mergeCell ref="B18:E18"/>
    <mergeCell ref="B21:E21"/>
    <mergeCell ref="B24:E24"/>
    <mergeCell ref="B8:F8"/>
    <mergeCell ref="B11:F11"/>
  </mergeCells>
  <dataValidations disablePrompts="1" count="1">
    <dataValidation type="list" allowBlank="1" showInputMessage="1" showErrorMessage="1" error="Please select a value in the list" promptTitle="Choose an option" sqref="F15:F16" xr:uid="{8306D2A2-9012-4F79-81BE-8ACC61AD79FD}">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Please select a value in the list" promptTitle="Test Result" xr:uid="{B59EF24C-C4CD-4233-8B1A-3F51FA7ADDC9}">
          <x14:formula1>
            <xm:f>data!$A$1:$A$3</xm:f>
          </x14:formula1>
          <xm:sqref>F18:F19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72BE1-062B-49DA-A7FC-C6D2A5F6CE33}">
  <dimension ref="A1:G110"/>
  <sheetViews>
    <sheetView topLeftCell="A28" zoomScale="85" zoomScaleNormal="85" workbookViewId="0">
      <selection activeCell="B36" sqref="B36"/>
    </sheetView>
  </sheetViews>
  <sheetFormatPr defaultColWidth="11" defaultRowHeight="12.6"/>
  <cols>
    <col min="1" max="1" width="35.375" style="1" customWidth="1"/>
    <col min="2" max="2" width="35.125" style="1" customWidth="1"/>
    <col min="3" max="3" width="19" style="1" customWidth="1"/>
    <col min="4" max="4" width="33.125" style="1" customWidth="1"/>
    <col min="5" max="5" width="17.75" style="1" customWidth="1"/>
    <col min="6" max="16384" width="11" style="1"/>
  </cols>
  <sheetData>
    <row r="1" spans="1:7" ht="70.5" customHeight="1">
      <c r="A1" s="1" t="e" vm="1">
        <v>#VALUE!</v>
      </c>
    </row>
    <row r="2" spans="1:7">
      <c r="B2" s="6"/>
      <c r="C2" s="7"/>
      <c r="D2" s="7"/>
      <c r="E2" s="7"/>
      <c r="F2" s="7"/>
      <c r="G2" s="8"/>
    </row>
    <row r="3" spans="1:7">
      <c r="B3" s="9"/>
      <c r="G3" s="10"/>
    </row>
    <row r="4" spans="1:7">
      <c r="B4" s="9"/>
      <c r="G4" s="10"/>
    </row>
    <row r="5" spans="1:7" ht="24.6">
      <c r="B5" s="19" t="s">
        <v>3</v>
      </c>
      <c r="C5" s="3"/>
      <c r="D5" s="127" t="s">
        <v>4</v>
      </c>
      <c r="E5" s="127"/>
      <c r="F5" s="3"/>
      <c r="G5" s="11"/>
    </row>
    <row r="6" spans="1:7">
      <c r="B6" s="12"/>
      <c r="C6" s="3"/>
      <c r="D6" s="128"/>
      <c r="E6" s="128"/>
      <c r="F6" s="3"/>
      <c r="G6" s="11"/>
    </row>
    <row r="7" spans="1:7">
      <c r="B7" s="12"/>
      <c r="C7" s="3"/>
      <c r="D7" s="128"/>
      <c r="E7" s="128"/>
      <c r="F7" s="3"/>
      <c r="G7" s="11"/>
    </row>
    <row r="8" spans="1:7">
      <c r="B8" s="12"/>
      <c r="C8" s="3"/>
      <c r="D8" s="129"/>
      <c r="E8" s="128"/>
      <c r="F8" s="3"/>
      <c r="G8" s="11"/>
    </row>
    <row r="9" spans="1:7" ht="19.899999999999999">
      <c r="B9" s="20" t="s">
        <v>5</v>
      </c>
      <c r="C9" s="3"/>
      <c r="D9" s="110" t="s">
        <v>6</v>
      </c>
      <c r="E9" s="21"/>
      <c r="G9" s="11"/>
    </row>
    <row r="10" spans="1:7" ht="19.899999999999999">
      <c r="B10" s="12"/>
      <c r="C10" s="3"/>
      <c r="D10" s="22"/>
      <c r="E10" s="23"/>
      <c r="F10" s="3"/>
      <c r="G10" s="11"/>
    </row>
    <row r="11" spans="1:7" ht="17.45">
      <c r="B11" s="13" t="s">
        <v>7</v>
      </c>
      <c r="C11" s="3"/>
      <c r="D11" s="130" t="s">
        <v>8</v>
      </c>
      <c r="E11" s="131"/>
      <c r="F11" s="3"/>
      <c r="G11" s="11"/>
    </row>
    <row r="12" spans="1:7">
      <c r="B12" s="12"/>
      <c r="C12" s="3"/>
      <c r="D12" s="129"/>
      <c r="E12" s="128"/>
      <c r="F12" s="3"/>
      <c r="G12" s="11"/>
    </row>
    <row r="13" spans="1:7">
      <c r="B13" s="12"/>
      <c r="C13" s="3"/>
      <c r="D13" s="128"/>
      <c r="E13" s="128"/>
      <c r="F13" s="3"/>
      <c r="G13" s="11"/>
    </row>
    <row r="14" spans="1:7">
      <c r="B14" s="12"/>
      <c r="C14" s="3"/>
      <c r="D14" s="128"/>
      <c r="E14" s="128"/>
      <c r="F14" s="3"/>
      <c r="G14" s="11"/>
    </row>
    <row r="15" spans="1:7">
      <c r="B15" s="12"/>
      <c r="C15" s="3"/>
      <c r="D15" s="128"/>
      <c r="E15" s="128"/>
      <c r="F15" s="3"/>
      <c r="G15" s="11"/>
    </row>
    <row r="16" spans="1:7">
      <c r="B16" s="12"/>
      <c r="C16" s="3"/>
      <c r="D16" s="128"/>
      <c r="E16" s="128"/>
      <c r="F16" s="3"/>
      <c r="G16" s="11"/>
    </row>
    <row r="17" spans="1:7">
      <c r="B17" s="12"/>
      <c r="C17" s="3"/>
      <c r="D17" s="128"/>
      <c r="E17" s="128"/>
      <c r="F17" s="3"/>
      <c r="G17" s="11"/>
    </row>
    <row r="18" spans="1:7" ht="19.899999999999999">
      <c r="B18" s="18" t="s">
        <v>9</v>
      </c>
      <c r="C18" s="3"/>
      <c r="D18" s="128"/>
      <c r="E18" s="128"/>
      <c r="F18" s="3"/>
      <c r="G18" s="11"/>
    </row>
    <row r="19" spans="1:7">
      <c r="B19" s="12"/>
      <c r="C19" s="3"/>
      <c r="D19" s="128"/>
      <c r="E19" s="128"/>
      <c r="F19" s="3"/>
      <c r="G19" s="11"/>
    </row>
    <row r="20" spans="1:7" ht="17.45">
      <c r="B20" s="13" t="s">
        <v>10</v>
      </c>
      <c r="D20" s="132" t="s">
        <v>11</v>
      </c>
      <c r="E20" s="132"/>
      <c r="F20" s="5"/>
      <c r="G20" s="11"/>
    </row>
    <row r="21" spans="1:7" ht="17.45">
      <c r="B21" s="12"/>
      <c r="C21" s="4"/>
      <c r="D21" s="133"/>
      <c r="E21" s="133"/>
      <c r="F21" s="5"/>
      <c r="G21" s="11"/>
    </row>
    <row r="22" spans="1:7" ht="17.45">
      <c r="B22" s="14"/>
      <c r="C22" s="15"/>
      <c r="D22" s="134"/>
      <c r="E22" s="134"/>
      <c r="F22" s="16"/>
      <c r="G22" s="17"/>
    </row>
    <row r="25" spans="1:7">
      <c r="B25" s="114" t="s">
        <v>12</v>
      </c>
      <c r="C25" s="114"/>
      <c r="D25" s="114"/>
      <c r="E25" s="114"/>
      <c r="F25" s="114"/>
      <c r="G25" s="114"/>
    </row>
    <row r="26" spans="1:7">
      <c r="B26" s="114"/>
      <c r="C26" s="114"/>
      <c r="D26" s="114"/>
      <c r="E26" s="114"/>
      <c r="F26" s="114"/>
      <c r="G26" s="114"/>
    </row>
    <row r="27" spans="1:7">
      <c r="B27" s="114"/>
      <c r="C27" s="114"/>
      <c r="D27" s="114"/>
      <c r="E27" s="114"/>
      <c r="F27" s="114"/>
      <c r="G27" s="114"/>
    </row>
    <row r="28" spans="1:7" ht="99.95" customHeight="1">
      <c r="A28"/>
      <c r="B28" s="114"/>
      <c r="C28" s="114"/>
      <c r="D28" s="114"/>
      <c r="E28" s="114"/>
      <c r="F28" s="114"/>
      <c r="G28" s="114"/>
    </row>
    <row r="29" spans="1:7" ht="21.95" customHeight="1">
      <c r="B29" s="40"/>
      <c r="C29" s="40"/>
      <c r="D29" s="40"/>
      <c r="E29" s="40"/>
      <c r="F29" s="40"/>
      <c r="G29" s="40"/>
    </row>
    <row r="30" spans="1:7" ht="156.94999999999999" customHeight="1">
      <c r="B30" s="113" t="s">
        <v>13</v>
      </c>
      <c r="C30" s="113"/>
      <c r="D30" s="113"/>
      <c r="E30" s="113"/>
      <c r="F30" s="113"/>
      <c r="G30" s="113"/>
    </row>
    <row r="31" spans="1:7" ht="41.45" customHeight="1"/>
    <row r="32" spans="1:7" ht="19.899999999999999">
      <c r="B32" s="39" t="s">
        <v>14</v>
      </c>
    </row>
    <row r="33" spans="2:2" ht="27.95" customHeight="1"/>
    <row r="34" spans="2:2" s="104" customFormat="1" ht="27.95" customHeight="1">
      <c r="B34" s="103" t="s">
        <v>15</v>
      </c>
    </row>
    <row r="35" spans="2:2" s="105" customFormat="1" ht="27.95" customHeight="1">
      <c r="B35" s="105" t="s">
        <v>16</v>
      </c>
    </row>
    <row r="36" spans="2:2" s="105" customFormat="1" ht="27.95" customHeight="1">
      <c r="B36" s="102" t="s">
        <v>17</v>
      </c>
    </row>
    <row r="37" spans="2:2" s="105" customFormat="1" ht="27.95" customHeight="1">
      <c r="B37" s="102" t="s">
        <v>18</v>
      </c>
    </row>
    <row r="38" spans="2:2" s="105" customFormat="1" ht="27.95" customHeight="1">
      <c r="B38" s="102" t="s">
        <v>19</v>
      </c>
    </row>
    <row r="39" spans="2:2" s="105" customFormat="1" ht="27.95" customHeight="1">
      <c r="B39" s="102" t="s">
        <v>20</v>
      </c>
    </row>
    <row r="40" spans="2:2" s="105" customFormat="1" ht="27.95" customHeight="1">
      <c r="B40" s="102" t="s">
        <v>21</v>
      </c>
    </row>
    <row r="41" spans="2:2" s="105" customFormat="1" ht="27.95" customHeight="1">
      <c r="B41" s="102" t="s">
        <v>22</v>
      </c>
    </row>
    <row r="42" spans="2:2" s="105" customFormat="1" ht="27.95" customHeight="1">
      <c r="B42" s="102" t="s">
        <v>23</v>
      </c>
    </row>
    <row r="43" spans="2:2" s="2" customFormat="1" ht="21.95" customHeight="1">
      <c r="B43" s="41" t="s">
        <v>7</v>
      </c>
    </row>
    <row r="44" spans="2:2" s="2" customFormat="1" ht="21.95" customHeight="1"/>
    <row r="45" spans="2:2" s="2" customFormat="1" ht="21.95" customHeight="1"/>
    <row r="46" spans="2:2" s="2" customFormat="1" ht="21.95" customHeight="1"/>
    <row r="47" spans="2:2" s="2" customFormat="1" ht="21.95" customHeight="1"/>
    <row r="48" spans="2:2" s="2" customFormat="1" ht="15.95" customHeight="1"/>
    <row r="49" s="2" customFormat="1" ht="15.95" customHeight="1"/>
    <row r="50" s="2" customFormat="1" ht="15.95" customHeight="1"/>
    <row r="51" s="2" customFormat="1" ht="15.95" customHeight="1"/>
    <row r="52" s="2" customFormat="1" ht="15.95" customHeight="1"/>
    <row r="53" s="2" customFormat="1" ht="15.95" customHeight="1"/>
    <row r="54" s="2" customFormat="1" ht="15.95" customHeight="1"/>
    <row r="55" s="2" customFormat="1" ht="15.95" customHeight="1"/>
    <row r="56" s="2" customFormat="1" ht="15.95" customHeight="1"/>
    <row r="57" s="2" customFormat="1" ht="15.95" customHeight="1"/>
    <row r="58" s="2" customFormat="1" ht="15.95" customHeight="1"/>
    <row r="59" s="2" customFormat="1" ht="15.95" customHeight="1"/>
    <row r="60" s="2" customFormat="1" ht="15.95" customHeight="1"/>
    <row r="61" s="2" customFormat="1" ht="15.95" customHeight="1"/>
    <row r="62" s="2" customFormat="1" ht="15.95" customHeight="1"/>
    <row r="63" s="2" customFormat="1" ht="15.95" customHeight="1"/>
    <row r="64" s="2" customFormat="1" ht="15.95" customHeight="1"/>
    <row r="65" s="2" customFormat="1" ht="15.95" customHeight="1"/>
    <row r="66" s="2" customFormat="1" ht="15.95" customHeight="1"/>
    <row r="67" s="2" customFormat="1" ht="15.95" customHeight="1"/>
    <row r="68" s="2" customFormat="1" ht="15.95" customHeight="1"/>
    <row r="69" s="2" customFormat="1" ht="15.95" customHeight="1"/>
    <row r="70" s="2" customFormat="1" ht="15.95" customHeight="1"/>
    <row r="71" s="2" customFormat="1" ht="15.95" customHeight="1"/>
    <row r="72" s="2" customFormat="1" ht="15.95" customHeight="1"/>
    <row r="73" s="2" customFormat="1" ht="15.95" customHeight="1"/>
    <row r="74" s="2" customFormat="1" ht="15.95" customHeight="1"/>
    <row r="75" s="2" customFormat="1" ht="15.95" customHeight="1"/>
    <row r="76" s="2" customFormat="1" ht="15.95" customHeight="1"/>
    <row r="77" s="2" customFormat="1" ht="15.95" customHeight="1"/>
    <row r="78" s="2" customFormat="1" ht="15.95" customHeight="1"/>
    <row r="79" s="2" customFormat="1" ht="15.95" customHeight="1"/>
    <row r="80" s="2" customFormat="1" ht="15.95" customHeight="1"/>
    <row r="81" s="2" customFormat="1" ht="15.95" customHeight="1"/>
    <row r="82" s="2" customFormat="1" ht="15.95" customHeight="1"/>
    <row r="83" s="2" customFormat="1" ht="15.95" customHeight="1"/>
    <row r="84" s="2" customFormat="1" ht="15.95" customHeight="1"/>
    <row r="85" s="2" customFormat="1" ht="15.95" customHeight="1"/>
    <row r="86" s="2" customFormat="1" ht="15.95" customHeight="1"/>
    <row r="87" s="2" customFormat="1" ht="15.95" customHeight="1"/>
    <row r="88" s="2" customFormat="1" ht="15.95" customHeight="1"/>
    <row r="89" s="2" customFormat="1" ht="15.95" customHeight="1"/>
    <row r="90" s="2" customFormat="1" ht="15.95" customHeight="1"/>
    <row r="91" s="2" customFormat="1" ht="15.95" customHeight="1"/>
    <row r="92" s="2" customFormat="1" ht="15.95" customHeight="1"/>
    <row r="93" s="2" customFormat="1" ht="15.95" customHeight="1"/>
    <row r="94" s="2" customFormat="1" ht="15.95" customHeight="1"/>
    <row r="95" s="2" customFormat="1" ht="15.95" customHeight="1"/>
    <row r="96" s="2" customFormat="1" ht="15.95" customHeight="1"/>
    <row r="97" spans="2:2" s="2" customFormat="1" ht="15.95" customHeight="1"/>
    <row r="98" spans="2:2" s="2" customFormat="1" ht="15.95" customHeight="1"/>
    <row r="99" spans="2:2" s="2" customFormat="1" ht="15.95" customHeight="1"/>
    <row r="100" spans="2:2" s="2" customFormat="1" ht="15.95" customHeight="1"/>
    <row r="101" spans="2:2" s="2" customFormat="1" ht="15.95" customHeight="1"/>
    <row r="102" spans="2:2" s="2" customFormat="1" ht="15.95" customHeight="1"/>
    <row r="103" spans="2:2" s="2" customFormat="1" ht="15.95" customHeight="1"/>
    <row r="104" spans="2:2" s="2" customFormat="1" ht="15.95" customHeight="1"/>
    <row r="105" spans="2:2" s="2" customFormat="1" ht="15.95" customHeight="1"/>
    <row r="106" spans="2:2" s="2" customFormat="1" ht="15.95" customHeight="1"/>
    <row r="107" spans="2:2" s="2" customFormat="1" ht="15.95" customHeight="1">
      <c r="B107" s="1"/>
    </row>
    <row r="108" spans="2:2" s="2" customFormat="1" ht="15.95" customHeight="1">
      <c r="B108" s="1"/>
    </row>
    <row r="109" spans="2:2" s="2" customFormat="1" ht="15.95" customHeight="1">
      <c r="B109" s="1"/>
    </row>
    <row r="110" spans="2:2" s="2" customFormat="1" ht="15.95" customHeight="1">
      <c r="B110" s="1"/>
    </row>
  </sheetData>
  <sheetProtection algorithmName="SHA-512" hashValue="3uGw0FoE9JlZDiSzstq7qKqr/ezlagAyjEzHO7REeMbxxC5azbovNPlPzaCqE9FPYYfICYsLvgPz4rt+cP/DJg==" saltValue="JhYFGEo/+dWnNHdK9GztfA==" spinCount="100000" sheet="1" objects="1" scenarios="1"/>
  <mergeCells count="18">
    <mergeCell ref="D11:E11"/>
    <mergeCell ref="D12:E12"/>
    <mergeCell ref="D5:E5"/>
    <mergeCell ref="D6:E6"/>
    <mergeCell ref="D7:E7"/>
    <mergeCell ref="D8:E8"/>
    <mergeCell ref="D13:E13"/>
    <mergeCell ref="D19:E19"/>
    <mergeCell ref="D20:E20"/>
    <mergeCell ref="D21:E21"/>
    <mergeCell ref="B30:G30"/>
    <mergeCell ref="B25:G28"/>
    <mergeCell ref="D22:E22"/>
    <mergeCell ref="D17:E17"/>
    <mergeCell ref="D18:E18"/>
    <mergeCell ref="D14:E14"/>
    <mergeCell ref="D15:E15"/>
    <mergeCell ref="D16:E16"/>
  </mergeCells>
  <hyperlinks>
    <hyperlink ref="B34" location="'1. Relevant information'!A1" display="1. Relevant information for testing" xr:uid="{D3A2A684-D996-449D-A71C-70C8D9A1EEE1}"/>
    <hyperlink ref="B35" location="'2. Field Resume'!A1" display="2. Field Resume" xr:uid="{A7F9E871-B0F6-4985-A843-3436DA2FD6CC}"/>
    <hyperlink ref="B36" location="'3. Reserve instrument codes'!A1" display="3. Reserve instrument codes" xr:uid="{291C735D-2A9C-4582-ADE6-6E671C23D119}"/>
    <hyperlink ref="B37" location="'4. Create instrument codes'!A1" display="4. Create instrument codes" xr:uid="{C7CF9792-1BCA-42E5-821E-423086BF8286}"/>
    <hyperlink ref="B38" location="'5. Update instrument codes'!A1" display="5. Update instrument codes" xr:uid="{A8C51E27-5BE1-416C-8733-8289D706B0B2}"/>
    <hyperlink ref="B39" location="'6. Deactivate instrument codes'!A1" display="6. Deactivate instrument codes" xr:uid="{697151C7-AF43-4B9C-9612-3B735A5474C3}"/>
    <hyperlink ref="B40" location="'7. Reactivate instrument codes'!A1" display="7. Reactivate instrument codes" xr:uid="{60925999-F1CE-4710-B1B4-360332DF788B}"/>
    <hyperlink ref="B41" location="'8. Registration of Equities'!A1" display="8. Registration of Equities" xr:uid="{5999BD7D-D6A5-4085-AE79-C411F102143F}"/>
    <hyperlink ref="B42" location="'9. Error Handling'!A1" display="9. Error Handling in the ISIN Codification Service" xr:uid="{F536BEFE-C1A9-4D5D-ACF4-804320BCB797}"/>
    <hyperlink ref="D9" r:id="rId1" xr:uid="{E6769DE7-5C0F-4A25-AE19-C9BCABB56C9D}"/>
  </hyperlinks>
  <pageMargins left="0.7" right="0.7" top="0.75" bottom="0.75" header="0.3" footer="0.3"/>
  <pageSetup orientation="portrait" r:id="rId2"/>
  <headerFooter>
    <oddFooter>&amp;C_x000D_&amp;1#&amp;"Calibri"&amp;10&amp;KFFEF00 PRIVATE</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2ED37-3C06-4515-B8A5-575BA8E53E5B}">
  <dimension ref="B2:N28"/>
  <sheetViews>
    <sheetView topLeftCell="A22" zoomScale="115" zoomScaleNormal="115" workbookViewId="0"/>
  </sheetViews>
  <sheetFormatPr defaultColWidth="8.75" defaultRowHeight="12.6"/>
  <cols>
    <col min="1" max="3" width="8.75" style="1"/>
    <col min="4" max="4" width="13.375" style="1" customWidth="1"/>
    <col min="5" max="16384" width="8.75" style="1"/>
  </cols>
  <sheetData>
    <row r="2" spans="2:14" ht="17.45">
      <c r="B2" s="108" t="s">
        <v>24</v>
      </c>
    </row>
    <row r="5" spans="2:14" ht="17.45">
      <c r="B5" s="38" t="s">
        <v>25</v>
      </c>
      <c r="C5" s="37"/>
      <c r="D5" s="37"/>
    </row>
    <row r="6" spans="2:14" ht="20.100000000000001" customHeight="1"/>
    <row r="7" spans="2:14" ht="230.25" customHeight="1">
      <c r="B7" s="116" t="s">
        <v>26</v>
      </c>
      <c r="C7" s="116"/>
      <c r="D7" s="116"/>
      <c r="E7" s="116"/>
      <c r="F7" s="116"/>
      <c r="G7" s="116"/>
      <c r="H7" s="116"/>
      <c r="I7" s="116"/>
      <c r="J7" s="116"/>
      <c r="K7" s="116"/>
      <c r="L7" s="116"/>
      <c r="M7" s="116"/>
      <c r="N7" s="116"/>
    </row>
    <row r="8" spans="2:14" ht="30" customHeight="1"/>
    <row r="9" spans="2:14" ht="78" customHeight="1">
      <c r="B9" s="116" t="s">
        <v>27</v>
      </c>
      <c r="C9" s="116"/>
      <c r="D9" s="116"/>
      <c r="E9" s="116"/>
      <c r="F9" s="116"/>
      <c r="G9" s="116"/>
      <c r="H9" s="116"/>
      <c r="I9" s="116"/>
      <c r="J9" s="116"/>
      <c r="K9" s="116"/>
      <c r="L9" s="116"/>
      <c r="M9" s="116"/>
      <c r="N9" s="116"/>
    </row>
    <row r="10" spans="2:14" ht="30" customHeight="1"/>
    <row r="11" spans="2:14" ht="36.950000000000003" customHeight="1">
      <c r="B11" s="116" t="s">
        <v>28</v>
      </c>
      <c r="C11" s="116"/>
      <c r="D11" s="116"/>
      <c r="E11" s="116"/>
      <c r="F11" s="116"/>
      <c r="G11" s="116"/>
      <c r="H11" s="116"/>
      <c r="I11" s="116"/>
      <c r="J11" s="116"/>
      <c r="K11" s="116"/>
      <c r="L11" s="116"/>
      <c r="M11" s="116"/>
      <c r="N11" s="116"/>
    </row>
    <row r="12" spans="2:14" ht="39.950000000000003" customHeight="1"/>
    <row r="13" spans="2:14" ht="18" customHeight="1">
      <c r="B13" s="38" t="s">
        <v>29</v>
      </c>
      <c r="C13" s="37"/>
      <c r="D13" s="37"/>
    </row>
    <row r="14" spans="2:14" ht="20.100000000000001" customHeight="1"/>
    <row r="15" spans="2:14" ht="239.45" customHeight="1">
      <c r="B15" s="116" t="s">
        <v>30</v>
      </c>
      <c r="C15" s="116"/>
      <c r="D15" s="116"/>
      <c r="E15" s="116"/>
      <c r="F15" s="116"/>
      <c r="G15" s="116"/>
      <c r="H15" s="116"/>
      <c r="I15" s="116"/>
      <c r="J15" s="116"/>
      <c r="K15" s="116"/>
      <c r="L15" s="116"/>
      <c r="M15" s="116"/>
      <c r="N15" s="116"/>
    </row>
    <row r="16" spans="2:14" ht="39.950000000000003" customHeight="1"/>
    <row r="17" spans="2:14" ht="18" customHeight="1">
      <c r="B17" s="87" t="s">
        <v>31</v>
      </c>
      <c r="C17" s="37"/>
      <c r="D17" s="37"/>
    </row>
    <row r="18" spans="2:14" ht="20.100000000000001" customHeight="1">
      <c r="C18" s="86"/>
      <c r="D18" s="86"/>
    </row>
    <row r="19" spans="2:14" ht="222" customHeight="1">
      <c r="B19" s="116" t="s">
        <v>32</v>
      </c>
      <c r="C19" s="116"/>
      <c r="D19" s="116"/>
      <c r="E19" s="116"/>
      <c r="F19" s="116"/>
      <c r="G19" s="116"/>
      <c r="H19" s="116"/>
      <c r="I19" s="116"/>
      <c r="J19" s="116"/>
      <c r="K19" s="116"/>
      <c r="L19" s="116"/>
      <c r="M19" s="116"/>
      <c r="N19" s="116"/>
    </row>
    <row r="20" spans="2:14" ht="50.1" customHeight="1"/>
    <row r="21" spans="2:14" ht="17.45">
      <c r="B21" s="38" t="s">
        <v>33</v>
      </c>
      <c r="C21" s="37"/>
      <c r="D21" s="37"/>
    </row>
    <row r="22" spans="2:14" ht="20.100000000000001" customHeight="1"/>
    <row r="23" spans="2:14" ht="138" customHeight="1">
      <c r="B23" s="115" t="s">
        <v>34</v>
      </c>
      <c r="C23" s="116"/>
      <c r="D23" s="116"/>
      <c r="E23" s="116"/>
      <c r="F23" s="116"/>
      <c r="G23" s="116"/>
      <c r="H23" s="116"/>
      <c r="I23" s="116"/>
      <c r="J23" s="116"/>
      <c r="K23" s="116"/>
      <c r="L23" s="116"/>
      <c r="M23" s="116"/>
      <c r="N23" s="116"/>
    </row>
    <row r="24" spans="2:14" ht="50.1" customHeight="1"/>
    <row r="25" spans="2:14" ht="17.45">
      <c r="B25" s="38" t="s">
        <v>35</v>
      </c>
      <c r="C25" s="37"/>
      <c r="D25" s="37"/>
    </row>
    <row r="26" spans="2:14" ht="20.100000000000001" customHeight="1"/>
    <row r="27" spans="2:14" ht="114.6" customHeight="1">
      <c r="B27" s="115" t="s">
        <v>36</v>
      </c>
      <c r="C27" s="116"/>
      <c r="D27" s="116"/>
      <c r="E27" s="116"/>
      <c r="F27" s="116"/>
      <c r="G27" s="116"/>
      <c r="H27" s="116"/>
      <c r="I27" s="116"/>
      <c r="J27" s="116"/>
      <c r="K27" s="116"/>
      <c r="L27" s="116"/>
      <c r="M27" s="116"/>
      <c r="N27" s="116"/>
    </row>
    <row r="28" spans="2:14" ht="39.950000000000003" customHeight="1"/>
  </sheetData>
  <sheetProtection algorithmName="SHA-512" hashValue="HG995RmYSNmP8/GHjS4ddKHT39/MnuiRW/aXj0+EqkEJ1FijwAQd+hc9tACsNz4DhkC6LR3FJNh8XcK3T9urZg==" saltValue="IZ3bEcOP7VgPd5kpOfwIpA==" spinCount="100000" sheet="1" objects="1" scenarios="1"/>
  <mergeCells count="7">
    <mergeCell ref="B27:N27"/>
    <mergeCell ref="B19:N19"/>
    <mergeCell ref="B7:N7"/>
    <mergeCell ref="B9:N9"/>
    <mergeCell ref="B11:N11"/>
    <mergeCell ref="B15:N15"/>
    <mergeCell ref="B23:N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9F6B5-177D-4E79-B6B9-3BEFC342882D}">
  <dimension ref="A1:C48"/>
  <sheetViews>
    <sheetView zoomScale="85" zoomScaleNormal="85" workbookViewId="0">
      <pane ySplit="2" topLeftCell="A3" activePane="bottomLeft" state="frozen"/>
      <selection pane="bottomLeft" activeCell="E5" sqref="E5"/>
    </sheetView>
  </sheetViews>
  <sheetFormatPr defaultColWidth="9" defaultRowHeight="12.6"/>
  <cols>
    <col min="1" max="1" width="34.125" style="24" customWidth="1"/>
    <col min="2" max="2" width="56.875" style="24" customWidth="1"/>
    <col min="3" max="3" width="103.625" style="2" customWidth="1"/>
    <col min="4" max="16384" width="9" style="2"/>
  </cols>
  <sheetData>
    <row r="1" spans="1:3" ht="84.75" customHeight="1">
      <c r="A1" s="51" t="s">
        <v>37</v>
      </c>
    </row>
    <row r="2" spans="1:3" ht="14.45">
      <c r="A2" s="28" t="s">
        <v>38</v>
      </c>
      <c r="B2" s="26" t="s">
        <v>39</v>
      </c>
      <c r="C2" s="25" t="s">
        <v>40</v>
      </c>
    </row>
    <row r="3" spans="1:3" ht="50.45">
      <c r="A3" s="99" t="s">
        <v>41</v>
      </c>
      <c r="B3" s="27" t="s">
        <v>42</v>
      </c>
      <c r="C3" s="42" t="s">
        <v>43</v>
      </c>
    </row>
    <row r="4" spans="1:3" ht="92.25" customHeight="1">
      <c r="A4" s="100" t="s">
        <v>44</v>
      </c>
      <c r="B4" s="29" t="s">
        <v>45</v>
      </c>
      <c r="C4" s="31" t="s">
        <v>46</v>
      </c>
    </row>
    <row r="5" spans="1:3" ht="113.45">
      <c r="A5" s="99" t="s">
        <v>47</v>
      </c>
      <c r="B5" s="30" t="s">
        <v>48</v>
      </c>
      <c r="C5" s="32" t="s">
        <v>49</v>
      </c>
    </row>
    <row r="6" spans="1:3" ht="88.15">
      <c r="A6" s="100" t="s">
        <v>50</v>
      </c>
      <c r="B6" s="29" t="s">
        <v>51</v>
      </c>
      <c r="C6" s="31" t="s">
        <v>52</v>
      </c>
    </row>
    <row r="7" spans="1:3" ht="214.15">
      <c r="A7" s="99" t="s">
        <v>53</v>
      </c>
      <c r="B7" s="30" t="s">
        <v>54</v>
      </c>
      <c r="C7" s="32" t="s">
        <v>55</v>
      </c>
    </row>
    <row r="8" spans="1:3" ht="214.15">
      <c r="A8" s="100" t="s">
        <v>56</v>
      </c>
      <c r="B8" s="29" t="s">
        <v>57</v>
      </c>
      <c r="C8" s="31" t="s">
        <v>58</v>
      </c>
    </row>
    <row r="9" spans="1:3" ht="226.9">
      <c r="A9" s="99" t="s">
        <v>59</v>
      </c>
      <c r="B9" s="30" t="s">
        <v>60</v>
      </c>
      <c r="C9" s="32" t="s">
        <v>61</v>
      </c>
    </row>
    <row r="10" spans="1:3" ht="126">
      <c r="A10" s="100" t="s">
        <v>62</v>
      </c>
      <c r="B10" s="29" t="s">
        <v>63</v>
      </c>
      <c r="C10" s="31" t="s">
        <v>64</v>
      </c>
    </row>
    <row r="11" spans="1:3" ht="126">
      <c r="A11" s="99" t="s">
        <v>65</v>
      </c>
      <c r="B11" s="30" t="s">
        <v>66</v>
      </c>
      <c r="C11" s="32" t="s">
        <v>67</v>
      </c>
    </row>
    <row r="12" spans="1:3" ht="63">
      <c r="A12" s="100" t="s">
        <v>68</v>
      </c>
      <c r="B12" s="29" t="s">
        <v>69</v>
      </c>
      <c r="C12" s="31" t="s">
        <v>70</v>
      </c>
    </row>
    <row r="13" spans="1:3" ht="75.599999999999994">
      <c r="A13" s="99" t="s">
        <v>71</v>
      </c>
      <c r="B13" s="30" t="s">
        <v>72</v>
      </c>
      <c r="C13" s="32" t="s">
        <v>73</v>
      </c>
    </row>
    <row r="14" spans="1:3" ht="75.599999999999994">
      <c r="A14" s="100" t="s">
        <v>74</v>
      </c>
      <c r="B14" s="29" t="s">
        <v>75</v>
      </c>
      <c r="C14" s="31" t="s">
        <v>76</v>
      </c>
    </row>
    <row r="15" spans="1:3">
      <c r="A15" s="99" t="s">
        <v>77</v>
      </c>
      <c r="B15" s="30" t="s">
        <v>78</v>
      </c>
      <c r="C15" s="32" t="s">
        <v>79</v>
      </c>
    </row>
    <row r="16" spans="1:3" ht="151.15">
      <c r="A16" s="100" t="s">
        <v>80</v>
      </c>
      <c r="B16" s="29" t="s">
        <v>81</v>
      </c>
      <c r="C16" s="31" t="s">
        <v>82</v>
      </c>
    </row>
    <row r="17" spans="1:3" ht="151.15">
      <c r="A17" s="99" t="s">
        <v>83</v>
      </c>
      <c r="B17" s="30" t="s">
        <v>84</v>
      </c>
      <c r="C17" s="32" t="s">
        <v>85</v>
      </c>
    </row>
    <row r="18" spans="1:3" ht="100.9">
      <c r="A18" s="100" t="s">
        <v>86</v>
      </c>
      <c r="B18" s="29" t="s">
        <v>87</v>
      </c>
      <c r="C18" s="31" t="s">
        <v>88</v>
      </c>
    </row>
    <row r="19" spans="1:3" ht="126">
      <c r="A19" s="99" t="s">
        <v>89</v>
      </c>
      <c r="B19" s="30" t="s">
        <v>90</v>
      </c>
      <c r="C19" s="32" t="s">
        <v>91</v>
      </c>
    </row>
    <row r="20" spans="1:3" ht="63">
      <c r="A20" s="100" t="s">
        <v>92</v>
      </c>
      <c r="B20" s="29" t="s">
        <v>93</v>
      </c>
      <c r="C20" s="33" t="s">
        <v>94</v>
      </c>
    </row>
    <row r="21" spans="1:3" ht="75.599999999999994">
      <c r="A21" s="99" t="s">
        <v>95</v>
      </c>
      <c r="B21" s="30" t="s">
        <v>96</v>
      </c>
      <c r="C21" s="32" t="s">
        <v>97</v>
      </c>
    </row>
    <row r="22" spans="1:3" ht="100.9">
      <c r="A22" s="100" t="s">
        <v>98</v>
      </c>
      <c r="B22" s="29" t="s">
        <v>99</v>
      </c>
      <c r="C22" s="31" t="s">
        <v>100</v>
      </c>
    </row>
    <row r="23" spans="1:3" ht="66.599999999999994">
      <c r="A23" s="99" t="s">
        <v>101</v>
      </c>
      <c r="B23" s="30" t="s">
        <v>102</v>
      </c>
      <c r="C23" s="34" t="s">
        <v>103</v>
      </c>
    </row>
    <row r="24" spans="1:3" ht="75.599999999999994">
      <c r="A24" s="100" t="s">
        <v>104</v>
      </c>
      <c r="B24" s="29" t="s">
        <v>105</v>
      </c>
      <c r="C24" s="43" t="s">
        <v>106</v>
      </c>
    </row>
    <row r="25" spans="1:3" ht="64.900000000000006">
      <c r="A25" s="99" t="s">
        <v>107</v>
      </c>
      <c r="B25" s="30" t="s">
        <v>108</v>
      </c>
      <c r="C25" s="34" t="s">
        <v>109</v>
      </c>
    </row>
    <row r="26" spans="1:3" ht="50.45">
      <c r="A26" s="100" t="s">
        <v>110</v>
      </c>
      <c r="B26" s="29" t="s">
        <v>111</v>
      </c>
      <c r="C26" s="31" t="s">
        <v>112</v>
      </c>
    </row>
    <row r="27" spans="1:3" ht="50.45">
      <c r="A27" s="99" t="s">
        <v>113</v>
      </c>
      <c r="B27" s="30" t="s">
        <v>114</v>
      </c>
      <c r="C27" s="34" t="s">
        <v>115</v>
      </c>
    </row>
    <row r="28" spans="1:3" ht="50.45">
      <c r="A28" s="100" t="s">
        <v>116</v>
      </c>
      <c r="B28" s="29" t="s">
        <v>117</v>
      </c>
      <c r="C28" s="33" t="s">
        <v>118</v>
      </c>
    </row>
    <row r="29" spans="1:3" ht="63">
      <c r="A29" s="99" t="s">
        <v>119</v>
      </c>
      <c r="B29" s="30" t="s">
        <v>120</v>
      </c>
      <c r="C29" s="32" t="s">
        <v>121</v>
      </c>
    </row>
    <row r="30" spans="1:3">
      <c r="A30" s="100" t="s">
        <v>122</v>
      </c>
      <c r="B30" s="29" t="s">
        <v>51</v>
      </c>
      <c r="C30" s="31" t="s">
        <v>123</v>
      </c>
    </row>
    <row r="31" spans="1:3" ht="50.45">
      <c r="A31" s="99" t="s">
        <v>124</v>
      </c>
      <c r="B31" s="30" t="s">
        <v>125</v>
      </c>
      <c r="C31" s="34" t="s">
        <v>126</v>
      </c>
    </row>
    <row r="32" spans="1:3" ht="88.15">
      <c r="A32" s="100" t="s">
        <v>127</v>
      </c>
      <c r="B32" s="29" t="s">
        <v>128</v>
      </c>
      <c r="C32" s="31" t="s">
        <v>129</v>
      </c>
    </row>
    <row r="33" spans="1:3" ht="88.15">
      <c r="A33" s="99" t="s">
        <v>130</v>
      </c>
      <c r="B33" s="30" t="s">
        <v>108</v>
      </c>
      <c r="C33" s="32" t="s">
        <v>131</v>
      </c>
    </row>
    <row r="34" spans="1:3" ht="100.9">
      <c r="A34" s="100" t="s">
        <v>132</v>
      </c>
      <c r="B34" s="29" t="s">
        <v>133</v>
      </c>
      <c r="C34" s="31" t="s">
        <v>134</v>
      </c>
    </row>
    <row r="35" spans="1:3" ht="50.45">
      <c r="A35" s="99" t="s">
        <v>135</v>
      </c>
      <c r="B35" s="30" t="s">
        <v>136</v>
      </c>
      <c r="C35" s="34" t="s">
        <v>137</v>
      </c>
    </row>
    <row r="36" spans="1:3" ht="63">
      <c r="A36" s="100" t="s">
        <v>138</v>
      </c>
      <c r="B36" s="29" t="s">
        <v>108</v>
      </c>
      <c r="C36" s="31" t="s">
        <v>139</v>
      </c>
    </row>
    <row r="37" spans="1:3" ht="100.9">
      <c r="A37" s="99" t="s">
        <v>140</v>
      </c>
      <c r="B37" s="30" t="s">
        <v>133</v>
      </c>
      <c r="C37" s="48" t="s">
        <v>141</v>
      </c>
    </row>
    <row r="38" spans="1:3" ht="37.9">
      <c r="A38" s="100" t="s">
        <v>142</v>
      </c>
      <c r="B38" s="29" t="s">
        <v>143</v>
      </c>
      <c r="C38" s="44" t="s">
        <v>144</v>
      </c>
    </row>
    <row r="39" spans="1:3" ht="75.599999999999994">
      <c r="A39" s="99" t="s">
        <v>145</v>
      </c>
      <c r="B39" s="46" t="s">
        <v>146</v>
      </c>
      <c r="C39" s="47" t="s">
        <v>7</v>
      </c>
    </row>
    <row r="40" spans="1:3" ht="113.45">
      <c r="A40" s="100" t="s">
        <v>147</v>
      </c>
      <c r="B40" s="45" t="s">
        <v>148</v>
      </c>
      <c r="C40" s="79" t="s">
        <v>149</v>
      </c>
    </row>
    <row r="41" spans="1:3" ht="113.45">
      <c r="A41" s="99" t="s">
        <v>150</v>
      </c>
      <c r="B41" s="30" t="s">
        <v>96</v>
      </c>
      <c r="C41" s="35" t="s">
        <v>151</v>
      </c>
    </row>
    <row r="42" spans="1:3" ht="37.9">
      <c r="A42" s="100" t="s">
        <v>152</v>
      </c>
      <c r="B42" s="45" t="s">
        <v>42</v>
      </c>
      <c r="C42" s="45" t="s">
        <v>153</v>
      </c>
    </row>
    <row r="43" spans="1:3" ht="37.9">
      <c r="A43" s="99" t="s">
        <v>154</v>
      </c>
      <c r="B43" s="30" t="s">
        <v>42</v>
      </c>
      <c r="C43" s="35" t="s">
        <v>155</v>
      </c>
    </row>
    <row r="44" spans="1:3" ht="25.15">
      <c r="A44" s="100" t="s">
        <v>156</v>
      </c>
      <c r="B44" s="45" t="s">
        <v>157</v>
      </c>
      <c r="C44" s="45" t="s">
        <v>158</v>
      </c>
    </row>
    <row r="45" spans="1:3" ht="37.9">
      <c r="A45" s="99" t="s">
        <v>159</v>
      </c>
      <c r="B45" s="30" t="s">
        <v>160</v>
      </c>
      <c r="C45" s="35" t="s">
        <v>161</v>
      </c>
    </row>
    <row r="46" spans="1:3" ht="50.45">
      <c r="A46" s="100" t="s">
        <v>162</v>
      </c>
      <c r="B46" s="45" t="s">
        <v>163</v>
      </c>
      <c r="C46" s="45" t="s">
        <v>164</v>
      </c>
    </row>
    <row r="47" spans="1:3" ht="37.9">
      <c r="A47" s="99" t="s">
        <v>165</v>
      </c>
      <c r="B47" s="30" t="s">
        <v>166</v>
      </c>
      <c r="C47" s="35" t="s">
        <v>161</v>
      </c>
    </row>
    <row r="48" spans="1:3">
      <c r="A48" s="100" t="s">
        <v>167</v>
      </c>
      <c r="B48" s="45" t="s">
        <v>168</v>
      </c>
      <c r="C48" s="45" t="s">
        <v>169</v>
      </c>
    </row>
  </sheetData>
  <sheetProtection algorithmName="SHA-512" hashValue="O2YqdlE1bKLSPOWDCvul+zyLBpZku5tEMzrFzeAvQVjdQ/7snAintR39C+0M/8cELn650UJ2E25qEAfizkujhw==" saltValue="bqfwXOW/g3jHBQRlrYkGqQ==" spinCount="100000" sheet="1" objects="1" scenarios="1"/>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358BF-5235-46C0-9367-BC1A29482342}">
  <dimension ref="A2:H43"/>
  <sheetViews>
    <sheetView zoomScale="85" zoomScaleNormal="85" workbookViewId="0">
      <selection activeCell="F13" sqref="F13"/>
    </sheetView>
  </sheetViews>
  <sheetFormatPr defaultColWidth="11" defaultRowHeight="12.6"/>
  <cols>
    <col min="1" max="1" width="5.375" style="1" customWidth="1"/>
    <col min="2" max="2" width="7.125" style="73" customWidth="1"/>
    <col min="3" max="3" width="34.25" style="1" customWidth="1"/>
    <col min="4" max="4" width="71.125" style="1" customWidth="1"/>
    <col min="5" max="5" width="67.25" style="1" customWidth="1"/>
    <col min="6" max="6" width="24.25" style="50" customWidth="1"/>
    <col min="7" max="7" width="38.875" style="1" customWidth="1"/>
    <col min="8" max="16384" width="11" style="1"/>
  </cols>
  <sheetData>
    <row r="2" spans="1:6" ht="24.6">
      <c r="B2" s="84" t="s">
        <v>170</v>
      </c>
    </row>
    <row r="3" spans="1:6" ht="21" customHeight="1"/>
    <row r="4" spans="1:6" s="36" customFormat="1" ht="27.75" customHeight="1">
      <c r="B4" s="63" t="s">
        <v>171</v>
      </c>
      <c r="C4" s="51"/>
      <c r="F4" s="52"/>
    </row>
    <row r="5" spans="1:6" ht="114.75" customHeight="1">
      <c r="B5" s="116" t="s">
        <v>172</v>
      </c>
      <c r="C5" s="116"/>
      <c r="D5" s="116"/>
      <c r="E5" s="116"/>
    </row>
    <row r="10" spans="1:6">
      <c r="F10" s="2"/>
    </row>
    <row r="11" spans="1:6" s="2" customFormat="1" ht="28.15" thickBot="1">
      <c r="B11" s="64" t="s">
        <v>173</v>
      </c>
      <c r="C11" s="57" t="s">
        <v>174</v>
      </c>
      <c r="D11" s="55" t="s">
        <v>175</v>
      </c>
      <c r="E11" s="56" t="s">
        <v>176</v>
      </c>
    </row>
    <row r="12" spans="1:6" s="2" customFormat="1" ht="54" customHeight="1" thickBot="1">
      <c r="A12" s="117"/>
      <c r="B12" s="74" t="s">
        <v>177</v>
      </c>
      <c r="C12" s="80" t="s">
        <v>178</v>
      </c>
      <c r="D12" s="76" t="s">
        <v>179</v>
      </c>
      <c r="E12" s="75"/>
    </row>
    <row r="13" spans="1:6" s="2" customFormat="1" ht="54" customHeight="1" thickBot="1">
      <c r="A13" s="117"/>
      <c r="B13" s="74" t="s">
        <v>180</v>
      </c>
      <c r="C13" s="80" t="s">
        <v>181</v>
      </c>
      <c r="D13" s="76" t="s">
        <v>182</v>
      </c>
      <c r="E13" s="75"/>
    </row>
    <row r="14" spans="1:6" s="2" customFormat="1" ht="66.95" customHeight="1" thickBot="1">
      <c r="A14" s="117"/>
      <c r="B14" s="74" t="s">
        <v>183</v>
      </c>
      <c r="C14" s="81" t="s">
        <v>184</v>
      </c>
      <c r="D14" s="76" t="s">
        <v>185</v>
      </c>
      <c r="E14" s="75"/>
    </row>
    <row r="15" spans="1:6" s="2" customFormat="1" ht="66.95" customHeight="1" thickBot="1">
      <c r="A15" s="117"/>
      <c r="B15" s="74" t="s">
        <v>186</v>
      </c>
      <c r="C15" s="81" t="s">
        <v>187</v>
      </c>
      <c r="D15" s="79" t="s">
        <v>188</v>
      </c>
      <c r="E15" s="75"/>
    </row>
    <row r="16" spans="1:6" s="2" customFormat="1" ht="54" customHeight="1" thickBot="1">
      <c r="A16" s="117"/>
      <c r="B16" s="74" t="s">
        <v>189</v>
      </c>
      <c r="C16" s="82" t="s">
        <v>190</v>
      </c>
      <c r="D16" s="77" t="s">
        <v>191</v>
      </c>
      <c r="E16" s="75"/>
    </row>
    <row r="17" spans="1:6" s="2" customFormat="1" ht="63.95" customHeight="1" thickBot="1">
      <c r="A17" s="117"/>
      <c r="B17" s="74" t="s">
        <v>192</v>
      </c>
      <c r="C17" s="83" t="s">
        <v>193</v>
      </c>
      <c r="D17" s="77" t="s">
        <v>194</v>
      </c>
      <c r="E17" s="75"/>
    </row>
    <row r="18" spans="1:6" s="2" customFormat="1" ht="54" customHeight="1" thickBot="1">
      <c r="A18" s="117"/>
      <c r="B18" s="74" t="s">
        <v>195</v>
      </c>
      <c r="C18" s="83" t="s">
        <v>196</v>
      </c>
      <c r="D18" s="78" t="s">
        <v>197</v>
      </c>
      <c r="E18" s="75"/>
      <c r="F18" s="49"/>
    </row>
    <row r="19" spans="1:6" ht="50.1" customHeight="1">
      <c r="A19" s="117"/>
      <c r="B19" s="65"/>
      <c r="C19" s="54"/>
      <c r="F19" s="49"/>
    </row>
    <row r="20" spans="1:6" ht="39.6" customHeight="1">
      <c r="A20" s="117"/>
      <c r="B20" s="65" t="e" vm="2">
        <v>#VALUE!</v>
      </c>
      <c r="C20" s="54"/>
      <c r="F20" s="60"/>
    </row>
    <row r="21" spans="1:6" s="59" customFormat="1" ht="13.9">
      <c r="A21" s="117"/>
      <c r="B21" s="66" t="s">
        <v>198</v>
      </c>
      <c r="C21" s="58"/>
      <c r="F21" s="60"/>
    </row>
    <row r="22" spans="1:6" s="59" customFormat="1" ht="13.9">
      <c r="A22" s="117"/>
      <c r="B22" s="67"/>
      <c r="C22" s="58"/>
    </row>
    <row r="23" spans="1:6" s="59" customFormat="1" ht="14.1" customHeight="1">
      <c r="B23" s="68" t="s">
        <v>199</v>
      </c>
      <c r="F23" s="60"/>
    </row>
    <row r="24" spans="1:6" s="59" customFormat="1" ht="14.1" customHeight="1">
      <c r="B24" s="69" t="s">
        <v>200</v>
      </c>
      <c r="C24" s="61"/>
      <c r="F24" s="60"/>
    </row>
    <row r="25" spans="1:6" s="59" customFormat="1" ht="14.1" customHeight="1">
      <c r="B25" s="69"/>
      <c r="C25" s="61"/>
      <c r="F25" s="62"/>
    </row>
    <row r="26" spans="1:6" s="59" customFormat="1" ht="14.1" customHeight="1">
      <c r="B26" s="68" t="s">
        <v>201</v>
      </c>
      <c r="F26" s="62"/>
    </row>
    <row r="27" spans="1:6" s="59" customFormat="1" ht="14.1" customHeight="1">
      <c r="B27" s="70" t="s">
        <v>202</v>
      </c>
      <c r="F27" s="62"/>
    </row>
    <row r="28" spans="1:6" s="59" customFormat="1" ht="14.1" customHeight="1">
      <c r="B28" s="70"/>
      <c r="F28" s="62"/>
    </row>
    <row r="29" spans="1:6" s="59" customFormat="1" ht="14.1" customHeight="1">
      <c r="B29" s="68" t="s">
        <v>203</v>
      </c>
      <c r="F29" s="62"/>
    </row>
    <row r="30" spans="1:6" s="59" customFormat="1" ht="14.1" customHeight="1">
      <c r="B30" s="71" t="s">
        <v>204</v>
      </c>
      <c r="F30" s="62"/>
    </row>
    <row r="31" spans="1:6" s="59" customFormat="1" ht="14.1" customHeight="1">
      <c r="B31" s="70"/>
      <c r="F31" s="62"/>
    </row>
    <row r="32" spans="1:6" s="59" customFormat="1" ht="14.1" customHeight="1">
      <c r="B32" s="68" t="s">
        <v>205</v>
      </c>
      <c r="F32" s="62"/>
    </row>
    <row r="33" spans="2:8" s="59" customFormat="1" ht="14.1" customHeight="1">
      <c r="B33" s="71" t="s">
        <v>206</v>
      </c>
      <c r="F33" s="50"/>
    </row>
    <row r="38" spans="2:8">
      <c r="B38" s="72"/>
      <c r="C38" s="53"/>
    </row>
    <row r="39" spans="2:8">
      <c r="F39" s="1"/>
    </row>
    <row r="40" spans="2:8">
      <c r="F40" s="1"/>
    </row>
    <row r="41" spans="2:8">
      <c r="F41" s="1"/>
    </row>
    <row r="42" spans="2:8">
      <c r="F42" s="2"/>
    </row>
    <row r="43" spans="2:8">
      <c r="G43" s="2"/>
      <c r="H43" s="2"/>
    </row>
  </sheetData>
  <sheetProtection algorithmName="SHA-512" hashValue="HjLHoV2WCJYrE3uQ8Dcip7UsbNCocjKeVKAQC7lAg8LPqDRVEKjmtEIdG7s/JiuR5D/ryVWZCtolIiZIrGbebQ==" saltValue="VYW823bKKffiiX7WwiqlnA==" spinCount="100000" sheet="1" objects="1" scenarios="1"/>
  <protectedRanges>
    <protectedRange sqref="E12:E18" name="Range1"/>
  </protectedRanges>
  <mergeCells count="2">
    <mergeCell ref="A12:A22"/>
    <mergeCell ref="B5:E5"/>
  </mergeCells>
  <phoneticPr fontId="39" type="noConversion"/>
  <dataValidations count="1">
    <dataValidation type="list" allowBlank="1" showInputMessage="1" showErrorMessage="1" error="Please select a value in the list" promptTitle="Choose an option" sqref="F20:F21" xr:uid="{28F0A1D8-4D1F-4861-812F-C4F6CBF491D5}">
      <formula1>$F$40:$F$42</formula1>
    </dataValidation>
  </dataValidations>
  <pageMargins left="0.7" right="0.7" top="0.75" bottom="0.75" header="0.3" footer="0.3"/>
  <pageSetup scale="91" fitToWidth="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E8EDFADF-6024-40DE-804C-3485675D26D9}">
          <x14:formula1>
            <xm:f>data!$A$1:$A$3</xm:f>
          </x14:formula1>
          <xm:sqref>F23:F24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7763E-4D4A-4D0B-B4BE-66B41B89BAF8}">
  <dimension ref="A2:F45"/>
  <sheetViews>
    <sheetView topLeftCell="A5" zoomScaleNormal="100" workbookViewId="0">
      <selection activeCell="G14" sqref="G14"/>
    </sheetView>
  </sheetViews>
  <sheetFormatPr defaultColWidth="11" defaultRowHeight="12.6"/>
  <cols>
    <col min="1" max="2" width="5.375" style="1" customWidth="1"/>
    <col min="3" max="3" width="7.125" style="73" customWidth="1"/>
    <col min="4" max="4" width="34.25" style="1" customWidth="1"/>
    <col min="5" max="5" width="84.375" style="1" customWidth="1"/>
    <col min="6" max="6" width="67.25" style="1" customWidth="1"/>
    <col min="7" max="7" width="38.875" style="1" customWidth="1"/>
    <col min="8" max="16384" width="11" style="1"/>
  </cols>
  <sheetData>
    <row r="2" spans="1:6" ht="24.6">
      <c r="C2" s="84" t="s">
        <v>207</v>
      </c>
    </row>
    <row r="3" spans="1:6" ht="21" customHeight="1"/>
    <row r="4" spans="1:6" s="36" customFormat="1" ht="27.75" customHeight="1">
      <c r="C4" s="63" t="s">
        <v>208</v>
      </c>
      <c r="D4" s="51"/>
    </row>
    <row r="5" spans="1:6" ht="264.95" customHeight="1">
      <c r="C5" s="116" t="s">
        <v>209</v>
      </c>
      <c r="D5" s="116"/>
      <c r="E5" s="116"/>
      <c r="F5" s="116"/>
    </row>
    <row r="11" spans="1:6" s="2" customFormat="1" ht="28.15" thickBot="1">
      <c r="C11" s="64" t="s">
        <v>173</v>
      </c>
      <c r="D11" s="57" t="s">
        <v>210</v>
      </c>
      <c r="E11" s="55" t="s">
        <v>211</v>
      </c>
      <c r="F11" s="56" t="s">
        <v>176</v>
      </c>
    </row>
    <row r="12" spans="1:6" s="2" customFormat="1" ht="129.75" customHeight="1" thickBot="1">
      <c r="A12" s="117"/>
      <c r="B12" s="89"/>
      <c r="C12" s="74" t="s">
        <v>177</v>
      </c>
      <c r="D12" s="81" t="s">
        <v>212</v>
      </c>
      <c r="E12" s="76" t="s">
        <v>213</v>
      </c>
      <c r="F12" s="75"/>
    </row>
    <row r="13" spans="1:6" s="2" customFormat="1" ht="242.45" customHeight="1">
      <c r="A13" s="117"/>
      <c r="B13" s="89"/>
      <c r="C13" s="74" t="s">
        <v>180</v>
      </c>
      <c r="D13" s="81" t="s">
        <v>214</v>
      </c>
      <c r="E13" s="111" t="s">
        <v>215</v>
      </c>
      <c r="F13" s="75"/>
    </row>
    <row r="14" spans="1:6" s="2" customFormat="1" ht="171" customHeight="1">
      <c r="A14" s="117"/>
      <c r="B14" s="89"/>
      <c r="C14" s="74" t="s">
        <v>183</v>
      </c>
      <c r="D14" s="81" t="s">
        <v>216</v>
      </c>
      <c r="E14" s="79" t="s">
        <v>217</v>
      </c>
      <c r="F14" s="95"/>
    </row>
    <row r="15" spans="1:6" s="2" customFormat="1" ht="87.75" customHeight="1" thickBot="1">
      <c r="A15" s="117"/>
      <c r="B15" s="89"/>
      <c r="C15" s="74" t="s">
        <v>186</v>
      </c>
      <c r="D15" s="82" t="s">
        <v>218</v>
      </c>
      <c r="E15" s="77" t="s">
        <v>219</v>
      </c>
      <c r="F15" s="75"/>
    </row>
    <row r="16" spans="1:6" s="2" customFormat="1" ht="99" customHeight="1" thickBot="1">
      <c r="A16" s="117"/>
      <c r="B16" s="89"/>
      <c r="C16" s="74" t="s">
        <v>189</v>
      </c>
      <c r="D16" s="88" t="s">
        <v>220</v>
      </c>
      <c r="E16" s="77" t="s">
        <v>221</v>
      </c>
      <c r="F16" s="75"/>
    </row>
    <row r="17" spans="1:6" s="2" customFormat="1" ht="132" customHeight="1" thickBot="1">
      <c r="A17" s="117"/>
      <c r="B17" s="89"/>
      <c r="C17" s="74" t="s">
        <v>192</v>
      </c>
      <c r="D17" s="82" t="s">
        <v>222</v>
      </c>
      <c r="E17" s="77" t="s">
        <v>223</v>
      </c>
      <c r="F17" s="75"/>
    </row>
    <row r="18" spans="1:6" ht="50.1" customHeight="1">
      <c r="A18" s="117"/>
      <c r="B18" s="89"/>
      <c r="C18" s="65"/>
      <c r="D18" s="54"/>
    </row>
    <row r="19" spans="1:6" ht="39.6" customHeight="1">
      <c r="A19" s="117"/>
      <c r="B19" s="89"/>
      <c r="C19" s="65" t="e" vm="2">
        <v>#VALUE!</v>
      </c>
      <c r="D19" s="58"/>
      <c r="E19" s="59"/>
    </row>
    <row r="20" spans="1:6" s="59" customFormat="1" ht="13.9">
      <c r="A20" s="117"/>
      <c r="B20" s="89"/>
      <c r="C20" s="66" t="s">
        <v>198</v>
      </c>
    </row>
    <row r="21" spans="1:6" s="59" customFormat="1" ht="13.9">
      <c r="A21" s="117"/>
      <c r="B21" s="89"/>
      <c r="C21" s="67"/>
      <c r="D21" s="61"/>
    </row>
    <row r="22" spans="1:6" s="59" customFormat="1" ht="14.1" customHeight="1">
      <c r="C22" s="68" t="s">
        <v>224</v>
      </c>
      <c r="D22" s="61"/>
    </row>
    <row r="23" spans="1:6" s="59" customFormat="1" ht="14.1" customHeight="1">
      <c r="C23" s="69" t="s">
        <v>225</v>
      </c>
    </row>
    <row r="24" spans="1:6" s="59" customFormat="1" ht="14.1" customHeight="1">
      <c r="C24" s="69"/>
    </row>
    <row r="25" spans="1:6" ht="14.1" customHeight="1">
      <c r="C25" s="68" t="s">
        <v>226</v>
      </c>
    </row>
    <row r="26" spans="1:6" ht="14.1" customHeight="1">
      <c r="C26" s="70" t="s">
        <v>227</v>
      </c>
    </row>
    <row r="27" spans="1:6" ht="14.1" customHeight="1">
      <c r="C27" s="70"/>
    </row>
    <row r="28" spans="1:6" ht="14.1" customHeight="1">
      <c r="C28" s="68" t="s">
        <v>228</v>
      </c>
    </row>
    <row r="29" spans="1:6" ht="14.1" customHeight="1">
      <c r="C29" s="70" t="s">
        <v>229</v>
      </c>
    </row>
    <row r="30" spans="1:6" ht="14.1" customHeight="1">
      <c r="C30" s="70"/>
    </row>
    <row r="31" spans="1:6" ht="14.1" customHeight="1">
      <c r="C31" s="68" t="s">
        <v>230</v>
      </c>
    </row>
    <row r="32" spans="1:6" ht="14.1" customHeight="1">
      <c r="C32" s="70" t="s">
        <v>231</v>
      </c>
    </row>
    <row r="33" spans="3:5" ht="14.1" customHeight="1">
      <c r="C33" s="70"/>
    </row>
    <row r="34" spans="3:5" ht="14.1" customHeight="1">
      <c r="C34" s="68" t="s">
        <v>232</v>
      </c>
    </row>
    <row r="35" spans="3:5" ht="14.1" customHeight="1">
      <c r="C35" s="70" t="s">
        <v>233</v>
      </c>
    </row>
    <row r="36" spans="3:5" ht="14.1" customHeight="1">
      <c r="C36" s="70"/>
    </row>
    <row r="37" spans="3:5" ht="14.1" customHeight="1">
      <c r="C37" s="68" t="s">
        <v>234</v>
      </c>
    </row>
    <row r="38" spans="3:5" ht="14.1" customHeight="1">
      <c r="C38" s="69" t="s">
        <v>235</v>
      </c>
    </row>
    <row r="39" spans="3:5" ht="14.1" customHeight="1">
      <c r="C39" s="69" t="s">
        <v>236</v>
      </c>
    </row>
    <row r="40" spans="3:5" ht="14.1" customHeight="1"/>
    <row r="41" spans="3:5" ht="14.1" customHeight="1">
      <c r="C41" s="68" t="s">
        <v>237</v>
      </c>
    </row>
    <row r="42" spans="3:5" ht="14.1" customHeight="1">
      <c r="C42" s="69" t="s">
        <v>238</v>
      </c>
    </row>
    <row r="43" spans="3:5" ht="14.1" customHeight="1">
      <c r="D43" s="69" t="s">
        <v>239</v>
      </c>
    </row>
    <row r="44" spans="3:5" ht="14.1" customHeight="1">
      <c r="D44" s="69" t="s">
        <v>240</v>
      </c>
    </row>
    <row r="45" spans="3:5">
      <c r="E45" s="85"/>
    </row>
  </sheetData>
  <sheetProtection algorithmName="SHA-512" hashValue="d7MAfTBrlbaSAFu3nfTePUHWkg3hcZv4FUDwcDC7aCSK7HtGd6aByFCT3Vl2cH+jkzfdQcDpLtg3WUi/GQEFtA==" saltValue="QbtIp6ihcekF8Z6PApLH0w==" spinCount="100000" sheet="1" objects="1" scenarios="1"/>
  <protectedRanges>
    <protectedRange sqref="F12:F17" name="Range1"/>
  </protectedRanges>
  <mergeCells count="2">
    <mergeCell ref="C5:F5"/>
    <mergeCell ref="A12:A21"/>
  </mergeCells>
  <phoneticPr fontId="39"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F25C3-5807-4299-A054-9D40486602C3}">
  <dimension ref="A2:H45"/>
  <sheetViews>
    <sheetView zoomScale="85" zoomScaleNormal="85" workbookViewId="0">
      <selection activeCell="F18" sqref="F18"/>
    </sheetView>
  </sheetViews>
  <sheetFormatPr defaultColWidth="11" defaultRowHeight="12.6"/>
  <cols>
    <col min="1" max="1" width="5.375" style="1" customWidth="1"/>
    <col min="2" max="2" width="7.125" style="73" customWidth="1"/>
    <col min="3" max="3" width="34.25" style="1" customWidth="1"/>
    <col min="4" max="4" width="71.125" style="1" customWidth="1"/>
    <col min="5" max="5" width="67.25" style="1" customWidth="1"/>
    <col min="6" max="6" width="24.25" style="50" customWidth="1"/>
    <col min="7" max="7" width="38.875" style="1" customWidth="1"/>
    <col min="8" max="16384" width="11" style="1"/>
  </cols>
  <sheetData>
    <row r="2" spans="1:6" ht="24.6">
      <c r="B2" s="84" t="s">
        <v>241</v>
      </c>
    </row>
    <row r="3" spans="1:6" ht="21" customHeight="1">
      <c r="E3" s="106" t="s">
        <v>7</v>
      </c>
    </row>
    <row r="4" spans="1:6" s="36" customFormat="1" ht="27.75" customHeight="1">
      <c r="B4" s="63" t="s">
        <v>242</v>
      </c>
      <c r="C4" s="51"/>
      <c r="E4" s="107" t="s">
        <v>243</v>
      </c>
      <c r="F4" s="52"/>
    </row>
    <row r="5" spans="1:6" ht="136.5" customHeight="1">
      <c r="B5" s="116" t="s">
        <v>244</v>
      </c>
      <c r="C5" s="116"/>
      <c r="D5" s="116"/>
      <c r="E5" s="116"/>
      <c r="F5" s="116"/>
    </row>
    <row r="11" spans="1:6" s="2" customFormat="1" ht="28.15" thickBot="1">
      <c r="B11" s="64" t="s">
        <v>173</v>
      </c>
      <c r="C11" s="57" t="s">
        <v>174</v>
      </c>
      <c r="D11" s="55" t="s">
        <v>175</v>
      </c>
      <c r="E11" s="56" t="s">
        <v>176</v>
      </c>
    </row>
    <row r="12" spans="1:6" s="2" customFormat="1" ht="69.95" customHeight="1" thickBot="1">
      <c r="A12" s="117"/>
      <c r="B12" s="74" t="s">
        <v>177</v>
      </c>
      <c r="C12" s="80" t="s">
        <v>245</v>
      </c>
      <c r="D12" s="76" t="s">
        <v>246</v>
      </c>
      <c r="E12" s="75"/>
      <c r="F12"/>
    </row>
    <row r="13" spans="1:6" s="2" customFormat="1" ht="54" customHeight="1" thickBot="1">
      <c r="A13" s="117"/>
      <c r="B13" s="74" t="s">
        <v>180</v>
      </c>
      <c r="C13" s="81" t="s">
        <v>247</v>
      </c>
      <c r="D13" s="76" t="s">
        <v>248</v>
      </c>
      <c r="E13" s="75"/>
    </row>
    <row r="14" spans="1:6" s="2" customFormat="1" ht="107.1" customHeight="1" thickBot="1">
      <c r="A14" s="117"/>
      <c r="B14" s="74" t="s">
        <v>183</v>
      </c>
      <c r="C14" s="81" t="s">
        <v>249</v>
      </c>
      <c r="D14" s="76" t="s">
        <v>250</v>
      </c>
      <c r="E14" s="75"/>
    </row>
    <row r="15" spans="1:6" s="2" customFormat="1" ht="180.75" customHeight="1" thickBot="1">
      <c r="A15" s="117"/>
      <c r="B15" s="74" t="s">
        <v>186</v>
      </c>
      <c r="C15" s="81" t="s">
        <v>251</v>
      </c>
      <c r="D15" s="94" t="s">
        <v>252</v>
      </c>
      <c r="E15" s="75"/>
    </row>
    <row r="16" spans="1:6" s="2" customFormat="1" ht="90.75" customHeight="1" thickBot="1">
      <c r="A16" s="117"/>
      <c r="B16" s="74" t="s">
        <v>189</v>
      </c>
      <c r="C16" s="82" t="s">
        <v>253</v>
      </c>
      <c r="D16" s="77" t="s">
        <v>254</v>
      </c>
      <c r="E16" s="75"/>
    </row>
    <row r="17" spans="1:6" s="2" customFormat="1" ht="63.95" customHeight="1" thickBot="1">
      <c r="A17" s="117"/>
      <c r="B17" s="74" t="s">
        <v>192</v>
      </c>
      <c r="C17" s="83" t="s">
        <v>255</v>
      </c>
      <c r="D17" s="77" t="s">
        <v>256</v>
      </c>
      <c r="E17" s="75"/>
    </row>
    <row r="18" spans="1:6" s="2" customFormat="1" ht="68.45" customHeight="1" thickBot="1">
      <c r="A18" s="117"/>
      <c r="B18" s="74" t="s">
        <v>195</v>
      </c>
      <c r="C18" s="81" t="s">
        <v>257</v>
      </c>
      <c r="D18" s="78" t="s">
        <v>258</v>
      </c>
      <c r="E18" s="75"/>
    </row>
    <row r="19" spans="1:6" s="2" customFormat="1" ht="99" customHeight="1" thickBot="1">
      <c r="A19" s="117"/>
      <c r="B19" s="74" t="s">
        <v>259</v>
      </c>
      <c r="C19" s="82" t="s">
        <v>253</v>
      </c>
      <c r="D19" s="77" t="s">
        <v>254</v>
      </c>
      <c r="E19" s="75"/>
    </row>
    <row r="20" spans="1:6" s="2" customFormat="1" ht="54" customHeight="1" thickBot="1">
      <c r="A20" s="117"/>
      <c r="B20" s="74" t="s">
        <v>260</v>
      </c>
      <c r="C20" s="83" t="s">
        <v>255</v>
      </c>
      <c r="D20" s="77" t="s">
        <v>256</v>
      </c>
      <c r="E20" s="75"/>
    </row>
    <row r="21" spans="1:6" ht="50.1" customHeight="1">
      <c r="A21" s="117"/>
      <c r="B21" s="65"/>
      <c r="C21" s="54"/>
      <c r="F21" s="49"/>
    </row>
    <row r="22" spans="1:6" ht="39.6" customHeight="1">
      <c r="A22" s="117"/>
      <c r="B22" s="65" t="e" vm="2">
        <v>#VALUE!</v>
      </c>
      <c r="C22" s="54"/>
      <c r="F22" s="49"/>
    </row>
    <row r="23" spans="1:6" s="59" customFormat="1" ht="13.9">
      <c r="A23" s="117"/>
      <c r="B23" s="66" t="s">
        <v>198</v>
      </c>
      <c r="C23" s="58"/>
      <c r="F23" s="60"/>
    </row>
    <row r="24" spans="1:6" s="59" customFormat="1" ht="13.9">
      <c r="A24" s="117"/>
      <c r="B24" s="67"/>
      <c r="C24" s="58"/>
      <c r="F24" s="60"/>
    </row>
    <row r="25" spans="1:6" s="59" customFormat="1" ht="14.1" customHeight="1">
      <c r="B25" s="68" t="s">
        <v>261</v>
      </c>
    </row>
    <row r="26" spans="1:6" s="59" customFormat="1" ht="14.1" customHeight="1">
      <c r="B26" s="118" t="s">
        <v>262</v>
      </c>
      <c r="C26" s="118"/>
      <c r="D26" s="118"/>
      <c r="E26" s="118"/>
      <c r="F26" s="60"/>
    </row>
    <row r="27" spans="1:6" s="59" customFormat="1" ht="14.1" customHeight="1">
      <c r="B27" s="69"/>
      <c r="C27" s="61"/>
      <c r="F27" s="60"/>
    </row>
    <row r="28" spans="1:6" s="59" customFormat="1" ht="14.1" customHeight="1">
      <c r="B28" s="68" t="s">
        <v>263</v>
      </c>
      <c r="F28" s="62"/>
    </row>
    <row r="29" spans="1:6" s="59" customFormat="1" ht="14.1" customHeight="1">
      <c r="B29" s="118" t="s">
        <v>264</v>
      </c>
      <c r="C29" s="118"/>
      <c r="D29" s="118"/>
      <c r="E29" s="118"/>
      <c r="F29" s="62"/>
    </row>
    <row r="30" spans="1:6" s="59" customFormat="1" ht="14.1" customHeight="1">
      <c r="B30" s="70"/>
      <c r="F30" s="62"/>
    </row>
    <row r="31" spans="1:6" s="59" customFormat="1" ht="14.1" customHeight="1">
      <c r="B31" s="68" t="s">
        <v>265</v>
      </c>
      <c r="F31" s="62"/>
    </row>
    <row r="32" spans="1:6" s="59" customFormat="1" ht="36.6" customHeight="1">
      <c r="B32" s="119" t="s">
        <v>266</v>
      </c>
      <c r="C32" s="119"/>
      <c r="D32" s="119"/>
      <c r="E32" s="119"/>
      <c r="F32" s="62"/>
    </row>
    <row r="33" spans="2:8" s="59" customFormat="1" ht="13.9">
      <c r="B33" s="70"/>
      <c r="F33" s="62"/>
    </row>
    <row r="34" spans="2:8" s="59" customFormat="1" ht="13.9">
      <c r="B34" s="68"/>
      <c r="F34" s="62"/>
    </row>
    <row r="35" spans="2:8" s="59" customFormat="1" ht="13.9">
      <c r="B35" s="71"/>
      <c r="F35" s="62"/>
    </row>
    <row r="40" spans="2:8">
      <c r="B40" s="72"/>
      <c r="C40" s="53"/>
    </row>
    <row r="42" spans="2:8">
      <c r="F42" s="1"/>
    </row>
    <row r="43" spans="2:8">
      <c r="F43" s="1"/>
    </row>
    <row r="44" spans="2:8">
      <c r="F44" s="1"/>
    </row>
    <row r="45" spans="2:8">
      <c r="F45" s="2"/>
      <c r="G45" s="2"/>
      <c r="H45" s="2"/>
    </row>
  </sheetData>
  <sheetProtection algorithmName="SHA-512" hashValue="QE75hFw3bFqzIvLf3og2pzq6y/VVyGbWmzWEDjPQeRRhL2+7J17euq8sft0+ttsMcuDCngENuUtsSziI7Hl+PQ==" saltValue="5nclXTHnvTrpnq2Rm8CZDg==" spinCount="100000" sheet="1" objects="1" scenarios="1"/>
  <protectedRanges>
    <protectedRange sqref="E12:E20" name="Range1"/>
  </protectedRanges>
  <mergeCells count="5">
    <mergeCell ref="B5:F5"/>
    <mergeCell ref="A12:A24"/>
    <mergeCell ref="B26:E26"/>
    <mergeCell ref="B29:E29"/>
    <mergeCell ref="B32:E32"/>
  </mergeCells>
  <phoneticPr fontId="39" type="noConversion"/>
  <dataValidations count="1">
    <dataValidation type="list" allowBlank="1" showInputMessage="1" showErrorMessage="1" error="Please select a value in the list" promptTitle="Choose an option" sqref="F23:F24" xr:uid="{401D2B4F-D668-48AE-8725-5D03C32C7C2D}">
      <formula1>$F$43:$F$45</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594ACB12-4460-4345-8DA7-04A0FD08A80A}">
          <x14:formula1>
            <xm:f>data!$A$1:$A$3</xm:f>
          </x14:formula1>
          <xm:sqref>F26:F27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01D39-CEC5-4B13-B13E-341D9903E97E}">
  <dimension ref="A2:H36"/>
  <sheetViews>
    <sheetView zoomScale="85" zoomScaleNormal="85" workbookViewId="0">
      <selection activeCell="F12" sqref="F12"/>
    </sheetView>
  </sheetViews>
  <sheetFormatPr defaultColWidth="11" defaultRowHeight="12.6"/>
  <cols>
    <col min="1" max="1" width="5.375" style="1" customWidth="1"/>
    <col min="2" max="2" width="7.125" style="73" customWidth="1"/>
    <col min="3" max="3" width="34.25" style="1" customWidth="1"/>
    <col min="4" max="4" width="71.125" style="1" customWidth="1"/>
    <col min="5" max="5" width="67.25" style="1" customWidth="1"/>
    <col min="6" max="6" width="24.25" style="50" customWidth="1"/>
    <col min="7" max="7" width="38.875" style="1" customWidth="1"/>
    <col min="8" max="16384" width="11" style="1"/>
  </cols>
  <sheetData>
    <row r="2" spans="1:6" ht="24.6">
      <c r="B2" s="84" t="s">
        <v>267</v>
      </c>
    </row>
    <row r="3" spans="1:6" ht="21" customHeight="1">
      <c r="E3" s="106" t="s">
        <v>7</v>
      </c>
    </row>
    <row r="4" spans="1:6" s="36" customFormat="1" ht="72" customHeight="1">
      <c r="B4" s="63" t="s">
        <v>268</v>
      </c>
      <c r="C4" s="51"/>
      <c r="E4" s="122" t="s">
        <v>243</v>
      </c>
      <c r="F4" s="122"/>
    </row>
    <row r="5" spans="1:6" ht="136.5" customHeight="1">
      <c r="B5" s="116" t="s">
        <v>269</v>
      </c>
      <c r="C5" s="116"/>
      <c r="D5" s="116"/>
      <c r="E5" s="116"/>
      <c r="F5" s="116"/>
    </row>
    <row r="8" spans="1:6">
      <c r="D8" s="101"/>
    </row>
    <row r="11" spans="1:6" s="2" customFormat="1" ht="28.15" thickBot="1">
      <c r="B11" s="64" t="s">
        <v>173</v>
      </c>
      <c r="C11" s="57" t="s">
        <v>174</v>
      </c>
      <c r="D11" s="55" t="s">
        <v>175</v>
      </c>
      <c r="E11" s="56" t="s">
        <v>176</v>
      </c>
    </row>
    <row r="12" spans="1:6" s="2" customFormat="1" ht="60" customHeight="1" thickBot="1">
      <c r="A12" s="117"/>
      <c r="B12" s="74" t="s">
        <v>177</v>
      </c>
      <c r="C12" s="80" t="s">
        <v>270</v>
      </c>
      <c r="D12" s="76" t="s">
        <v>271</v>
      </c>
      <c r="E12" s="75"/>
    </row>
    <row r="13" spans="1:6" s="2" customFormat="1" ht="45" customHeight="1" thickBot="1">
      <c r="A13" s="117"/>
      <c r="B13" s="74" t="s">
        <v>180</v>
      </c>
      <c r="C13" s="81" t="s">
        <v>272</v>
      </c>
      <c r="D13" s="76" t="s">
        <v>273</v>
      </c>
      <c r="E13" s="75"/>
    </row>
    <row r="14" spans="1:6" s="2" customFormat="1" ht="45" customHeight="1" thickBot="1">
      <c r="A14" s="117"/>
      <c r="B14" s="74" t="s">
        <v>183</v>
      </c>
      <c r="C14" s="81" t="s">
        <v>274</v>
      </c>
      <c r="D14" s="76" t="s">
        <v>275</v>
      </c>
      <c r="E14" s="75"/>
    </row>
    <row r="15" spans="1:6" s="2" customFormat="1" ht="45" customHeight="1" thickBot="1">
      <c r="A15" s="117"/>
      <c r="B15" s="74" t="s">
        <v>186</v>
      </c>
      <c r="C15" s="81" t="s">
        <v>255</v>
      </c>
      <c r="D15" s="77" t="s">
        <v>276</v>
      </c>
      <c r="E15" s="75"/>
    </row>
    <row r="16" spans="1:6" s="2" customFormat="1" ht="45" customHeight="1" thickBot="1">
      <c r="A16" s="117"/>
      <c r="B16" s="74" t="s">
        <v>189</v>
      </c>
      <c r="C16" s="82" t="s">
        <v>277</v>
      </c>
      <c r="D16" s="77" t="s">
        <v>278</v>
      </c>
      <c r="E16" s="75"/>
    </row>
    <row r="17" spans="1:6" ht="39.75" customHeight="1">
      <c r="A17" s="117"/>
      <c r="B17" s="65"/>
      <c r="C17" s="54"/>
      <c r="F17" s="49"/>
    </row>
    <row r="18" spans="1:6" ht="39.75" customHeight="1">
      <c r="A18" s="117"/>
      <c r="B18" s="65" t="e" vm="2">
        <v>#VALUE!</v>
      </c>
      <c r="C18" s="54"/>
      <c r="F18" s="49"/>
    </row>
    <row r="19" spans="1:6" s="59" customFormat="1" ht="39.75" customHeight="1">
      <c r="A19" s="117"/>
      <c r="B19" s="66" t="s">
        <v>198</v>
      </c>
      <c r="C19" s="58"/>
      <c r="F19" s="60"/>
    </row>
    <row r="20" spans="1:6" s="59" customFormat="1" ht="9.75" customHeight="1">
      <c r="A20" s="117"/>
      <c r="B20" s="67"/>
      <c r="C20" s="58"/>
      <c r="F20" s="60"/>
    </row>
    <row r="21" spans="1:6" s="59" customFormat="1" ht="14.1" customHeight="1">
      <c r="B21" s="68" t="s">
        <v>279</v>
      </c>
    </row>
    <row r="22" spans="1:6" s="59" customFormat="1" ht="37.5" customHeight="1">
      <c r="B22" s="120" t="s">
        <v>280</v>
      </c>
      <c r="C22" s="121"/>
      <c r="D22" s="121"/>
      <c r="E22" s="121"/>
      <c r="F22" s="60"/>
    </row>
    <row r="23" spans="1:6" s="59" customFormat="1" ht="14.1" customHeight="1">
      <c r="B23" s="69"/>
      <c r="C23" s="61"/>
      <c r="F23" s="60"/>
    </row>
    <row r="24" spans="1:6" s="59" customFormat="1" ht="14.1" customHeight="1">
      <c r="B24" s="68" t="s">
        <v>281</v>
      </c>
      <c r="F24" s="62"/>
    </row>
    <row r="25" spans="1:6" s="59" customFormat="1" ht="14.1" customHeight="1">
      <c r="B25" s="118" t="s">
        <v>282</v>
      </c>
      <c r="C25" s="118"/>
      <c r="D25" s="118"/>
      <c r="E25" s="118"/>
      <c r="F25" s="62"/>
    </row>
    <row r="26" spans="1:6" s="59" customFormat="1" ht="13.9">
      <c r="B26" s="71"/>
      <c r="F26" s="62"/>
    </row>
    <row r="31" spans="1:6">
      <c r="B31" s="72"/>
      <c r="C31" s="53"/>
    </row>
    <row r="33" spans="6:8">
      <c r="F33" s="1"/>
    </row>
    <row r="34" spans="6:8">
      <c r="F34" s="1"/>
    </row>
    <row r="35" spans="6:8">
      <c r="F35" s="1"/>
    </row>
    <row r="36" spans="6:8">
      <c r="F36" s="2"/>
      <c r="G36" s="2"/>
      <c r="H36" s="2"/>
    </row>
  </sheetData>
  <sheetProtection algorithmName="SHA-512" hashValue="xFsNBp5n15sU+rhwG5g15fk35hxub5j5KlpBV7oh8KatjtArSQ3alfmnU+WPWIIBsX1mGvI+rr7PM3e6EEjnFA==" saltValue="LWeTTs2GvfyIVFK6xwyHlA==" spinCount="100000" sheet="1" objects="1" scenarios="1"/>
  <protectedRanges>
    <protectedRange sqref="E12:E16" name="Range1"/>
  </protectedRanges>
  <mergeCells count="5">
    <mergeCell ref="B25:E25"/>
    <mergeCell ref="B5:F5"/>
    <mergeCell ref="A12:A20"/>
    <mergeCell ref="B22:E22"/>
    <mergeCell ref="E4:F4"/>
  </mergeCells>
  <dataValidations count="1">
    <dataValidation type="list" allowBlank="1" showInputMessage="1" showErrorMessage="1" error="Please select a value in the list" promptTitle="Choose an option" sqref="F19:F20" xr:uid="{30B6AEC0-93A4-427B-B71B-1BC37E7A33D0}">
      <formula1>$F$34:$F$36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E3F90FA4-C780-4510-8D55-30656EEADB37}">
          <x14:formula1>
            <xm:f>data!$A$1:$A$3</xm:f>
          </x14:formula1>
          <xm:sqref>F22:F23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B0410-1CA4-4626-8B7F-80B89E207282}">
  <dimension ref="A1:H35"/>
  <sheetViews>
    <sheetView workbookViewId="0"/>
  </sheetViews>
  <sheetFormatPr defaultColWidth="11" defaultRowHeight="12.6"/>
  <cols>
    <col min="1" max="1" width="5.375" style="1" customWidth="1"/>
    <col min="2" max="2" width="7.125" style="73" customWidth="1"/>
    <col min="3" max="3" width="34.25" style="1" customWidth="1"/>
    <col min="4" max="4" width="71.125" style="1" customWidth="1"/>
    <col min="5" max="5" width="67.25" style="1" customWidth="1"/>
    <col min="6" max="6" width="24.25" style="50" customWidth="1"/>
    <col min="7" max="7" width="38.875" style="1" customWidth="1"/>
    <col min="8" max="16384" width="11" style="1"/>
  </cols>
  <sheetData>
    <row r="1" spans="1:6" ht="46.5" customHeight="1"/>
    <row r="2" spans="1:6" ht="24.6">
      <c r="B2" s="84" t="s">
        <v>283</v>
      </c>
    </row>
    <row r="3" spans="1:6" ht="21" customHeight="1">
      <c r="E3" s="106"/>
    </row>
    <row r="4" spans="1:6" s="36" customFormat="1" ht="35.25" customHeight="1">
      <c r="B4" s="63" t="s">
        <v>284</v>
      </c>
      <c r="C4" s="51"/>
      <c r="E4" s="109" t="s">
        <v>243</v>
      </c>
      <c r="F4" s="52"/>
    </row>
    <row r="5" spans="1:6" ht="136.5" customHeight="1">
      <c r="B5" s="123" t="s">
        <v>285</v>
      </c>
      <c r="C5" s="123"/>
      <c r="D5" s="123"/>
      <c r="E5" s="123"/>
    </row>
    <row r="10" spans="1:6">
      <c r="F10" s="2"/>
    </row>
    <row r="11" spans="1:6" s="2" customFormat="1" ht="28.15" thickBot="1">
      <c r="B11" s="64" t="s">
        <v>173</v>
      </c>
      <c r="C11" s="57" t="s">
        <v>174</v>
      </c>
      <c r="D11" s="55" t="s">
        <v>175</v>
      </c>
      <c r="E11" s="56" t="s">
        <v>176</v>
      </c>
    </row>
    <row r="12" spans="1:6" s="2" customFormat="1" ht="60" customHeight="1" thickBot="1">
      <c r="A12" s="117"/>
      <c r="B12" s="74" t="s">
        <v>177</v>
      </c>
      <c r="C12" s="80" t="s">
        <v>286</v>
      </c>
      <c r="D12" s="76" t="s">
        <v>287</v>
      </c>
      <c r="E12" s="75"/>
    </row>
    <row r="13" spans="1:6" s="2" customFormat="1" ht="45" customHeight="1" thickBot="1">
      <c r="A13" s="117"/>
      <c r="B13" s="74" t="s">
        <v>180</v>
      </c>
      <c r="C13" s="81" t="s">
        <v>288</v>
      </c>
      <c r="D13" s="76" t="s">
        <v>289</v>
      </c>
      <c r="E13" s="75"/>
    </row>
    <row r="14" spans="1:6" s="2" customFormat="1" ht="45" customHeight="1" thickBot="1">
      <c r="A14" s="117"/>
      <c r="B14" s="74" t="s">
        <v>183</v>
      </c>
      <c r="C14" s="81" t="s">
        <v>274</v>
      </c>
      <c r="D14" s="76" t="s">
        <v>290</v>
      </c>
      <c r="E14" s="75"/>
    </row>
    <row r="15" spans="1:6" s="2" customFormat="1" ht="45" customHeight="1" thickBot="1">
      <c r="A15" s="117"/>
      <c r="B15" s="74" t="s">
        <v>186</v>
      </c>
      <c r="C15" s="81" t="s">
        <v>255</v>
      </c>
      <c r="D15" s="77" t="s">
        <v>291</v>
      </c>
      <c r="E15" s="75"/>
    </row>
    <row r="16" spans="1:6" s="2" customFormat="1" ht="45" customHeight="1" thickBot="1">
      <c r="A16" s="117"/>
      <c r="B16" s="74" t="s">
        <v>189</v>
      </c>
      <c r="C16" s="82" t="s">
        <v>292</v>
      </c>
      <c r="D16" s="77" t="s">
        <v>293</v>
      </c>
      <c r="E16" s="75"/>
      <c r="F16" s="49"/>
    </row>
    <row r="17" spans="1:6" ht="39.75" customHeight="1">
      <c r="A17" s="117"/>
      <c r="B17" s="65"/>
      <c r="C17" s="54"/>
      <c r="F17" s="49"/>
    </row>
    <row r="18" spans="1:6" ht="39.75" customHeight="1">
      <c r="A18" s="117"/>
      <c r="B18" s="65" t="e" vm="2">
        <v>#VALUE!</v>
      </c>
      <c r="C18" s="54"/>
      <c r="F18" s="60"/>
    </row>
    <row r="19" spans="1:6" s="59" customFormat="1" ht="39.75" customHeight="1">
      <c r="A19" s="117"/>
      <c r="B19" s="66" t="s">
        <v>198</v>
      </c>
      <c r="C19" s="58"/>
      <c r="F19" s="60"/>
    </row>
    <row r="20" spans="1:6" s="59" customFormat="1" ht="9.75" customHeight="1">
      <c r="A20" s="117"/>
      <c r="B20" s="67"/>
      <c r="C20" s="58"/>
    </row>
    <row r="21" spans="1:6" s="59" customFormat="1" ht="14.1" customHeight="1">
      <c r="B21" s="68" t="s">
        <v>294</v>
      </c>
      <c r="F21" s="60"/>
    </row>
    <row r="22" spans="1:6" s="59" customFormat="1" ht="14.1" customHeight="1">
      <c r="B22" s="118" t="s">
        <v>295</v>
      </c>
      <c r="C22" s="118"/>
      <c r="D22" s="118"/>
      <c r="E22" s="118"/>
      <c r="F22" s="60"/>
    </row>
    <row r="23" spans="1:6" s="59" customFormat="1" ht="14.1" customHeight="1">
      <c r="B23" s="69"/>
      <c r="C23" s="61"/>
      <c r="F23" s="62"/>
    </row>
    <row r="24" spans="1:6" s="59" customFormat="1" ht="14.1" customHeight="1">
      <c r="B24" s="68" t="s">
        <v>296</v>
      </c>
      <c r="F24" s="62"/>
    </row>
    <row r="25" spans="1:6" s="59" customFormat="1" ht="14.1" customHeight="1">
      <c r="B25" s="118" t="s">
        <v>297</v>
      </c>
      <c r="C25" s="118"/>
      <c r="D25" s="118"/>
      <c r="E25" s="118"/>
      <c r="F25" s="50"/>
    </row>
    <row r="30" spans="1:6">
      <c r="B30" s="72"/>
      <c r="C30" s="53"/>
    </row>
    <row r="31" spans="1:6">
      <c r="F31" s="1"/>
    </row>
    <row r="32" spans="1:6">
      <c r="F32" s="1"/>
    </row>
    <row r="33" spans="6:8">
      <c r="F33" s="1"/>
    </row>
    <row r="34" spans="6:8">
      <c r="F34" s="2"/>
    </row>
    <row r="35" spans="6:8">
      <c r="G35" s="2"/>
      <c r="H35" s="2"/>
    </row>
  </sheetData>
  <sheetProtection sheet="1" objects="1" scenarios="1"/>
  <mergeCells count="4">
    <mergeCell ref="A12:A20"/>
    <mergeCell ref="B22:E22"/>
    <mergeCell ref="B25:E25"/>
    <mergeCell ref="B5:E5"/>
  </mergeCells>
  <dataValidations count="1">
    <dataValidation type="list" allowBlank="1" showInputMessage="1" showErrorMessage="1" error="Please select a value in the list" promptTitle="Choose an option" sqref="F18:F19" xr:uid="{6A3C9C8B-BE09-4CC6-BBE2-733009EDD7F7}">
      <formula1>$F$32:$F$34</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value in the list" promptTitle="Test Result" xr:uid="{CAF81CD5-5280-4410-BF2F-781FB57C8973}">
          <x14:formula1>
            <xm:f>data!$A$1:$A$3</xm:f>
          </x14:formula1>
          <xm:sqref>F21:F22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ACD6F5E92C1C4E9E73C3B3B39EBD29" ma:contentTypeVersion="15" ma:contentTypeDescription="Create a new document." ma:contentTypeScope="" ma:versionID="183f6d83387c25e4c3d7290649ff3c31">
  <xsd:schema xmlns:xsd="http://www.w3.org/2001/XMLSchema" xmlns:xs="http://www.w3.org/2001/XMLSchema" xmlns:p="http://schemas.microsoft.com/office/2006/metadata/properties" xmlns:ns2="94a761c0-244e-4c37-8232-693b91fa6529" xmlns:ns3="583eeced-f17b-4a84-ab64-48798b3afac6" targetNamespace="http://schemas.microsoft.com/office/2006/metadata/properties" ma:root="true" ma:fieldsID="9b0a0cfc30ec4d93aee8faf58899e9b2" ns2:_="" ns3:_="">
    <xsd:import namespace="94a761c0-244e-4c37-8232-693b91fa6529"/>
    <xsd:import namespace="583eeced-f17b-4a84-ab64-48798b3afac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a761c0-244e-4c37-8232-693b91fa6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eeced-f17b-4a84-ab64-48798b3afac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a9c24f4-4717-4178-939e-d87486b1440c}" ma:internalName="TaxCatchAll" ma:showField="CatchAllData" ma:web="583eeced-f17b-4a84-ab64-48798b3afa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83eeced-f17b-4a84-ab64-48798b3afac6" xsi:nil="true"/>
    <lcf76f155ced4ddcb4097134ff3c332f xmlns="94a761c0-244e-4c37-8232-693b91fa65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E1627A-B41B-4B05-9FC3-D7A9C6063358}"/>
</file>

<file path=customXml/itemProps2.xml><?xml version="1.0" encoding="utf-8"?>
<ds:datastoreItem xmlns:ds="http://schemas.openxmlformats.org/officeDocument/2006/customXml" ds:itemID="{11840005-40F1-44EF-A076-D850074552AC}"/>
</file>

<file path=customXml/itemProps3.xml><?xml version="1.0" encoding="utf-8"?>
<ds:datastoreItem xmlns:ds="http://schemas.openxmlformats.org/officeDocument/2006/customXml" ds:itemID="{541B6B25-E848-49BB-B163-1015501539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Maxime Segurini - Contractor</dc:creator>
  <cp:keywords/>
  <dc:description/>
  <cp:lastModifiedBy/>
  <cp:revision/>
  <dcterms:created xsi:type="dcterms:W3CDTF">2025-07-02T13:44:11Z</dcterms:created>
  <dcterms:modified xsi:type="dcterms:W3CDTF">2026-02-13T10:31:39Z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2025-07-02T13:52:17Z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bb031665-3abd-4382-bc9b-fc50f8861cd3</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0x010100A8ACD6F5E92C1C4E9E73C3B3B39EBD29</vt:lpwstr>
  </property>
  <property fmtid="{D5CDD505-2E9C-101B-9397-08002B2CF9AE}" pid="11" name="MediaServiceImageTags">
    <vt:lpwstr/>
  </property>
</Properties>
</file>